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6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13_ncr:1_{B894DA8D-EADD-47E4-98D6-50E48C6E5A85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  <sheet name="PB82_uniform_scale" sheetId="5" r:id="rId6"/>
    <sheet name="PB62_uniform_scale" sheetId="6" r:id="rId7"/>
    <sheet name="uniform" sheetId="8" r:id="rId8"/>
  </sheets>
  <definedNames>
    <definedName name="_xlnm._FilterDatabase" localSheetId="2" hidden="1">Nminimization!$A$1:$Z$973</definedName>
    <definedName name="_xlnm._FilterDatabase" localSheetId="6" hidden="1">PB62_uniform_scale!$A$1:$N$973</definedName>
    <definedName name="_xlnm._FilterDatabase" localSheetId="4" hidden="1">PB62_yieldmax!$A$1:$Z$973</definedName>
    <definedName name="_xlnm._FilterDatabase" localSheetId="5" hidden="1">PB82_uniform_scale!$A$1:$N$973</definedName>
    <definedName name="_xlnm._FilterDatabase" localSheetId="3" hidden="1">PB82_yieldmax!$A$1:$Z$973</definedName>
    <definedName name="_xlnm._FilterDatabase" localSheetId="7" hidden="1">uniform!$A$1:$Q$973</definedName>
    <definedName name="_xlnm._FilterDatabase" localSheetId="1" hidden="1">yieldmax!$A$1:$Z$973</definedName>
  </definedNames>
  <calcPr calcId="191029"/>
</workbook>
</file>

<file path=xl/calcChain.xml><?xml version="1.0" encoding="utf-8"?>
<calcChain xmlns="http://schemas.openxmlformats.org/spreadsheetml/2006/main">
  <c r="F45" i="7" l="1"/>
  <c r="E45" i="7"/>
  <c r="D45" i="7"/>
  <c r="C45" i="7"/>
  <c r="D18" i="7"/>
  <c r="H18" i="7" s="1"/>
  <c r="F36" i="7"/>
  <c r="E36" i="7"/>
  <c r="D36" i="7"/>
  <c r="C36" i="7"/>
  <c r="F27" i="7"/>
  <c r="E27" i="7"/>
  <c r="D27" i="7"/>
  <c r="C27" i="7"/>
  <c r="G18" i="7"/>
  <c r="F18" i="7"/>
  <c r="E18" i="7"/>
  <c r="C18" i="7"/>
  <c r="F9" i="7"/>
  <c r="E9" i="7"/>
  <c r="O975" i="8"/>
  <c r="P975" i="8"/>
  <c r="Q975" i="8"/>
  <c r="O976" i="8"/>
  <c r="P976" i="8"/>
  <c r="Q976" i="8"/>
  <c r="D9" i="7"/>
  <c r="H9" i="7" s="1"/>
  <c r="C9" i="7"/>
  <c r="G9" i="7" s="1"/>
  <c r="J976" i="8"/>
  <c r="I976" i="8"/>
  <c r="H976" i="8"/>
  <c r="G976" i="8"/>
  <c r="F976" i="8"/>
  <c r="E976" i="8"/>
  <c r="D976" i="8"/>
  <c r="C976" i="8"/>
  <c r="J975" i="8"/>
  <c r="I975" i="8"/>
  <c r="H975" i="8"/>
  <c r="G975" i="8"/>
  <c r="F975" i="8"/>
  <c r="E975" i="8"/>
  <c r="D975" i="8"/>
  <c r="C975" i="8"/>
  <c r="H45" i="7" l="1"/>
  <c r="G45" i="7"/>
  <c r="H36" i="7"/>
  <c r="G36" i="7"/>
  <c r="H27" i="7"/>
  <c r="G27" i="7"/>
  <c r="F44" i="7"/>
  <c r="E44" i="7"/>
  <c r="D44" i="7"/>
  <c r="C44" i="7"/>
  <c r="G44" i="7" s="1"/>
  <c r="F43" i="7"/>
  <c r="E43" i="7"/>
  <c r="D43" i="7"/>
  <c r="C43" i="7"/>
  <c r="F42" i="7"/>
  <c r="E42" i="7"/>
  <c r="D42" i="7"/>
  <c r="C42" i="7"/>
  <c r="G42" i="7" s="1"/>
  <c r="F41" i="7"/>
  <c r="E41" i="7"/>
  <c r="D41" i="7"/>
  <c r="C41" i="7"/>
  <c r="F40" i="7"/>
  <c r="E40" i="7"/>
  <c r="D40" i="7"/>
  <c r="C40" i="7"/>
  <c r="G40" i="7" s="1"/>
  <c r="F39" i="7"/>
  <c r="E39" i="7"/>
  <c r="D39" i="7"/>
  <c r="C39" i="7"/>
  <c r="F35" i="7"/>
  <c r="E35" i="7"/>
  <c r="D35" i="7"/>
  <c r="C35" i="7"/>
  <c r="G35" i="7" s="1"/>
  <c r="F34" i="7"/>
  <c r="E34" i="7"/>
  <c r="D34" i="7"/>
  <c r="C34" i="7"/>
  <c r="F33" i="7"/>
  <c r="E33" i="7"/>
  <c r="D33" i="7"/>
  <c r="H33" i="7" s="1"/>
  <c r="C33" i="7"/>
  <c r="G33" i="7" s="1"/>
  <c r="F32" i="7"/>
  <c r="E32" i="7"/>
  <c r="D32" i="7"/>
  <c r="C32" i="7"/>
  <c r="F31" i="7"/>
  <c r="E31" i="7"/>
  <c r="D31" i="7"/>
  <c r="C31" i="7"/>
  <c r="G31" i="7" s="1"/>
  <c r="F30" i="7"/>
  <c r="E30" i="7"/>
  <c r="D30" i="7"/>
  <c r="C30" i="7"/>
  <c r="F26" i="7"/>
  <c r="E26" i="7"/>
  <c r="D26" i="7"/>
  <c r="C26" i="7"/>
  <c r="F25" i="7"/>
  <c r="E25" i="7"/>
  <c r="D25" i="7"/>
  <c r="C25" i="7"/>
  <c r="F24" i="7"/>
  <c r="E24" i="7"/>
  <c r="D24" i="7"/>
  <c r="C24" i="7"/>
  <c r="F23" i="7"/>
  <c r="E23" i="7"/>
  <c r="D23" i="7"/>
  <c r="C23" i="7"/>
  <c r="F22" i="7"/>
  <c r="H22" i="7" s="1"/>
  <c r="E22" i="7"/>
  <c r="D22" i="7"/>
  <c r="C22" i="7"/>
  <c r="F21" i="7"/>
  <c r="E21" i="7"/>
  <c r="D21" i="7"/>
  <c r="C21" i="7"/>
  <c r="H24" i="7"/>
  <c r="F17" i="7"/>
  <c r="E17" i="7"/>
  <c r="D17" i="7"/>
  <c r="C17" i="7"/>
  <c r="F16" i="7"/>
  <c r="E16" i="7"/>
  <c r="D16" i="7"/>
  <c r="C16" i="7"/>
  <c r="F15" i="7"/>
  <c r="E15" i="7"/>
  <c r="D15" i="7"/>
  <c r="H15" i="7" s="1"/>
  <c r="C15" i="7"/>
  <c r="G15" i="7" s="1"/>
  <c r="F14" i="7"/>
  <c r="E14" i="7"/>
  <c r="D14" i="7"/>
  <c r="C14" i="7"/>
  <c r="F13" i="7"/>
  <c r="E13" i="7"/>
  <c r="D13" i="7"/>
  <c r="H13" i="7" s="1"/>
  <c r="C13" i="7"/>
  <c r="G13" i="7" s="1"/>
  <c r="F12" i="7"/>
  <c r="E12" i="7"/>
  <c r="D12" i="7"/>
  <c r="C12" i="7"/>
  <c r="F6" i="7"/>
  <c r="N976" i="1"/>
  <c r="M976" i="1"/>
  <c r="L976" i="1"/>
  <c r="K976" i="1"/>
  <c r="J976" i="1"/>
  <c r="I976" i="1"/>
  <c r="H976" i="1"/>
  <c r="G976" i="1"/>
  <c r="F976" i="1"/>
  <c r="E976" i="1"/>
  <c r="D976" i="1"/>
  <c r="C976" i="1"/>
  <c r="N975" i="1"/>
  <c r="M975" i="1"/>
  <c r="D3" i="7" s="1"/>
  <c r="L975" i="1"/>
  <c r="C3" i="7" s="1"/>
  <c r="K975" i="1"/>
  <c r="J975" i="1"/>
  <c r="I975" i="1"/>
  <c r="H975" i="1"/>
  <c r="G975" i="1"/>
  <c r="F3" i="7" s="1"/>
  <c r="F975" i="1"/>
  <c r="E3" i="7" s="1"/>
  <c r="E975" i="1"/>
  <c r="D975" i="1"/>
  <c r="C975" i="1"/>
  <c r="N976" i="2"/>
  <c r="M976" i="2"/>
  <c r="L976" i="2"/>
  <c r="K976" i="2"/>
  <c r="J976" i="2"/>
  <c r="I976" i="2"/>
  <c r="H976" i="2"/>
  <c r="G976" i="2"/>
  <c r="F976" i="2"/>
  <c r="E976" i="2"/>
  <c r="D976" i="2"/>
  <c r="C976" i="2"/>
  <c r="N975" i="2"/>
  <c r="M975" i="2"/>
  <c r="D4" i="7" s="1"/>
  <c r="L975" i="2"/>
  <c r="C4" i="7" s="1"/>
  <c r="K975" i="2"/>
  <c r="J975" i="2"/>
  <c r="I975" i="2"/>
  <c r="H975" i="2"/>
  <c r="G975" i="2"/>
  <c r="F4" i="7" s="1"/>
  <c r="F975" i="2"/>
  <c r="E4" i="7" s="1"/>
  <c r="E975" i="2"/>
  <c r="D975" i="2"/>
  <c r="C975" i="2"/>
  <c r="N976" i="3"/>
  <c r="M976" i="3"/>
  <c r="L976" i="3"/>
  <c r="K976" i="3"/>
  <c r="J976" i="3"/>
  <c r="I976" i="3"/>
  <c r="H976" i="3"/>
  <c r="G976" i="3"/>
  <c r="F976" i="3"/>
  <c r="E976" i="3"/>
  <c r="D976" i="3"/>
  <c r="C976" i="3"/>
  <c r="N975" i="3"/>
  <c r="M975" i="3"/>
  <c r="D5" i="7" s="1"/>
  <c r="L975" i="3"/>
  <c r="C5" i="7" s="1"/>
  <c r="K975" i="3"/>
  <c r="J975" i="3"/>
  <c r="I975" i="3"/>
  <c r="H975" i="3"/>
  <c r="G975" i="3"/>
  <c r="F5" i="7" s="1"/>
  <c r="F975" i="3"/>
  <c r="E5" i="7" s="1"/>
  <c r="E975" i="3"/>
  <c r="D975" i="3"/>
  <c r="C975" i="3"/>
  <c r="N976" i="4"/>
  <c r="M976" i="4"/>
  <c r="L976" i="4"/>
  <c r="K976" i="4"/>
  <c r="J976" i="4"/>
  <c r="I976" i="4"/>
  <c r="H976" i="4"/>
  <c r="G976" i="4"/>
  <c r="F976" i="4"/>
  <c r="E976" i="4"/>
  <c r="D976" i="4"/>
  <c r="C976" i="4"/>
  <c r="N975" i="4"/>
  <c r="M975" i="4"/>
  <c r="D6" i="7" s="1"/>
  <c r="L975" i="4"/>
  <c r="C6" i="7" s="1"/>
  <c r="K975" i="4"/>
  <c r="J975" i="4"/>
  <c r="I975" i="4"/>
  <c r="H975" i="4"/>
  <c r="G975" i="4"/>
  <c r="F975" i="4"/>
  <c r="E6" i="7" s="1"/>
  <c r="E975" i="4"/>
  <c r="D975" i="4"/>
  <c r="C975" i="4"/>
  <c r="N976" i="5"/>
  <c r="M976" i="5"/>
  <c r="L976" i="5"/>
  <c r="K976" i="5"/>
  <c r="J976" i="5"/>
  <c r="I976" i="5"/>
  <c r="H976" i="5"/>
  <c r="G976" i="5"/>
  <c r="F976" i="5"/>
  <c r="E976" i="5"/>
  <c r="D976" i="5"/>
  <c r="C976" i="5"/>
  <c r="N975" i="5"/>
  <c r="M975" i="5"/>
  <c r="D7" i="7" s="1"/>
  <c r="L975" i="5"/>
  <c r="C7" i="7" s="1"/>
  <c r="K975" i="5"/>
  <c r="J975" i="5"/>
  <c r="I975" i="5"/>
  <c r="H975" i="5"/>
  <c r="G975" i="5"/>
  <c r="F7" i="7" s="1"/>
  <c r="F975" i="5"/>
  <c r="E7" i="7" s="1"/>
  <c r="E975" i="5"/>
  <c r="D975" i="5"/>
  <c r="C975" i="5"/>
  <c r="D975" i="6"/>
  <c r="E975" i="6"/>
  <c r="F975" i="6"/>
  <c r="E8" i="7" s="1"/>
  <c r="G975" i="6"/>
  <c r="F8" i="7" s="1"/>
  <c r="H975" i="6"/>
  <c r="I975" i="6"/>
  <c r="J975" i="6"/>
  <c r="K975" i="6"/>
  <c r="L975" i="6"/>
  <c r="C8" i="7" s="1"/>
  <c r="M975" i="6"/>
  <c r="D8" i="7" s="1"/>
  <c r="N975" i="6"/>
  <c r="D976" i="6"/>
  <c r="E976" i="6"/>
  <c r="F976" i="6"/>
  <c r="G976" i="6"/>
  <c r="H976" i="6"/>
  <c r="I976" i="6"/>
  <c r="J976" i="6"/>
  <c r="K976" i="6"/>
  <c r="L976" i="6"/>
  <c r="M976" i="6"/>
  <c r="N976" i="6"/>
  <c r="C976" i="6"/>
  <c r="C975" i="6"/>
  <c r="G6" i="7" l="1"/>
  <c r="H14" i="7"/>
  <c r="H3" i="7"/>
  <c r="H12" i="7"/>
  <c r="G21" i="7"/>
  <c r="G30" i="7"/>
  <c r="G32" i="7"/>
  <c r="G39" i="7"/>
  <c r="G41" i="7"/>
  <c r="G43" i="7"/>
  <c r="H21" i="7"/>
  <c r="H23" i="7"/>
  <c r="H30" i="7"/>
  <c r="H32" i="7"/>
  <c r="H34" i="7"/>
  <c r="H39" i="7"/>
  <c r="H41" i="7"/>
  <c r="H8" i="7"/>
  <c r="H31" i="7"/>
  <c r="G3" i="7"/>
  <c r="G12" i="7"/>
  <c r="G14" i="7"/>
  <c r="H6" i="7"/>
  <c r="G23" i="7"/>
  <c r="G25" i="7"/>
  <c r="G4" i="7"/>
  <c r="H4" i="7"/>
  <c r="G5" i="7"/>
  <c r="H5" i="7"/>
  <c r="G22" i="7"/>
  <c r="G24" i="7"/>
  <c r="H40" i="7"/>
  <c r="H42" i="7"/>
  <c r="H16" i="7"/>
  <c r="H25" i="7"/>
  <c r="H44" i="7"/>
  <c r="G8" i="7"/>
  <c r="G26" i="7"/>
  <c r="H35" i="7"/>
  <c r="H17" i="7"/>
  <c r="H26" i="7"/>
  <c r="G17" i="7"/>
  <c r="G16" i="7"/>
  <c r="H7" i="7"/>
  <c r="G7" i="7"/>
  <c r="H43" i="7"/>
  <c r="G34" i="7"/>
</calcChain>
</file>

<file path=xl/sharedStrings.xml><?xml version="1.0" encoding="utf-8"?>
<sst xmlns="http://schemas.openxmlformats.org/spreadsheetml/2006/main" count="7031" uniqueCount="432">
  <si>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</si>
  <si>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</si>
  <si>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</si>
  <si>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</si>
  <si>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</si>
  <si>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</si>
  <si>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</si>
  <si>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</si>
  <si>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</si>
  <si>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</si>
  <si>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</si>
  <si>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</si>
  <si>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</si>
  <si>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</si>
  <si>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</si>
  <si>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</si>
  <si>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</si>
  <si>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</si>
  <si>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</si>
  <si>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</si>
  <si>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</si>
  <si>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</si>
  <si>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</si>
  <si>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</si>
  <si>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</si>
  <si>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</si>
  <si>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</si>
  <si>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</si>
  <si>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</si>
  <si>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</si>
  <si>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</si>
  <si>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</si>
  <si>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</si>
  <si>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</si>
  <si>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</si>
  <si>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</si>
  <si>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</si>
  <si>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</si>
  <si>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</si>
  <si>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</si>
  <si>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</si>
  <si>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</si>
  <si>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</si>
  <si>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</si>
  <si>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</si>
  <si>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</si>
  <si>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</si>
  <si>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</si>
  <si>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</si>
  <si>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</si>
  <si>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</si>
  <si>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</si>
  <si>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</si>
  <si>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</si>
  <si>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</si>
  <si>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</si>
  <si>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</si>
  <si>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</si>
  <si>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</si>
  <si>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</si>
  <si>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</si>
  <si>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</si>
  <si>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</si>
  <si>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</si>
  <si>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</si>
  <si>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</si>
  <si>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</si>
  <si>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</si>
  <si>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</si>
  <si>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</si>
  <si>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</si>
  <si>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</si>
  <si>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</si>
  <si>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</si>
  <si>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</si>
  <si>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</si>
  <si>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</si>
  <si>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</si>
  <si>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</si>
  <si>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</si>
  <si>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</si>
  <si>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</si>
  <si>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</si>
  <si>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</si>
  <si>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</si>
  <si>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</si>
  <si>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Caspian Sea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</si>
  <si>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</si>
  <si>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</si>
  <si>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</si>
  <si>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</si>
  <si>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</si>
  <si>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</si>
  <si>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</si>
  <si>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</si>
  <si>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</si>
  <si>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</si>
  <si>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</si>
  <si>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</si>
  <si>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</si>
  <si>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</si>
  <si>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</si>
  <si>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</si>
  <si>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</si>
  <si>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</si>
  <si>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</si>
  <si>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</si>
  <si>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</si>
  <si>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</si>
  <si>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</si>
  <si>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</si>
  <si>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</si>
  <si>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</si>
  <si>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</si>
  <si>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</si>
  <si>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</si>
  <si>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</si>
  <si>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</si>
  <si>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</si>
  <si>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</si>
  <si>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</si>
  <si>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</si>
  <si>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Comoros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</si>
  <si>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</si>
  <si>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</si>
  <si>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</si>
  <si>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</si>
  <si>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</si>
  <si>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</si>
  <si>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</si>
  <si>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</si>
  <si>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</si>
  <si>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</si>
  <si>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</si>
  <si>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</si>
  <si>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</si>
  <si>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</si>
  <si>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</si>
  <si>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</si>
  <si>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</si>
  <si>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</si>
  <si>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</si>
  <si>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</si>
  <si>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</si>
  <si>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</si>
  <si>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</si>
  <si>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</si>
  <si>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</si>
  <si>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</si>
  <si>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</si>
  <si>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</si>
  <si>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</si>
  <si>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</si>
  <si>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</si>
  <si>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</si>
  <si>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</si>
  <si>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</si>
  <si>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</si>
  <si>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</si>
  <si>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</si>
  <si>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</si>
  <si>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</si>
  <si>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</si>
  <si>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</si>
  <si>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</si>
  <si>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</si>
  <si>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</si>
  <si>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</si>
  <si>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</si>
  <si>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</si>
  <si>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</si>
  <si>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</si>
  <si>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</si>
  <si>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</si>
  <si>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</si>
  <si>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</si>
  <si>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</si>
  <si>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</si>
  <si>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</si>
  <si>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</si>
  <si>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</si>
  <si>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</si>
  <si>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</si>
  <si>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</si>
  <si>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</si>
  <si>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</si>
  <si>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</si>
  <si>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</si>
  <si>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</si>
  <si>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</si>
  <si>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</si>
  <si>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</si>
  <si>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</si>
  <si>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</si>
  <si>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</si>
  <si>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</si>
  <si>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</si>
  <si>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</si>
  <si>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</si>
  <si>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</si>
  <si>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</si>
  <si>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</si>
  <si>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</si>
  <si>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</si>
  <si>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</si>
  <si>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</si>
  <si>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</si>
  <si>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</si>
  <si>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</si>
  <si>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</si>
  <si>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</si>
  <si>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</si>
  <si>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</si>
  <si>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</si>
  <si>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</si>
  <si>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</si>
  <si>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</si>
  <si>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</si>
  <si>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</si>
  <si>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</si>
  <si>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</si>
  <si>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</si>
  <si>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</si>
  <si>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</si>
  <si>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</si>
  <si>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</si>
  <si>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</si>
  <si>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</si>
  <si>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</si>
  <si>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</si>
  <si>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</si>
  <si>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</si>
  <si>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</si>
  <si>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</si>
  <si>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</si>
  <si>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</si>
  <si>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</si>
  <si>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</si>
  <si>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</si>
  <si>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</si>
  <si>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</si>
  <si>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</si>
  <si>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</si>
  <si>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</si>
  <si>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</si>
  <si>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</si>
  <si>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</si>
  <si>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</si>
  <si>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</si>
  <si>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</si>
  <si>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</si>
  <si>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</si>
  <si>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</si>
  <si>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</si>
  <si>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</si>
  <si>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</si>
  <si>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</si>
  <si>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</si>
  <si>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</si>
  <si>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</si>
  <si>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</si>
  <si>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</si>
  <si>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</si>
  <si>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</si>
  <si>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</si>
  <si>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</si>
  <si>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</si>
  <si>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</si>
  <si>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</si>
  <si>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</si>
  <si>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</si>
  <si>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</si>
  <si>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</si>
  <si>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</si>
  <si>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</si>
  <si>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</si>
  <si>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</si>
  <si>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</si>
  <si>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</si>
  <si>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</si>
  <si>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</si>
  <si>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</si>
  <si>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</si>
  <si>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</si>
  <si>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</si>
  <si>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</si>
  <si>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</si>
  <si>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</si>
  <si>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</si>
  <si>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</si>
  <si>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</si>
  <si>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</si>
  <si>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</si>
  <si>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</si>
  <si>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</si>
  <si>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</si>
  <si>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</si>
  <si>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</si>
  <si>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</si>
  <si>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</si>
  <si>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</si>
  <si>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</si>
  <si>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</si>
  <si>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</si>
  <si>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</si>
  <si>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</si>
  <si>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</si>
  <si>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</si>
  <si>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</si>
  <si>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</si>
  <si>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</si>
  <si>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</si>
  <si>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</si>
  <si>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</si>
  <si>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</si>
  <si>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</si>
  <si>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</si>
  <si>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</si>
  <si>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</si>
  <si>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</si>
  <si>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</si>
  <si>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</si>
  <si>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</si>
  <si>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</si>
  <si>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</si>
  <si>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</si>
  <si>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</si>
  <si>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</si>
  <si>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</si>
  <si>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</si>
  <si>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</si>
  <si>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</si>
  <si>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</si>
  <si>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</si>
  <si>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</si>
  <si>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</si>
  <si>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</si>
  <si>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</si>
  <si>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</si>
  <si>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</si>
  <si>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</si>
  <si>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</si>
  <si>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</si>
  <si>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</si>
  <si>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</si>
  <si>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</si>
  <si>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</si>
  <si>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</si>
  <si>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</si>
  <si>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</si>
  <si>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</si>
  <si>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</si>
  <si>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</si>
  <si>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</si>
  <si>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</si>
  <si>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</si>
  <si>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</si>
  <si>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</si>
  <si>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</si>
  <si>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</si>
  <si>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</si>
  <si>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</si>
  <si>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</si>
  <si>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</si>
  <si>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</si>
  <si>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</si>
  <si>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</si>
  <si>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</si>
  <si>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</si>
  <si>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</si>
  <si>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</si>
  <si>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</si>
  <si>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</si>
  <si>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</si>
  <si>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</si>
  <si>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</si>
  <si>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</si>
  <si>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</si>
  <si>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</si>
  <si>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</si>
  <si>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</si>
  <si>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</si>
  <si>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</si>
  <si>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</si>
  <si>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</si>
  <si>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</si>
  <si>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</si>
  <si>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</si>
  <si>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</si>
  <si>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Fiji</t>
  </si>
  <si>
    <t>French Guiana</t>
  </si>
  <si>
    <t>India_Goa</t>
  </si>
  <si>
    <t>India_Tripura</t>
  </si>
  <si>
    <t>Suriname</t>
  </si>
  <si>
    <t>Australia_Tasmania</t>
  </si>
  <si>
    <t>Estonia</t>
  </si>
  <si>
    <t>Ireland</t>
  </si>
  <si>
    <t>Lebanon</t>
  </si>
  <si>
    <t>Norway</t>
  </si>
  <si>
    <t>Sweden</t>
  </si>
  <si>
    <t>Tunisia</t>
  </si>
  <si>
    <t>Australia_South Australia</t>
  </si>
  <si>
    <t>Australia_Western Australia</t>
  </si>
  <si>
    <t>Canada_NA</t>
  </si>
  <si>
    <t>Cyprus</t>
  </si>
  <si>
    <t>Finland</t>
  </si>
  <si>
    <t>Libya</t>
  </si>
  <si>
    <t>Russia_Gorno-Altay</t>
  </si>
  <si>
    <t>total sums</t>
  </si>
  <si>
    <t>total average</t>
  </si>
  <si>
    <t>scenario</t>
  </si>
  <si>
    <t>Nminimization</t>
  </si>
  <si>
    <t>yieldmax</t>
  </si>
  <si>
    <t>yieldmax82</t>
  </si>
  <si>
    <t>yieldmax62</t>
  </si>
  <si>
    <t>scale82</t>
  </si>
  <si>
    <t>scale62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</si>
  <si>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</si>
  <si>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</si>
  <si>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</si>
  <si>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</si>
  <si>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</si>
  <si>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</si>
  <si>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</si>
  <si>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</si>
  <si>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</si>
  <si>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</si>
  <si>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</si>
  <si>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uniform</t>
  </si>
  <si>
    <t>uniform N-fert rate (kgN/ha)</t>
  </si>
  <si>
    <t>uniform N yield (tDM/ha)</t>
  </si>
  <si>
    <t>uniform N production (kcal)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</si>
</sst>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5"/>
  <sheetViews>
    <sheetView tabSelected="1" topLeftCell="A28" workbookViewId="0">
      <selection activeCell="F48" sqref="F48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423</v>
      </c>
      <c r="B2" t="s">
        <v>410</v>
      </c>
      <c r="C2" t="s">
        <v>417</v>
      </c>
      <c r="D2" t="s">
        <v>418</v>
      </c>
      <c r="E2" t="s">
        <v>419</v>
      </c>
      <c r="F2" t="s">
        <v>420</v>
      </c>
      <c r="G2" t="s">
        <v>421</v>
      </c>
      <c r="H2" t="s">
        <v>422</v>
      </c>
    </row>
    <row r="3" spans="1:8" x14ac:dyDescent="0.3">
      <c r="B3" t="s">
        <v>412</v>
      </c>
      <c r="C3">
        <f>yieldmax!L$975</f>
        <v>59267304147.075851</v>
      </c>
      <c r="D3">
        <f>yieldmax!M$975</f>
        <v>7837640858.9637375</v>
      </c>
      <c r="E3">
        <f>yieldmax!F$975</f>
        <v>59267304147.07003</v>
      </c>
      <c r="F3">
        <f>yieldmax!G$975</f>
        <v>6977473663.5329084</v>
      </c>
      <c r="G3">
        <f>C3/E3*100</f>
        <v>100.00000000000982</v>
      </c>
      <c r="H3">
        <f>D3/F3*100</f>
        <v>112.32777416167703</v>
      </c>
    </row>
    <row r="4" spans="1:8" x14ac:dyDescent="0.3">
      <c r="B4" t="s">
        <v>411</v>
      </c>
      <c r="C4">
        <f>Nminimization!L$975</f>
        <v>39171512947.971008</v>
      </c>
      <c r="D4">
        <f>Nminimization!M$975</f>
        <v>6977531886.4814339</v>
      </c>
      <c r="E4">
        <f>Nminimization!F$975</f>
        <v>59267304147.07003</v>
      </c>
      <c r="F4">
        <f>Nminimization!G$975</f>
        <v>6977473663.5329084</v>
      </c>
      <c r="G4">
        <f t="shared" ref="G4:H9" si="0">C4/E4*100</f>
        <v>66.092955486499065</v>
      </c>
      <c r="H4">
        <f t="shared" si="0"/>
        <v>100.00083444168095</v>
      </c>
    </row>
    <row r="5" spans="1:8" x14ac:dyDescent="0.3">
      <c r="B5" t="s">
        <v>413</v>
      </c>
      <c r="C5">
        <f>PB82_yieldmax!L$975</f>
        <v>33171858854.022602</v>
      </c>
      <c r="D5">
        <f>PB82_yieldmax!M$975</f>
        <v>6517181579.1541595</v>
      </c>
      <c r="E5">
        <f>PB82_yieldmax!F$975</f>
        <v>59267304147.07003</v>
      </c>
      <c r="F5">
        <f>PB82_yieldmax!G$975</f>
        <v>6977473663.5329084</v>
      </c>
      <c r="G5">
        <f t="shared" si="0"/>
        <v>55.969913481651936</v>
      </c>
      <c r="H5">
        <f t="shared" si="0"/>
        <v>93.403169878169209</v>
      </c>
    </row>
    <row r="6" spans="1:8" x14ac:dyDescent="0.3">
      <c r="B6" t="s">
        <v>414</v>
      </c>
      <c r="C6">
        <f>PB62_yieldmax!L$975</f>
        <v>25081322592.394642</v>
      </c>
      <c r="D6">
        <f>PB62_yieldmax!M$975</f>
        <v>5875050590.4618454</v>
      </c>
      <c r="E6">
        <f>PB62_yieldmax!F$975</f>
        <v>59267304147.07003</v>
      </c>
      <c r="F6">
        <f>PB62_yieldmax!G$975</f>
        <v>6977473663.5329084</v>
      </c>
      <c r="G6">
        <f t="shared" si="0"/>
        <v>42.318986755591403</v>
      </c>
      <c r="H6">
        <f t="shared" si="0"/>
        <v>84.200254616040041</v>
      </c>
    </row>
    <row r="7" spans="1:8" x14ac:dyDescent="0.3">
      <c r="B7" t="s">
        <v>415</v>
      </c>
      <c r="C7">
        <f>PB82_uniform_scale!L$975</f>
        <v>32970161230.267284</v>
      </c>
      <c r="D7">
        <f>PB82_uniform_scale!M$975</f>
        <v>6032169272.9706106</v>
      </c>
      <c r="E7">
        <f>PB82_uniform_scale!F$975</f>
        <v>59267304147.07003</v>
      </c>
      <c r="F7">
        <f>PB82_uniform_scale!G$975</f>
        <v>6977473663.5329084</v>
      </c>
      <c r="G7">
        <f t="shared" si="0"/>
        <v>55.629594942352732</v>
      </c>
      <c r="H7">
        <f t="shared" si="0"/>
        <v>86.452053620741836</v>
      </c>
    </row>
    <row r="8" spans="1:8" x14ac:dyDescent="0.3">
      <c r="B8" t="s">
        <v>416</v>
      </c>
      <c r="C8">
        <f>PB62_uniform_scale!L$975</f>
        <v>25073394925.601009</v>
      </c>
      <c r="D8">
        <f>PB62_uniform_scale!M$975</f>
        <v>5546957318.1862087</v>
      </c>
      <c r="E8">
        <f>PB62_uniform_scale!F$975</f>
        <v>59267304147.07003</v>
      </c>
      <c r="F8">
        <f>PB62_uniform_scale!G$975</f>
        <v>6977473663.5329084</v>
      </c>
      <c r="G8">
        <f t="shared" si="0"/>
        <v>42.305610633785761</v>
      </c>
      <c r="H8">
        <f t="shared" si="0"/>
        <v>79.4980760325452</v>
      </c>
    </row>
    <row r="9" spans="1:8" x14ac:dyDescent="0.3">
      <c r="B9" t="s">
        <v>428</v>
      </c>
      <c r="C9">
        <f>uniform!F$975</f>
        <v>59267304147.07003</v>
      </c>
      <c r="D9">
        <f>uniform!Q975</f>
        <v>7743235666.8486137</v>
      </c>
      <c r="E9">
        <f>uniform!F$975</f>
        <v>59267304147.07003</v>
      </c>
      <c r="F9">
        <f>uniform!G$975</f>
        <v>6977473663.5329084</v>
      </c>
      <c r="G9">
        <f t="shared" si="0"/>
        <v>100</v>
      </c>
      <c r="H9">
        <f t="shared" si="0"/>
        <v>110.97477454222273</v>
      </c>
    </row>
    <row r="11" spans="1:8" x14ac:dyDescent="0.3">
      <c r="A11" t="s">
        <v>424</v>
      </c>
      <c r="B11" t="s">
        <v>410</v>
      </c>
      <c r="C11" t="s">
        <v>417</v>
      </c>
      <c r="D11" t="s">
        <v>418</v>
      </c>
      <c r="E11" t="s">
        <v>419</v>
      </c>
      <c r="F11" t="s">
        <v>420</v>
      </c>
      <c r="G11" t="s">
        <v>421</v>
      </c>
      <c r="H11" t="s">
        <v>422</v>
      </c>
    </row>
    <row r="12" spans="1:8" x14ac:dyDescent="0.3">
      <c r="B12" t="s">
        <v>412</v>
      </c>
      <c r="C12">
        <f>yieldmax!L$2</f>
        <v>20388107998.7584</v>
      </c>
      <c r="D12">
        <f>yieldmax!M$2</f>
        <v>3750187341.3849602</v>
      </c>
      <c r="E12">
        <f>yieldmax!F$2</f>
        <v>17722243091.622101</v>
      </c>
      <c r="F12">
        <f>yieldmax!G$2</f>
        <v>3202772503.0833902</v>
      </c>
      <c r="G12">
        <f>C12/E12*100</f>
        <v>115.04248019482671</v>
      </c>
      <c r="H12">
        <f>D12/F12*100</f>
        <v>117.09190514701122</v>
      </c>
    </row>
    <row r="13" spans="1:8" x14ac:dyDescent="0.3">
      <c r="B13" t="s">
        <v>411</v>
      </c>
      <c r="C13">
        <f>Nminimization!L$2</f>
        <v>17129493618.862</v>
      </c>
      <c r="D13">
        <f>Nminimization!M$2</f>
        <v>3628916344.6711998</v>
      </c>
      <c r="E13">
        <f>Nminimization!F$2</f>
        <v>17722243091.622101</v>
      </c>
      <c r="F13">
        <f>Nminimization!G$2</f>
        <v>3202772503.0833902</v>
      </c>
      <c r="G13">
        <f t="shared" ref="G13:G17" si="1">C13/E13*100</f>
        <v>96.655336067248086</v>
      </c>
      <c r="H13">
        <f t="shared" ref="H13:H17" si="2">D13/F13*100</f>
        <v>113.30546709694647</v>
      </c>
    </row>
    <row r="14" spans="1:8" x14ac:dyDescent="0.3">
      <c r="B14" t="s">
        <v>413</v>
      </c>
      <c r="C14">
        <f>PB82_yieldmax!L$2</f>
        <v>15079737208.222099</v>
      </c>
      <c r="D14">
        <f>PB82_yieldmax!M$2</f>
        <v>3435868824.73458</v>
      </c>
      <c r="E14">
        <f>PB82_yieldmax!F$2</f>
        <v>17722243091.622101</v>
      </c>
      <c r="F14">
        <f>PB82_yieldmax!G$2</f>
        <v>3202772503.0833902</v>
      </c>
      <c r="G14">
        <f t="shared" si="1"/>
        <v>85.089326053488108</v>
      </c>
      <c r="H14">
        <f t="shared" si="2"/>
        <v>107.2779543794254</v>
      </c>
    </row>
    <row r="15" spans="1:8" x14ac:dyDescent="0.3">
      <c r="B15" t="s">
        <v>414</v>
      </c>
      <c r="C15">
        <f>PB62_yieldmax!L$2</f>
        <v>11553735820.6798</v>
      </c>
      <c r="D15">
        <f>PB62_yieldmax!M$2</f>
        <v>3119905577.3112102</v>
      </c>
      <c r="E15">
        <f>PB62_yieldmax!F$2</f>
        <v>17722243091.622101</v>
      </c>
      <c r="F15">
        <f>PB62_yieldmax!G$2</f>
        <v>3202772503.0833902</v>
      </c>
      <c r="G15">
        <f t="shared" si="1"/>
        <v>65.193416888303716</v>
      </c>
      <c r="H15">
        <f t="shared" si="2"/>
        <v>97.412650268091099</v>
      </c>
    </row>
    <row r="16" spans="1:8" x14ac:dyDescent="0.3">
      <c r="B16" t="s">
        <v>415</v>
      </c>
      <c r="C16">
        <f>PB82_uniform_scale!L$2</f>
        <v>9863708068.374649</v>
      </c>
      <c r="D16">
        <f>PB82_uniform_scale!M$2</f>
        <v>2854449000.5081201</v>
      </c>
      <c r="E16">
        <f>PB82_uniform_scale!F$2</f>
        <v>17722243091.622101</v>
      </c>
      <c r="F16">
        <f>PB82_uniform_scale!G$2</f>
        <v>3202772503.0833902</v>
      </c>
      <c r="G16">
        <f t="shared" si="1"/>
        <v>55.657221365153006</v>
      </c>
      <c r="H16">
        <f t="shared" si="2"/>
        <v>89.124313317916588</v>
      </c>
    </row>
    <row r="17" spans="1:8" x14ac:dyDescent="0.3">
      <c r="B17" t="s">
        <v>416</v>
      </c>
      <c r="C17">
        <f>PB62_uniform_scale!L$2</f>
        <v>7499873706.7418604</v>
      </c>
      <c r="D17">
        <f>PB62_uniform_scale!M$2</f>
        <v>2647415161.3501201</v>
      </c>
      <c r="E17">
        <f>PB62_uniform_scale!F$2</f>
        <v>17722243091.622101</v>
      </c>
      <c r="F17">
        <f>PB62_uniform_scale!G$2</f>
        <v>3202772503.0833902</v>
      </c>
      <c r="G17">
        <f t="shared" si="1"/>
        <v>42.31898675561731</v>
      </c>
      <c r="H17">
        <f t="shared" si="2"/>
        <v>82.660106479663682</v>
      </c>
    </row>
    <row r="18" spans="1:8" x14ac:dyDescent="0.3">
      <c r="B18" t="s">
        <v>428</v>
      </c>
      <c r="C18">
        <f>uniform!F$2</f>
        <v>17722243091.622101</v>
      </c>
      <c r="D18">
        <f>uniform!Q$2</f>
        <v>3618125704.0391502</v>
      </c>
      <c r="E18">
        <f>uniform!F$2</f>
        <v>17722243091.622101</v>
      </c>
      <c r="F18">
        <f>uniform!G$2</f>
        <v>3202772503.0833902</v>
      </c>
      <c r="G18">
        <f t="shared" ref="G18" si="3">C18/E18*100</f>
        <v>100</v>
      </c>
      <c r="H18">
        <f t="shared" ref="H18" si="4">D18/F18*100</f>
        <v>112.96855148331295</v>
      </c>
    </row>
    <row r="20" spans="1:8" x14ac:dyDescent="0.3">
      <c r="A20" t="s">
        <v>425</v>
      </c>
      <c r="B20" t="s">
        <v>410</v>
      </c>
      <c r="C20" t="s">
        <v>417</v>
      </c>
      <c r="D20" t="s">
        <v>418</v>
      </c>
      <c r="E20" t="s">
        <v>419</v>
      </c>
      <c r="F20" t="s">
        <v>420</v>
      </c>
      <c r="G20" t="s">
        <v>421</v>
      </c>
      <c r="H20" t="s">
        <v>422</v>
      </c>
    </row>
    <row r="21" spans="1:8" x14ac:dyDescent="0.3">
      <c r="B21" t="s">
        <v>412</v>
      </c>
      <c r="C21">
        <f>yieldmax!L$366</f>
        <v>14323870880.680799</v>
      </c>
      <c r="D21">
        <f>yieldmax!M$366</f>
        <v>1585385181.4259801</v>
      </c>
      <c r="E21">
        <f>yieldmax!F$366</f>
        <v>19600598422.943001</v>
      </c>
      <c r="F21">
        <f>yieldmax!G$366</f>
        <v>1568761820.8150201</v>
      </c>
      <c r="G21">
        <f>C21/E21*100</f>
        <v>73.07874265672595</v>
      </c>
      <c r="H21">
        <f>D21/F21*100</f>
        <v>101.05964846864539</v>
      </c>
    </row>
    <row r="22" spans="1:8" x14ac:dyDescent="0.3">
      <c r="B22" t="s">
        <v>411</v>
      </c>
      <c r="C22">
        <f>Nminimization!L$366</f>
        <v>9863192149.3748207</v>
      </c>
      <c r="D22">
        <f>Nminimization!M$366</f>
        <v>1399134376.32393</v>
      </c>
      <c r="E22">
        <f>Nminimization!F$366</f>
        <v>19600598422.943001</v>
      </c>
      <c r="F22">
        <f>Nminimization!G$366</f>
        <v>1568761820.8150201</v>
      </c>
      <c r="G22">
        <f t="shared" ref="G22:G26" si="5">C22/E22*100</f>
        <v>50.320872539430752</v>
      </c>
      <c r="H22">
        <f t="shared" ref="H22:H26" si="6">D22/F22*100</f>
        <v>89.187176648462582</v>
      </c>
    </row>
    <row r="23" spans="1:8" x14ac:dyDescent="0.3">
      <c r="B23" t="s">
        <v>413</v>
      </c>
      <c r="C23">
        <f>PB82_yieldmax!L$366</f>
        <v>8503362813.2817898</v>
      </c>
      <c r="D23">
        <f>PB82_yieldmax!M$366</f>
        <v>1300188001.2774701</v>
      </c>
      <c r="E23">
        <f>PB82_yieldmax!F$366</f>
        <v>19600598422.943001</v>
      </c>
      <c r="F23">
        <f>PB82_yieldmax!G$366</f>
        <v>1568761820.8150201</v>
      </c>
      <c r="G23">
        <f t="shared" si="5"/>
        <v>43.3831795835804</v>
      </c>
      <c r="H23">
        <f t="shared" si="6"/>
        <v>82.879885526662193</v>
      </c>
    </row>
    <row r="24" spans="1:8" x14ac:dyDescent="0.3">
      <c r="B24" t="s">
        <v>414</v>
      </c>
      <c r="C24">
        <f>PB62_yieldmax!L$366</f>
        <v>6955918249.2930202</v>
      </c>
      <c r="D24">
        <f>PB62_yieldmax!M$366</f>
        <v>1190352935.0871601</v>
      </c>
      <c r="E24">
        <f>PB62_yieldmax!F$366</f>
        <v>19600598422.943001</v>
      </c>
      <c r="F24">
        <f>PB62_yieldmax!G$366</f>
        <v>1568761820.8150201</v>
      </c>
      <c r="G24">
        <f t="shared" si="5"/>
        <v>35.488295301999251</v>
      </c>
      <c r="H24">
        <f t="shared" si="6"/>
        <v>75.878499801119276</v>
      </c>
    </row>
    <row r="25" spans="1:8" x14ac:dyDescent="0.3">
      <c r="B25" t="s">
        <v>415</v>
      </c>
      <c r="C25">
        <f>PB82_uniform_scale!L$366</f>
        <v>10831546928.9788</v>
      </c>
      <c r="D25">
        <f>PB82_uniform_scale!M$366</f>
        <v>1329801647.6180601</v>
      </c>
      <c r="E25">
        <f>PB82_uniform_scale!F$366</f>
        <v>19600598422.943001</v>
      </c>
      <c r="F25">
        <f>PB82_uniform_scale!G$366</f>
        <v>1568761820.8150201</v>
      </c>
      <c r="G25">
        <f t="shared" si="5"/>
        <v>55.261307309373763</v>
      </c>
      <c r="H25">
        <f t="shared" si="6"/>
        <v>84.767593778333222</v>
      </c>
    </row>
    <row r="26" spans="1:8" x14ac:dyDescent="0.3">
      <c r="B26" t="s">
        <v>416</v>
      </c>
      <c r="C26">
        <f>PB62_uniform_scale!L$366</f>
        <v>8289528753.4487495</v>
      </c>
      <c r="D26">
        <f>PB62_uniform_scale!M$366</f>
        <v>1207225493.44539</v>
      </c>
      <c r="E26">
        <f>PB62_uniform_scale!F$366</f>
        <v>19600598422.943001</v>
      </c>
      <c r="F26">
        <f>PB62_uniform_scale!G$366</f>
        <v>1568761820.8150201</v>
      </c>
      <c r="G26">
        <f t="shared" si="5"/>
        <v>42.292222791247255</v>
      </c>
      <c r="H26">
        <f t="shared" si="6"/>
        <v>76.954033265432173</v>
      </c>
    </row>
    <row r="27" spans="1:8" x14ac:dyDescent="0.3">
      <c r="B27" t="s">
        <v>428</v>
      </c>
      <c r="C27">
        <f>uniform!F$366</f>
        <v>19600598422.943001</v>
      </c>
      <c r="D27">
        <f>uniform!Q366</f>
        <v>1777382928.96644</v>
      </c>
      <c r="E27">
        <f>uniform!F$366</f>
        <v>19600598422.943001</v>
      </c>
      <c r="F27">
        <f>uniform!G$366</f>
        <v>1568761820.8150201</v>
      </c>
      <c r="G27">
        <f t="shared" ref="G27" si="7">C27/E27*100</f>
        <v>100</v>
      </c>
      <c r="H27">
        <f t="shared" ref="H27" si="8">D27/F27*100</f>
        <v>113.29845648863603</v>
      </c>
    </row>
    <row r="29" spans="1:8" x14ac:dyDescent="0.3">
      <c r="A29" t="s">
        <v>426</v>
      </c>
      <c r="B29" t="s">
        <v>410</v>
      </c>
      <c r="C29" t="s">
        <v>417</v>
      </c>
      <c r="D29" t="s">
        <v>418</v>
      </c>
      <c r="E29" t="s">
        <v>419</v>
      </c>
      <c r="F29" t="s">
        <v>420</v>
      </c>
      <c r="G29" t="s">
        <v>421</v>
      </c>
      <c r="H29" t="s">
        <v>422</v>
      </c>
    </row>
    <row r="30" spans="1:8" x14ac:dyDescent="0.3">
      <c r="B30" t="s">
        <v>412</v>
      </c>
      <c r="C30">
        <f>yieldmax!L$587</f>
        <v>15663987404.4701</v>
      </c>
      <c r="D30">
        <f>yieldmax!M$587</f>
        <v>1551980043.7041099</v>
      </c>
      <c r="E30">
        <f>yieldmax!F$587</f>
        <v>12758420278.800301</v>
      </c>
      <c r="F30">
        <f>yieldmax!G$587</f>
        <v>1328878031.3529799</v>
      </c>
      <c r="G30">
        <f>C30/E30*100</f>
        <v>122.77372168479008</v>
      </c>
      <c r="H30">
        <f>D30/F30*100</f>
        <v>116.78875014014503</v>
      </c>
    </row>
    <row r="31" spans="1:8" x14ac:dyDescent="0.3">
      <c r="B31" t="s">
        <v>411</v>
      </c>
      <c r="C31">
        <f>Nminimization!L$587</f>
        <v>8829915316.2012196</v>
      </c>
      <c r="D31">
        <f>Nminimization!M$587</f>
        <v>1246003891.34688</v>
      </c>
      <c r="E31">
        <f>Nminimization!F$587</f>
        <v>12758420278.800301</v>
      </c>
      <c r="F31">
        <f>Nminimization!G$587</f>
        <v>1328878031.3529799</v>
      </c>
      <c r="G31">
        <f t="shared" ref="G31:G35" si="9">C31/E31*100</f>
        <v>69.208531489382125</v>
      </c>
      <c r="H31">
        <f t="shared" ref="H31:H35" si="10">D31/F31*100</f>
        <v>93.763600717988936</v>
      </c>
    </row>
    <row r="32" spans="1:8" x14ac:dyDescent="0.3">
      <c r="B32" t="s">
        <v>413</v>
      </c>
      <c r="C32">
        <f>PB82_yieldmax!L$587</f>
        <v>7109182592.3498497</v>
      </c>
      <c r="D32">
        <f>PB82_yieldmax!M$587</f>
        <v>1131194294.88252</v>
      </c>
      <c r="E32">
        <f>PB82_yieldmax!F$587</f>
        <v>12758420278.800301</v>
      </c>
      <c r="F32">
        <f>PB82_yieldmax!G$587</f>
        <v>1328878031.3529799</v>
      </c>
      <c r="G32">
        <f t="shared" si="9"/>
        <v>55.721495584862012</v>
      </c>
      <c r="H32">
        <f t="shared" si="10"/>
        <v>85.124012000620496</v>
      </c>
    </row>
    <row r="33" spans="1:8" x14ac:dyDescent="0.3">
      <c r="B33" t="s">
        <v>414</v>
      </c>
      <c r="C33">
        <f>PB62_yieldmax!L$587</f>
        <v>4227415220.2053399</v>
      </c>
      <c r="D33">
        <f>PB62_yieldmax!M$587</f>
        <v>931426922.48112202</v>
      </c>
      <c r="E33">
        <f>PB62_yieldmax!F$587</f>
        <v>12758420278.800301</v>
      </c>
      <c r="F33">
        <f>PB62_yieldmax!G$587</f>
        <v>1328878031.3529799</v>
      </c>
      <c r="G33">
        <f t="shared" si="9"/>
        <v>33.134315438955362</v>
      </c>
      <c r="H33">
        <f t="shared" si="10"/>
        <v>70.091227374178331</v>
      </c>
    </row>
    <row r="34" spans="1:8" x14ac:dyDescent="0.3">
      <c r="B34" t="s">
        <v>415</v>
      </c>
      <c r="C34">
        <f>PB82_uniform_scale!L$587</f>
        <v>7133862623.6075296</v>
      </c>
      <c r="D34">
        <f>PB82_uniform_scale!M$587</f>
        <v>1094610373.5218899</v>
      </c>
      <c r="E34">
        <f>PB82_uniform_scale!F$587</f>
        <v>12758420278.800301</v>
      </c>
      <c r="F34">
        <f>PB82_uniform_scale!G$587</f>
        <v>1328878031.3529799</v>
      </c>
      <c r="G34">
        <f t="shared" si="9"/>
        <v>55.914936706241981</v>
      </c>
      <c r="H34">
        <f t="shared" si="10"/>
        <v>82.371018836651743</v>
      </c>
    </row>
    <row r="35" spans="1:8" x14ac:dyDescent="0.3">
      <c r="B35" t="s">
        <v>416</v>
      </c>
      <c r="C35">
        <f>PB62_uniform_scale!L$587</f>
        <v>5396552418.3807497</v>
      </c>
      <c r="D35">
        <f>PB62_uniform_scale!M$587</f>
        <v>992072260.342893</v>
      </c>
      <c r="E35">
        <f>PB62_uniform_scale!F$587</f>
        <v>12758420278.800301</v>
      </c>
      <c r="F35">
        <f>PB62_uniform_scale!G$587</f>
        <v>1328878031.3529799</v>
      </c>
      <c r="G35">
        <f t="shared" si="9"/>
        <v>42.297967149959717</v>
      </c>
      <c r="H35">
        <f t="shared" si="10"/>
        <v>74.654877041862704</v>
      </c>
    </row>
    <row r="36" spans="1:8" x14ac:dyDescent="0.3">
      <c r="B36" t="s">
        <v>428</v>
      </c>
      <c r="C36">
        <f>uniform!F$587</f>
        <v>12758420278.800301</v>
      </c>
      <c r="D36">
        <f>uniform!Q587</f>
        <v>1413732440.4157</v>
      </c>
      <c r="E36">
        <f>uniform!F$587</f>
        <v>12758420278.800301</v>
      </c>
      <c r="F36">
        <f>uniform!G$587</f>
        <v>1328878031.3529799</v>
      </c>
      <c r="G36">
        <f t="shared" ref="G36" si="11">C36/E36*100</f>
        <v>100</v>
      </c>
      <c r="H36">
        <f t="shared" ref="H36" si="12">D36/F36*100</f>
        <v>106.38541740180072</v>
      </c>
    </row>
    <row r="38" spans="1:8" x14ac:dyDescent="0.3">
      <c r="A38" t="s">
        <v>427</v>
      </c>
      <c r="B38" t="s">
        <v>410</v>
      </c>
      <c r="C38" t="s">
        <v>417</v>
      </c>
      <c r="D38" t="s">
        <v>418</v>
      </c>
      <c r="E38" t="s">
        <v>419</v>
      </c>
      <c r="F38" t="s">
        <v>420</v>
      </c>
      <c r="G38" t="s">
        <v>421</v>
      </c>
      <c r="H38" t="s">
        <v>422</v>
      </c>
    </row>
    <row r="39" spans="1:8" x14ac:dyDescent="0.3">
      <c r="B39" t="s">
        <v>412</v>
      </c>
      <c r="C39">
        <f>yieldmax!L$767</f>
        <v>8891337863.1665497</v>
      </c>
      <c r="D39">
        <f>yieldmax!M$767</f>
        <v>950088292.44868803</v>
      </c>
      <c r="E39">
        <f>yieldmax!F$767</f>
        <v>9186042353.7046299</v>
      </c>
      <c r="F39">
        <f>yieldmax!G$767</f>
        <v>877061308.28151798</v>
      </c>
      <c r="G39">
        <f>C39/E39*100</f>
        <v>96.791823081250769</v>
      </c>
      <c r="H39">
        <f>D39/F39*100</f>
        <v>108.32632604786276</v>
      </c>
    </row>
    <row r="40" spans="1:8" x14ac:dyDescent="0.3">
      <c r="B40" t="s">
        <v>411</v>
      </c>
      <c r="C40">
        <f>Nminimization!L$767</f>
        <v>3348911863.53297</v>
      </c>
      <c r="D40">
        <f>Nminimization!M$767</f>
        <v>703477274.13942397</v>
      </c>
      <c r="E40">
        <f>Nminimization!F$767</f>
        <v>9186042353.7046299</v>
      </c>
      <c r="F40">
        <f>Nminimization!G$767</f>
        <v>877061308.28151798</v>
      </c>
      <c r="G40">
        <f t="shared" ref="G40:G44" si="13">C40/E40*100</f>
        <v>36.456525395644299</v>
      </c>
      <c r="H40">
        <f t="shared" ref="H40:H44" si="14">D40/F40*100</f>
        <v>80.208449226632936</v>
      </c>
    </row>
    <row r="41" spans="1:8" x14ac:dyDescent="0.3">
      <c r="B41" t="s">
        <v>413</v>
      </c>
      <c r="C41">
        <f>PB82_yieldmax!L$767</f>
        <v>2479576240.16886</v>
      </c>
      <c r="D41">
        <f>PB82_yieldmax!M$767</f>
        <v>649930458.25958896</v>
      </c>
      <c r="E41">
        <f>PB82_yieldmax!F$767</f>
        <v>9186042353.7046299</v>
      </c>
      <c r="F41">
        <f>PB82_yieldmax!G$767</f>
        <v>877061308.28151798</v>
      </c>
      <c r="G41">
        <f t="shared" si="13"/>
        <v>26.992867490632396</v>
      </c>
      <c r="H41">
        <f t="shared" si="14"/>
        <v>74.10319576553195</v>
      </c>
    </row>
    <row r="42" spans="1:8" x14ac:dyDescent="0.3">
      <c r="B42" t="s">
        <v>414</v>
      </c>
      <c r="C42">
        <f>PB62_yieldmax!L$767</f>
        <v>2344253302.2164798</v>
      </c>
      <c r="D42">
        <f>PB62_yieldmax!M$767</f>
        <v>633365155.582353</v>
      </c>
      <c r="E42">
        <f>PB62_yieldmax!F$767</f>
        <v>9186042353.7046299</v>
      </c>
      <c r="F42">
        <f>PB62_yieldmax!G$767</f>
        <v>877061308.28151798</v>
      </c>
      <c r="G42">
        <f t="shared" si="13"/>
        <v>25.519731043598643</v>
      </c>
      <c r="H42">
        <f t="shared" si="14"/>
        <v>72.214467746085575</v>
      </c>
    </row>
    <row r="43" spans="1:8" x14ac:dyDescent="0.3">
      <c r="B43" t="s">
        <v>415</v>
      </c>
      <c r="C43">
        <f>PB82_uniform_scale!L$767</f>
        <v>5141043609.3063097</v>
      </c>
      <c r="D43">
        <f>PB82_uniform_scale!M$767</f>
        <v>753308251.32254004</v>
      </c>
      <c r="E43">
        <f>PB82_uniform_scale!F$767</f>
        <v>9186042353.7046299</v>
      </c>
      <c r="F43">
        <f>PB82_uniform_scale!G$767</f>
        <v>877061308.28151798</v>
      </c>
      <c r="G43">
        <f t="shared" si="13"/>
        <v>55.965816521986568</v>
      </c>
      <c r="H43">
        <f t="shared" si="14"/>
        <v>85.890033479933663</v>
      </c>
    </row>
    <row r="44" spans="1:8" x14ac:dyDescent="0.3">
      <c r="B44" t="s">
        <v>416</v>
      </c>
      <c r="C44">
        <f>PB62_uniform_scale!L$767</f>
        <v>3887440047.0296502</v>
      </c>
      <c r="D44">
        <f>PB62_uniform_scale!M$767</f>
        <v>700244403.04780602</v>
      </c>
      <c r="E44">
        <f>PB62_uniform_scale!F$767</f>
        <v>9186042353.7046299</v>
      </c>
      <c r="F44">
        <f>PB62_uniform_scale!G$767</f>
        <v>877061308.28151798</v>
      </c>
      <c r="G44">
        <f t="shared" si="13"/>
        <v>42.318986755617217</v>
      </c>
      <c r="H44">
        <f t="shared" si="14"/>
        <v>79.839846591778112</v>
      </c>
    </row>
    <row r="45" spans="1:8" x14ac:dyDescent="0.3">
      <c r="B45" t="s">
        <v>428</v>
      </c>
      <c r="C45">
        <f>uniform!F$767</f>
        <v>9186042353.7046299</v>
      </c>
      <c r="D45">
        <f>uniform!Q$767</f>
        <v>933994593.42732298</v>
      </c>
      <c r="E45">
        <f>uniform!F$767</f>
        <v>9186042353.7046299</v>
      </c>
      <c r="F45">
        <f>uniform!G$767</f>
        <v>877061308.28151798</v>
      </c>
      <c r="G45">
        <f t="shared" ref="G45" si="15">C45/E45*100</f>
        <v>100</v>
      </c>
      <c r="H45">
        <f t="shared" ref="H45" si="16">D45/F45*100</f>
        <v>106.49136891665624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Z976"/>
  <sheetViews>
    <sheetView workbookViewId="0">
      <selection activeCell="A975" sqref="A975:N976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</cols>
  <sheetData>
    <row r="1" spans="1:26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K2">
        <v>136.529616245966</v>
      </c>
      <c r="L2">
        <v>20388107998.7584</v>
      </c>
      <c r="M2">
        <v>3750187341.3849602</v>
      </c>
      <c r="N2">
        <v>6.2077694855426104</v>
      </c>
      <c r="O2">
        <v>6.6035606892797301</v>
      </c>
      <c r="P2">
        <v>185.675439944262</v>
      </c>
      <c r="Q2">
        <v>27727104392.358898</v>
      </c>
      <c r="R2">
        <v>5.9891648858525697</v>
      </c>
      <c r="S2">
        <v>118.67756676903301</v>
      </c>
      <c r="T2">
        <v>17722243091.622101</v>
      </c>
      <c r="U2">
        <v>3.3852251045981099</v>
      </c>
      <c r="V2">
        <v>18.394872048773799</v>
      </c>
      <c r="W2">
        <v>2746925160.0187001</v>
      </c>
      <c r="X2">
        <v>3.7337518965324201</v>
      </c>
      <c r="Y2">
        <v>28.2396460460849</v>
      </c>
      <c r="Z2">
        <v>4217055385.2362499</v>
      </c>
    </row>
    <row r="3" spans="1:26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154.09120912918701</v>
      </c>
      <c r="L3">
        <v>35013415.127945498</v>
      </c>
      <c r="M3">
        <v>4142528.4065538701</v>
      </c>
      <c r="N3">
        <v>4.5065226632234996</v>
      </c>
      <c r="O3">
        <v>4.63194635177907</v>
      </c>
      <c r="P3">
        <v>192</v>
      </c>
      <c r="Q3">
        <v>43627250.007036202</v>
      </c>
      <c r="R3">
        <v>4.1588962493895503</v>
      </c>
      <c r="S3">
        <v>118.67756676903301</v>
      </c>
      <c r="T3">
        <v>26966541.019058999</v>
      </c>
      <c r="U3">
        <v>1.96674970987247</v>
      </c>
      <c r="V3">
        <v>18.394872048773799</v>
      </c>
      <c r="W3">
        <v>4179779.592288</v>
      </c>
      <c r="X3">
        <v>2.2609739009061398</v>
      </c>
      <c r="Y3">
        <v>28.2396460460849</v>
      </c>
      <c r="Z3">
        <v>6416760.9279310396</v>
      </c>
    </row>
    <row r="4" spans="1:26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80.931056777659904</v>
      </c>
      <c r="L4">
        <v>5695724.1788823502</v>
      </c>
      <c r="M4">
        <v>1256712.2626366899</v>
      </c>
      <c r="N4">
        <v>4.41402499765322</v>
      </c>
      <c r="O4">
        <v>6.02968767817325</v>
      </c>
      <c r="P4">
        <v>200</v>
      </c>
      <c r="Q4">
        <v>14075496.862793</v>
      </c>
      <c r="R4">
        <v>5.1891065431596104</v>
      </c>
      <c r="S4">
        <v>118.67756676903301</v>
      </c>
      <c r="T4">
        <v>8352228.5937071098</v>
      </c>
      <c r="U4">
        <v>2.5928209859337898</v>
      </c>
      <c r="V4">
        <v>18.394872048773799</v>
      </c>
      <c r="W4">
        <v>1294584.8190699699</v>
      </c>
      <c r="X4">
        <v>2.9239506623197502</v>
      </c>
      <c r="Y4">
        <v>28.2396460460849</v>
      </c>
      <c r="Z4">
        <v>1987435.2466402601</v>
      </c>
    </row>
    <row r="5" spans="1:26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185.36231545645299</v>
      </c>
      <c r="L5">
        <v>1169052.59211569</v>
      </c>
      <c r="M5">
        <v>102185.93835799101</v>
      </c>
      <c r="N5">
        <v>4.0050801177720503</v>
      </c>
      <c r="O5">
        <v>4.0110099684181</v>
      </c>
      <c r="P5">
        <v>194</v>
      </c>
      <c r="Q5">
        <v>1223529.18559504</v>
      </c>
      <c r="R5">
        <v>3.5787927371062498</v>
      </c>
      <c r="S5">
        <v>118.67756676903301</v>
      </c>
      <c r="T5">
        <v>748481.78668719099</v>
      </c>
      <c r="U5">
        <v>1.6692866414440899</v>
      </c>
      <c r="V5">
        <v>18.394872048773799</v>
      </c>
      <c r="W5">
        <v>116013.72586062401</v>
      </c>
      <c r="X5">
        <v>1.9241912418009299</v>
      </c>
      <c r="Y5">
        <v>28.2396460460849</v>
      </c>
      <c r="Z5">
        <v>178103.253238445</v>
      </c>
    </row>
    <row r="6" spans="1:26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181.82781973541</v>
      </c>
      <c r="L6">
        <v>132396456.79053301</v>
      </c>
      <c r="M6">
        <v>22122603.525263</v>
      </c>
      <c r="N6">
        <v>7.5102237996434003</v>
      </c>
      <c r="O6">
        <v>7.6313184131821199</v>
      </c>
      <c r="P6">
        <v>200</v>
      </c>
      <c r="Q6">
        <v>145628382.92093301</v>
      </c>
      <c r="R6">
        <v>6.5479193270811002</v>
      </c>
      <c r="S6">
        <v>118.67756676903301</v>
      </c>
      <c r="T6">
        <v>86414110.687826306</v>
      </c>
      <c r="U6">
        <v>3.2916784147061899</v>
      </c>
      <c r="V6">
        <v>18.394872048773799</v>
      </c>
      <c r="W6">
        <v>13394077.352502</v>
      </c>
      <c r="X6">
        <v>3.70522137606957</v>
      </c>
      <c r="Y6">
        <v>28.2396460460849</v>
      </c>
      <c r="Z6">
        <v>20562469.9397543</v>
      </c>
    </row>
    <row r="7" spans="1:26" hidden="1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150.03964983920301</v>
      </c>
      <c r="L7">
        <v>528926285.83001</v>
      </c>
      <c r="M7">
        <v>112233225.40964501</v>
      </c>
      <c r="N7">
        <v>7.8698238133753797</v>
      </c>
      <c r="O7">
        <v>8.0840909575531192</v>
      </c>
      <c r="P7">
        <v>194</v>
      </c>
      <c r="Q7">
        <v>683897220.24138606</v>
      </c>
      <c r="R7">
        <v>7.4540603243294203</v>
      </c>
      <c r="S7">
        <v>118.67756676903301</v>
      </c>
      <c r="T7">
        <v>418367309.372953</v>
      </c>
      <c r="U7">
        <v>4.6553815687818201</v>
      </c>
      <c r="V7">
        <v>18.394872048773799</v>
      </c>
      <c r="W7">
        <v>64846401.344599798</v>
      </c>
      <c r="X7">
        <v>5.0292162842351997</v>
      </c>
      <c r="Y7">
        <v>28.2396460460849</v>
      </c>
      <c r="Z7">
        <v>99551625.935660496</v>
      </c>
    </row>
    <row r="8" spans="1:26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78.074694081954107</v>
      </c>
      <c r="L8">
        <v>190364.299806461</v>
      </c>
      <c r="M8">
        <v>18403.468957917899</v>
      </c>
      <c r="N8">
        <v>1.8657659054117299</v>
      </c>
      <c r="O8">
        <v>2.2480725767446299</v>
      </c>
      <c r="P8">
        <v>163</v>
      </c>
      <c r="Q8">
        <v>397431.98783311201</v>
      </c>
      <c r="R8">
        <v>2.1444316660209002</v>
      </c>
      <c r="S8">
        <v>118.67756676903301</v>
      </c>
      <c r="T8">
        <v>289363.56608720002</v>
      </c>
      <c r="U8">
        <v>1.13729515289767</v>
      </c>
      <c r="V8">
        <v>18.394872048773799</v>
      </c>
      <c r="W8">
        <v>44850.985056932099</v>
      </c>
      <c r="X8">
        <v>1.2836037768102799</v>
      </c>
      <c r="Y8">
        <v>28.2396460460849</v>
      </c>
      <c r="Z8">
        <v>68854.838428214905</v>
      </c>
    </row>
    <row r="9" spans="1:26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59.4333465741975</v>
      </c>
      <c r="L9">
        <v>1853262.54233155</v>
      </c>
      <c r="M9">
        <v>587092.84467251506</v>
      </c>
      <c r="N9">
        <v>4.6540677249701803</v>
      </c>
      <c r="O9">
        <v>7.6615266348811799</v>
      </c>
      <c r="P9">
        <v>200</v>
      </c>
      <c r="Q9">
        <v>6236440.1439784402</v>
      </c>
      <c r="R9">
        <v>6.2787675659996696</v>
      </c>
      <c r="S9">
        <v>118.67756676903301</v>
      </c>
      <c r="T9">
        <v>3700627.7079403899</v>
      </c>
      <c r="U9">
        <v>3.2235554843105301</v>
      </c>
      <c r="V9">
        <v>18.394872048773799</v>
      </c>
      <c r="W9">
        <v>573592.592441599</v>
      </c>
      <c r="X9">
        <v>3.5894882321071102</v>
      </c>
      <c r="Y9">
        <v>28.2396460460849</v>
      </c>
      <c r="Z9">
        <v>880574.31126773101</v>
      </c>
    </row>
    <row r="10" spans="1:26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33.054064369342797</v>
      </c>
      <c r="L10">
        <v>1156602.1886392401</v>
      </c>
      <c r="M10">
        <v>728075.31283946405</v>
      </c>
      <c r="N10">
        <v>5.1433945268000798</v>
      </c>
      <c r="O10">
        <v>11.224435356027101</v>
      </c>
      <c r="P10">
        <v>200</v>
      </c>
      <c r="Q10">
        <v>6998244.9100085096</v>
      </c>
      <c r="R10">
        <v>8.7475734138902403</v>
      </c>
      <c r="S10">
        <v>118.67756676903301</v>
      </c>
      <c r="T10">
        <v>4152673.3878678898</v>
      </c>
      <c r="U10">
        <v>4.4238776619459301</v>
      </c>
      <c r="V10">
        <v>18.394872048773799</v>
      </c>
      <c r="W10">
        <v>643659.09842794505</v>
      </c>
      <c r="X10">
        <v>4.9103920549182902</v>
      </c>
      <c r="Y10">
        <v>28.2396460460849</v>
      </c>
      <c r="Z10">
        <v>988139.79601228004</v>
      </c>
    </row>
    <row r="11" spans="1:26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79.444691149306706</v>
      </c>
      <c r="L11">
        <v>116878.50343218401</v>
      </c>
      <c r="M11">
        <v>36805.610566442898</v>
      </c>
      <c r="N11">
        <v>6.1841062087529002</v>
      </c>
      <c r="O11">
        <v>9.4799549356674397</v>
      </c>
      <c r="P11">
        <v>200</v>
      </c>
      <c r="Q11">
        <v>294238.675338356</v>
      </c>
      <c r="R11">
        <v>7.5011238192132499</v>
      </c>
      <c r="S11">
        <v>118.67756676903301</v>
      </c>
      <c r="T11">
        <v>174597.65019249701</v>
      </c>
      <c r="U11">
        <v>3.6656683667552499</v>
      </c>
      <c r="V11">
        <v>18.394872048773799</v>
      </c>
      <c r="W11">
        <v>27062.4139232487</v>
      </c>
      <c r="X11">
        <v>4.1104073959692</v>
      </c>
      <c r="Y11">
        <v>28.2396460460849</v>
      </c>
      <c r="Z11">
        <v>41545.980223120299</v>
      </c>
    </row>
    <row r="12" spans="1:26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131.144471326667</v>
      </c>
      <c r="L12">
        <v>37144249.627389401</v>
      </c>
      <c r="M12">
        <v>6619767.7180929901</v>
      </c>
      <c r="N12">
        <v>5.77741842658964</v>
      </c>
      <c r="O12">
        <v>5.9588215597115903</v>
      </c>
      <c r="P12">
        <v>167</v>
      </c>
      <c r="Q12">
        <v>47299665.971604601</v>
      </c>
      <c r="R12">
        <v>5.6315428616383603</v>
      </c>
      <c r="S12">
        <v>118.67756676903301</v>
      </c>
      <c r="T12">
        <v>33613229.140706897</v>
      </c>
      <c r="U12">
        <v>2.9040485924361801</v>
      </c>
      <c r="V12">
        <v>18.394872048773799</v>
      </c>
      <c r="W12">
        <v>5210007.8053736901</v>
      </c>
      <c r="X12">
        <v>3.2941814767614401</v>
      </c>
      <c r="Y12">
        <v>28.2396460460849</v>
      </c>
      <c r="Z12">
        <v>7998358.2343482804</v>
      </c>
    </row>
    <row r="13" spans="1:26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124.815480484278</v>
      </c>
      <c r="L13">
        <v>4495640.2713649599</v>
      </c>
      <c r="M13">
        <v>850788.51769763802</v>
      </c>
      <c r="N13">
        <v>5.8389021082361197</v>
      </c>
      <c r="O13">
        <v>6.6437781985202902</v>
      </c>
      <c r="P13">
        <v>200</v>
      </c>
      <c r="Q13">
        <v>7203658.1583023099</v>
      </c>
      <c r="R13">
        <v>5.7138901041554204</v>
      </c>
      <c r="S13">
        <v>118.67756676903301</v>
      </c>
      <c r="T13">
        <v>4274563.11031604</v>
      </c>
      <c r="U13">
        <v>2.4034671199923299</v>
      </c>
      <c r="V13">
        <v>18.394872048773799</v>
      </c>
      <c r="W13">
        <v>662551.85052538197</v>
      </c>
      <c r="X13">
        <v>2.8342325929647099</v>
      </c>
      <c r="Y13">
        <v>28.2396460460849</v>
      </c>
      <c r="Z13">
        <v>1017143.78313725</v>
      </c>
    </row>
    <row r="14" spans="1:26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26.356091369984199</v>
      </c>
      <c r="L14">
        <v>192201.561198682</v>
      </c>
      <c r="M14">
        <v>90746.720824325006</v>
      </c>
      <c r="N14">
        <v>3.0760097534894899</v>
      </c>
      <c r="O14">
        <v>6.1984481447974602</v>
      </c>
      <c r="P14">
        <v>199</v>
      </c>
      <c r="Q14">
        <v>1451205.7247645201</v>
      </c>
      <c r="R14">
        <v>5.52372919557921</v>
      </c>
      <c r="S14">
        <v>118.67756676903301</v>
      </c>
      <c r="T14">
        <v>865455.09696655103</v>
      </c>
      <c r="U14">
        <v>2.7811729771331799</v>
      </c>
      <c r="V14">
        <v>18.394872048773799</v>
      </c>
      <c r="W14">
        <v>134144.440319052</v>
      </c>
      <c r="X14">
        <v>3.14382009948948</v>
      </c>
      <c r="Y14">
        <v>28.2396460460849</v>
      </c>
      <c r="Z14">
        <v>205937.36687136799</v>
      </c>
    </row>
    <row r="15" spans="1:26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24.1273473347572</v>
      </c>
      <c r="L15">
        <v>8545222.6810119096</v>
      </c>
      <c r="M15">
        <v>4252475.1789057199</v>
      </c>
      <c r="N15">
        <v>2.9679778352939699</v>
      </c>
      <c r="O15">
        <v>5.4480658057488602</v>
      </c>
      <c r="P15">
        <v>161</v>
      </c>
      <c r="Q15">
        <v>57021637.420579903</v>
      </c>
      <c r="R15">
        <v>5.2086640637671602</v>
      </c>
      <c r="S15">
        <v>118.67756676903301</v>
      </c>
      <c r="T15">
        <v>42032230.945716999</v>
      </c>
      <c r="U15">
        <v>2.75635174591641</v>
      </c>
      <c r="V15">
        <v>18.394872048773799</v>
      </c>
      <c r="W15">
        <v>6514942.3873486901</v>
      </c>
      <c r="X15">
        <v>3.1144553305617699</v>
      </c>
      <c r="Y15">
        <v>28.2396460460849</v>
      </c>
      <c r="Z15">
        <v>10001682.3461203</v>
      </c>
    </row>
    <row r="16" spans="1:26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131.37228334453701</v>
      </c>
      <c r="L16">
        <v>19355723.7626688</v>
      </c>
      <c r="M16">
        <v>3600092.2731276602</v>
      </c>
      <c r="N16">
        <v>6.0400514680491604</v>
      </c>
      <c r="O16">
        <v>6.15523605893544</v>
      </c>
      <c r="P16">
        <v>159</v>
      </c>
      <c r="Q16">
        <v>23426250.955790501</v>
      </c>
      <c r="R16">
        <v>5.9078434040966501</v>
      </c>
      <c r="S16">
        <v>118.67756676903301</v>
      </c>
      <c r="T16">
        <v>17485348.817320399</v>
      </c>
      <c r="U16">
        <v>3.10868605386869</v>
      </c>
      <c r="V16">
        <v>18.394872048773799</v>
      </c>
      <c r="W16">
        <v>2710206.84851718</v>
      </c>
      <c r="X16">
        <v>3.5213783657645501</v>
      </c>
      <c r="Y16">
        <v>28.2396460460849</v>
      </c>
      <c r="Z16">
        <v>4160685.7558382601</v>
      </c>
    </row>
    <row r="17" spans="1:26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75.695338486264305</v>
      </c>
      <c r="L17">
        <v>725858.94515082205</v>
      </c>
      <c r="M17">
        <v>170481.35916269099</v>
      </c>
      <c r="N17">
        <v>4.3946720883425998</v>
      </c>
      <c r="O17">
        <v>5.9947332272360798</v>
      </c>
      <c r="P17">
        <v>200</v>
      </c>
      <c r="Q17">
        <v>1917843.1847095501</v>
      </c>
      <c r="R17">
        <v>5.2090345775340197</v>
      </c>
      <c r="S17">
        <v>118.67756676903301</v>
      </c>
      <c r="T17">
        <v>1138024.81302951</v>
      </c>
      <c r="U17">
        <v>2.8798119253151899</v>
      </c>
      <c r="V17">
        <v>18.394872048773799</v>
      </c>
      <c r="W17">
        <v>176392.39996172499</v>
      </c>
      <c r="X17">
        <v>3.1749764644476</v>
      </c>
      <c r="Y17">
        <v>28.2396460460849</v>
      </c>
      <c r="Z17">
        <v>270796.06354046997</v>
      </c>
    </row>
    <row r="18" spans="1:26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155.737216147022</v>
      </c>
      <c r="L18">
        <v>61778038.160615101</v>
      </c>
      <c r="M18">
        <v>11844562.8184225</v>
      </c>
      <c r="N18">
        <v>7.3809116092527303</v>
      </c>
      <c r="O18">
        <v>7.6271926201590601</v>
      </c>
      <c r="P18">
        <v>199</v>
      </c>
      <c r="Q18">
        <v>78939574.612381399</v>
      </c>
      <c r="R18">
        <v>6.7716626110996998</v>
      </c>
      <c r="S18">
        <v>118.67756676903301</v>
      </c>
      <c r="T18">
        <v>47077169.029044896</v>
      </c>
      <c r="U18">
        <v>3.2802336865793502</v>
      </c>
      <c r="V18">
        <v>18.394872048773799</v>
      </c>
      <c r="W18">
        <v>7296901.3797959201</v>
      </c>
      <c r="X18">
        <v>3.7421141776643001</v>
      </c>
      <c r="Y18">
        <v>28.2396460460849</v>
      </c>
      <c r="Z18">
        <v>11202138.925036</v>
      </c>
    </row>
    <row r="19" spans="1:26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111.03725786696999</v>
      </c>
      <c r="L19">
        <v>2289101.7596917101</v>
      </c>
      <c r="M19">
        <v>286539.289182576</v>
      </c>
      <c r="N19">
        <v>3.4357415118908299</v>
      </c>
      <c r="O19">
        <v>4.0758453925913001</v>
      </c>
      <c r="P19">
        <v>200</v>
      </c>
      <c r="Q19">
        <v>4123123.72201085</v>
      </c>
      <c r="R19">
        <v>3.5402316856882599</v>
      </c>
      <c r="S19">
        <v>118.67756676903301</v>
      </c>
      <c r="T19">
        <v>2446611.4540796299</v>
      </c>
      <c r="U19">
        <v>1.42834890018178</v>
      </c>
      <c r="V19">
        <v>18.394872048773799</v>
      </c>
      <c r="W19">
        <v>379221.66653826798</v>
      </c>
      <c r="X19">
        <v>1.7066284958581099</v>
      </c>
      <c r="Y19">
        <v>28.2396460460849</v>
      </c>
      <c r="Z19">
        <v>582177.77256901399</v>
      </c>
    </row>
    <row r="20" spans="1:26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140.282777372552</v>
      </c>
      <c r="L20">
        <v>37939405.227394402</v>
      </c>
      <c r="M20">
        <v>6460709.2482966799</v>
      </c>
      <c r="N20">
        <v>5.90509254764026</v>
      </c>
      <c r="O20">
        <v>6.1121863093031603</v>
      </c>
      <c r="P20">
        <v>186</v>
      </c>
      <c r="Q20">
        <v>50303604.651016101</v>
      </c>
      <c r="R20">
        <v>5.6613450755876</v>
      </c>
      <c r="S20">
        <v>118.67756676903301</v>
      </c>
      <c r="T20">
        <v>32096287.095128998</v>
      </c>
      <c r="U20">
        <v>3.30405579504747</v>
      </c>
      <c r="V20">
        <v>18.394872048773799</v>
      </c>
      <c r="W20">
        <v>4974883.7158470098</v>
      </c>
      <c r="X20">
        <v>3.62476675090626</v>
      </c>
      <c r="Y20">
        <v>28.2396460460849</v>
      </c>
      <c r="Z20">
        <v>7637397.7967036897</v>
      </c>
    </row>
    <row r="21" spans="1:26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38.713165606564999</v>
      </c>
      <c r="L21">
        <v>7256945.6462903498</v>
      </c>
      <c r="M21">
        <v>2573675.38437009</v>
      </c>
      <c r="N21">
        <v>3.3938391724505501</v>
      </c>
      <c r="O21">
        <v>5.7999016759017596</v>
      </c>
      <c r="P21">
        <v>168</v>
      </c>
      <c r="Q21">
        <v>31492306.28585</v>
      </c>
      <c r="R21">
        <v>5.4460822283413499</v>
      </c>
      <c r="S21">
        <v>118.67756676903301</v>
      </c>
      <c r="T21">
        <v>22246608.821129698</v>
      </c>
      <c r="U21">
        <v>2.5809634340393699</v>
      </c>
      <c r="V21">
        <v>18.394872048773799</v>
      </c>
      <c r="W21">
        <v>3448196.0991012198</v>
      </c>
      <c r="X21">
        <v>2.98957107820413</v>
      </c>
      <c r="Y21">
        <v>28.2396460460849</v>
      </c>
      <c r="Z21">
        <v>5293640.3731386904</v>
      </c>
    </row>
    <row r="22" spans="1:26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78.297454909465898</v>
      </c>
      <c r="L22">
        <v>3631241.6811743602</v>
      </c>
      <c r="M22">
        <v>453049.93031455</v>
      </c>
      <c r="N22">
        <v>2.4147447619863498</v>
      </c>
      <c r="O22">
        <v>2.81305143241643</v>
      </c>
      <c r="P22">
        <v>157</v>
      </c>
      <c r="Q22">
        <v>7281270.43980648</v>
      </c>
      <c r="R22">
        <v>2.7179515353656201</v>
      </c>
      <c r="S22">
        <v>118.67756676903301</v>
      </c>
      <c r="T22">
        <v>5503971.0750542497</v>
      </c>
      <c r="U22">
        <v>1.5812290254988599</v>
      </c>
      <c r="V22">
        <v>18.394872048773799</v>
      </c>
      <c r="W22">
        <v>853108.52288381604</v>
      </c>
      <c r="X22">
        <v>1.7496931701560701</v>
      </c>
      <c r="Y22">
        <v>28.2396460460849</v>
      </c>
      <c r="Z22">
        <v>1309684.71328635</v>
      </c>
    </row>
    <row r="23" spans="1:26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18.992591303858099</v>
      </c>
      <c r="L23">
        <v>561619.79584438796</v>
      </c>
      <c r="M23">
        <v>359306.37190694798</v>
      </c>
      <c r="N23">
        <v>3.0035814174332298</v>
      </c>
      <c r="O23">
        <v>7.3583348989931698</v>
      </c>
      <c r="P23">
        <v>192</v>
      </c>
      <c r="Q23">
        <v>5677529.6786498995</v>
      </c>
      <c r="R23">
        <v>6.58194103399435</v>
      </c>
      <c r="S23">
        <v>118.67756676903301</v>
      </c>
      <c r="T23">
        <v>3509351.08083926</v>
      </c>
      <c r="U23">
        <v>2.97335699030066</v>
      </c>
      <c r="V23">
        <v>18.394872048773799</v>
      </c>
      <c r="W23">
        <v>543944.95829104504</v>
      </c>
      <c r="X23">
        <v>3.45785355930219</v>
      </c>
      <c r="Y23">
        <v>28.2396460460849</v>
      </c>
      <c r="Z23">
        <v>835059.52365216403</v>
      </c>
    </row>
    <row r="24" spans="1:26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39.923510922173001</v>
      </c>
      <c r="L24">
        <v>836302.06007904001</v>
      </c>
      <c r="M24">
        <v>424370.71017637302</v>
      </c>
      <c r="N24">
        <v>5.0077614863607298</v>
      </c>
      <c r="O24">
        <v>9.3370110381798206</v>
      </c>
      <c r="P24">
        <v>200</v>
      </c>
      <c r="Q24">
        <v>4189521.6165197999</v>
      </c>
      <c r="R24">
        <v>7.8846943208190199</v>
      </c>
      <c r="S24">
        <v>118.67756676903301</v>
      </c>
      <c r="T24">
        <v>2486011.1568741701</v>
      </c>
      <c r="U24">
        <v>3.96948033420473</v>
      </c>
      <c r="V24">
        <v>18.394872048773799</v>
      </c>
      <c r="W24">
        <v>385328.57040726801</v>
      </c>
      <c r="X24">
        <v>4.4576900586273798</v>
      </c>
      <c r="Y24">
        <v>28.2396460460849</v>
      </c>
      <c r="Z24">
        <v>591553.03776470397</v>
      </c>
    </row>
    <row r="25" spans="1:26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15.074821749410001</v>
      </c>
      <c r="L25">
        <v>16394.2970134139</v>
      </c>
      <c r="M25">
        <v>9894.9487526316007</v>
      </c>
      <c r="N25">
        <v>2.2490836589482002</v>
      </c>
      <c r="O25">
        <v>7.1105319030596101</v>
      </c>
      <c r="P25">
        <v>200</v>
      </c>
      <c r="Q25">
        <v>217505.683130953</v>
      </c>
      <c r="R25">
        <v>6.0125555624385401</v>
      </c>
      <c r="S25">
        <v>118.67756676903301</v>
      </c>
      <c r="T25">
        <v>129065.226162088</v>
      </c>
      <c r="U25">
        <v>2.4107814634311602</v>
      </c>
      <c r="V25">
        <v>18.394872048773799</v>
      </c>
      <c r="W25">
        <v>20004.946055375</v>
      </c>
      <c r="X25">
        <v>2.8742591102022801</v>
      </c>
      <c r="Y25">
        <v>28.2396460460849</v>
      </c>
      <c r="Z25">
        <v>30711.417523150001</v>
      </c>
    </row>
    <row r="26" spans="1:26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11.0387575037131</v>
      </c>
      <c r="L26">
        <v>175507.147764197</v>
      </c>
      <c r="M26">
        <v>142367.010383291</v>
      </c>
      <c r="N26">
        <v>2.21343831814495</v>
      </c>
      <c r="O26">
        <v>7.1391374538725101</v>
      </c>
      <c r="P26">
        <v>200</v>
      </c>
      <c r="Q26">
        <v>3179835.1889723502</v>
      </c>
      <c r="R26">
        <v>6.1558354602718097</v>
      </c>
      <c r="S26">
        <v>118.67756676903301</v>
      </c>
      <c r="T26">
        <v>1886875.5147689299</v>
      </c>
      <c r="U26">
        <v>2.5786465674061598</v>
      </c>
      <c r="V26">
        <v>18.394872048773799</v>
      </c>
      <c r="W26">
        <v>292463.30718667398</v>
      </c>
      <c r="X26">
        <v>3.0454220373477598</v>
      </c>
      <c r="Y26">
        <v>28.2396460460849</v>
      </c>
      <c r="Z26">
        <v>448987.10110732401</v>
      </c>
    </row>
    <row r="27" spans="1:26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34.200390801783797</v>
      </c>
      <c r="L27">
        <v>16665145.2988641</v>
      </c>
      <c r="M27">
        <v>4026701.6696439199</v>
      </c>
      <c r="N27">
        <v>2.0426976682082501</v>
      </c>
      <c r="O27">
        <v>3.2202477932440901</v>
      </c>
      <c r="P27">
        <v>175</v>
      </c>
      <c r="Q27">
        <v>85273891.874624595</v>
      </c>
      <c r="R27">
        <v>3.0328157382089902</v>
      </c>
      <c r="S27">
        <v>118.67756676903301</v>
      </c>
      <c r="T27">
        <v>57829131.409177303</v>
      </c>
      <c r="U27">
        <v>1.7629695338906</v>
      </c>
      <c r="V27">
        <v>18.394872048773799</v>
      </c>
      <c r="W27">
        <v>8963441.8864839394</v>
      </c>
      <c r="X27">
        <v>1.94070152207403</v>
      </c>
      <c r="Y27">
        <v>28.2396460460849</v>
      </c>
      <c r="Z27">
        <v>13760597.277208701</v>
      </c>
    </row>
    <row r="28" spans="1:26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50.303640845517897</v>
      </c>
      <c r="L28">
        <v>29706530.039994098</v>
      </c>
      <c r="M28">
        <v>5298594.0686893398</v>
      </c>
      <c r="N28">
        <v>2.2178941569039399</v>
      </c>
      <c r="O28">
        <v>3.05878344360123</v>
      </c>
      <c r="P28">
        <v>170</v>
      </c>
      <c r="Q28">
        <v>100392536.64178801</v>
      </c>
      <c r="R28">
        <v>2.9059040999380001</v>
      </c>
      <c r="S28">
        <v>118.67756676903301</v>
      </c>
      <c r="T28">
        <v>70084364.5318726</v>
      </c>
      <c r="U28">
        <v>1.7074427360642701</v>
      </c>
      <c r="V28">
        <v>18.394872048773799</v>
      </c>
      <c r="W28">
        <v>10862987.4481031</v>
      </c>
      <c r="X28">
        <v>1.87778653615455</v>
      </c>
      <c r="Y28">
        <v>28.2396460460849</v>
      </c>
      <c r="Z28">
        <v>16676762.943721799</v>
      </c>
    </row>
    <row r="29" spans="1:26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68.915374675883697</v>
      </c>
      <c r="L29">
        <v>1179430.29892245</v>
      </c>
      <c r="M29">
        <v>360869.98620541801</v>
      </c>
      <c r="N29">
        <v>5.2122744887331303</v>
      </c>
      <c r="O29">
        <v>7.3032611173025401</v>
      </c>
      <c r="P29">
        <v>200</v>
      </c>
      <c r="Q29">
        <v>3422836.4990234398</v>
      </c>
      <c r="R29">
        <v>6.3606714190044302</v>
      </c>
      <c r="S29">
        <v>118.67756676903301</v>
      </c>
      <c r="T29">
        <v>2031069.53576168</v>
      </c>
      <c r="U29">
        <v>3.6024154628625098</v>
      </c>
      <c r="V29">
        <v>18.394872048773799</v>
      </c>
      <c r="W29">
        <v>314813.197217045</v>
      </c>
      <c r="X29">
        <v>3.9512145087241999</v>
      </c>
      <c r="Y29">
        <v>28.2396460460849</v>
      </c>
      <c r="Z29">
        <v>483298.45603021199</v>
      </c>
    </row>
    <row r="30" spans="1:26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60.330718915664598</v>
      </c>
      <c r="L30">
        <v>2810785.8259218</v>
      </c>
      <c r="M30">
        <v>792360.68074621796</v>
      </c>
      <c r="N30">
        <v>4.2040351284654101</v>
      </c>
      <c r="O30">
        <v>5.9623152356627704</v>
      </c>
      <c r="P30">
        <v>200</v>
      </c>
      <c r="Q30">
        <v>9317925.8475303594</v>
      </c>
      <c r="R30">
        <v>5.34852358735841</v>
      </c>
      <c r="S30">
        <v>118.67756676903301</v>
      </c>
      <c r="T30">
        <v>5529143.8345959</v>
      </c>
      <c r="U30">
        <v>3.0180966175640598</v>
      </c>
      <c r="V30">
        <v>18.394872048773799</v>
      </c>
      <c r="W30">
        <v>857010.26862641599</v>
      </c>
      <c r="X30">
        <v>3.32380187986083</v>
      </c>
      <c r="Y30">
        <v>28.2396460460849</v>
      </c>
      <c r="Z30">
        <v>1315674.63908962</v>
      </c>
    </row>
    <row r="31" spans="1:26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167.62673552150201</v>
      </c>
      <c r="L31">
        <v>105234804.39985</v>
      </c>
      <c r="M31">
        <v>18478631.826473601</v>
      </c>
      <c r="N31">
        <v>7.2758942101476096</v>
      </c>
      <c r="O31">
        <v>7.4727915411348702</v>
      </c>
      <c r="P31">
        <v>200</v>
      </c>
      <c r="Q31">
        <v>125558496.46830601</v>
      </c>
      <c r="R31">
        <v>6.5878143174108601</v>
      </c>
      <c r="S31">
        <v>118.67756676903301</v>
      </c>
      <c r="T31">
        <v>74504884.240183398</v>
      </c>
      <c r="U31">
        <v>3.71054940120808</v>
      </c>
      <c r="V31">
        <v>18.394872048773799</v>
      </c>
      <c r="W31">
        <v>11548162.385854499</v>
      </c>
      <c r="X31">
        <v>4.0803229285954998</v>
      </c>
      <c r="Y31">
        <v>28.2396460460849</v>
      </c>
      <c r="Z31">
        <v>17728637.4917178</v>
      </c>
    </row>
    <row r="32" spans="1:26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36.162147100671397</v>
      </c>
      <c r="L32">
        <v>9276109.7161774896</v>
      </c>
      <c r="M32">
        <v>2528871.0794369201</v>
      </c>
      <c r="N32">
        <v>2.4369560435888999</v>
      </c>
      <c r="O32">
        <v>4.3478429056345798</v>
      </c>
      <c r="P32">
        <v>200</v>
      </c>
      <c r="Q32">
        <v>51302870.321022898</v>
      </c>
      <c r="R32">
        <v>3.7963640745271601</v>
      </c>
      <c r="S32">
        <v>118.67756676903301</v>
      </c>
      <c r="T32">
        <v>30442499.089831099</v>
      </c>
      <c r="U32">
        <v>2.0388329659586799</v>
      </c>
      <c r="V32">
        <v>18.394872048773799</v>
      </c>
      <c r="W32">
        <v>4718548.6764502497</v>
      </c>
      <c r="X32">
        <v>2.2640457897437201</v>
      </c>
      <c r="Y32">
        <v>28.2396460460849</v>
      </c>
      <c r="Z32">
        <v>7243874.4950694097</v>
      </c>
    </row>
    <row r="33" spans="1:26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133.50309154446199</v>
      </c>
      <c r="L33">
        <v>87751947.3435774</v>
      </c>
      <c r="M33">
        <v>15961510.6563637</v>
      </c>
      <c r="N33">
        <v>6.0026251886585396</v>
      </c>
      <c r="O33">
        <v>6.27611335284187</v>
      </c>
      <c r="P33">
        <v>186</v>
      </c>
      <c r="Q33">
        <v>122258308.90567499</v>
      </c>
      <c r="R33">
        <v>5.8279622992452502</v>
      </c>
      <c r="S33">
        <v>118.67756676903301</v>
      </c>
      <c r="T33">
        <v>78007089.345280901</v>
      </c>
      <c r="U33">
        <v>3.5197133319107001</v>
      </c>
      <c r="V33">
        <v>18.394872048773799</v>
      </c>
      <c r="W33">
        <v>12090999.7269857</v>
      </c>
      <c r="X33">
        <v>3.8332245170447599</v>
      </c>
      <c r="Y33">
        <v>28.2396460460849</v>
      </c>
      <c r="Z33">
        <v>18561996.611232098</v>
      </c>
    </row>
    <row r="34" spans="1:26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140.27456906413499</v>
      </c>
      <c r="L34">
        <v>84683928.180803895</v>
      </c>
      <c r="M34">
        <v>15122377.823895801</v>
      </c>
      <c r="N34">
        <v>6.1919965637034897</v>
      </c>
      <c r="O34">
        <v>6.42382042519574</v>
      </c>
      <c r="P34">
        <v>187</v>
      </c>
      <c r="Q34">
        <v>112892127.742485</v>
      </c>
      <c r="R34">
        <v>5.92479709791467</v>
      </c>
      <c r="S34">
        <v>118.67756676903301</v>
      </c>
      <c r="T34">
        <v>71645791.592817903</v>
      </c>
      <c r="U34">
        <v>3.3583767149002601</v>
      </c>
      <c r="V34">
        <v>18.394872048773799</v>
      </c>
      <c r="W34">
        <v>11105006.6584858</v>
      </c>
      <c r="X34">
        <v>3.7068944133858599</v>
      </c>
      <c r="Y34">
        <v>28.2396460460849</v>
      </c>
      <c r="Z34">
        <v>17048308.710359301</v>
      </c>
    </row>
    <row r="35" spans="1:26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174.956864893801</v>
      </c>
      <c r="L35">
        <v>205035087.877197</v>
      </c>
      <c r="M35">
        <v>33297481.740599401</v>
      </c>
      <c r="N35">
        <v>7.0233912588684504</v>
      </c>
      <c r="O35">
        <v>7.1685818458418398</v>
      </c>
      <c r="P35">
        <v>200</v>
      </c>
      <c r="Q35">
        <v>234383587.06490701</v>
      </c>
      <c r="R35">
        <v>6.2471881622353296</v>
      </c>
      <c r="S35">
        <v>118.67756676903301</v>
      </c>
      <c r="T35">
        <v>139080369.017304</v>
      </c>
      <c r="U35">
        <v>3.3206650397797799</v>
      </c>
      <c r="V35">
        <v>18.394872048773799</v>
      </c>
      <c r="W35">
        <v>21557280.471958</v>
      </c>
      <c r="X35">
        <v>3.6954869812302999</v>
      </c>
      <c r="Y35">
        <v>28.2396460460849</v>
      </c>
      <c r="Z35">
        <v>33094547.688623499</v>
      </c>
    </row>
    <row r="36" spans="1:26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19.0223990907364</v>
      </c>
      <c r="L36">
        <v>4299229.0017897096</v>
      </c>
      <c r="M36">
        <v>2734889.5523735201</v>
      </c>
      <c r="N36">
        <v>2.9912118767877698</v>
      </c>
      <c r="O36">
        <v>8.1237146339633703</v>
      </c>
      <c r="P36">
        <v>200</v>
      </c>
      <c r="Q36">
        <v>45201753.798587501</v>
      </c>
      <c r="R36">
        <v>6.8346867752371798</v>
      </c>
      <c r="S36">
        <v>118.67756676903301</v>
      </c>
      <c r="T36">
        <v>26822170.772546198</v>
      </c>
      <c r="U36">
        <v>2.95911037749006</v>
      </c>
      <c r="V36">
        <v>18.394872048773799</v>
      </c>
      <c r="W36">
        <v>4157402.3875259599</v>
      </c>
      <c r="X36">
        <v>3.45133513234344</v>
      </c>
      <c r="Y36">
        <v>28.2396460460849</v>
      </c>
      <c r="Z36">
        <v>6382407.6396719404</v>
      </c>
    </row>
    <row r="37" spans="1:26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45.981193090849601</v>
      </c>
      <c r="L37">
        <v>5642016.9699479397</v>
      </c>
      <c r="M37">
        <v>1703551.44320647</v>
      </c>
      <c r="N37">
        <v>3.4318932831821298</v>
      </c>
      <c r="O37">
        <v>5.35098720611537</v>
      </c>
      <c r="P37">
        <v>197</v>
      </c>
      <c r="Q37">
        <v>24172433.735759899</v>
      </c>
      <c r="R37">
        <v>4.8336010432038696</v>
      </c>
      <c r="S37">
        <v>118.67756676903301</v>
      </c>
      <c r="T37">
        <v>14562058.9778968</v>
      </c>
      <c r="U37">
        <v>2.6677813655836702</v>
      </c>
      <c r="V37">
        <v>18.394872048773799</v>
      </c>
      <c r="W37">
        <v>2257100.6379531301</v>
      </c>
      <c r="X37">
        <v>2.95513147908727</v>
      </c>
      <c r="Y37">
        <v>28.2396460460849</v>
      </c>
      <c r="Z37">
        <v>3465081.0800522999</v>
      </c>
    </row>
    <row r="38" spans="1:26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154.82096398523501</v>
      </c>
      <c r="L38">
        <v>413639314.14438999</v>
      </c>
      <c r="M38">
        <v>76376778.8309616</v>
      </c>
      <c r="N38">
        <v>7.0664610622771802</v>
      </c>
      <c r="O38">
        <v>7.2600052004734401</v>
      </c>
      <c r="P38">
        <v>199</v>
      </c>
      <c r="Q38">
        <v>531673627.36860102</v>
      </c>
      <c r="R38">
        <v>6.61986178515816</v>
      </c>
      <c r="S38">
        <v>118.67756676903301</v>
      </c>
      <c r="T38">
        <v>317074032.21794403</v>
      </c>
      <c r="U38">
        <v>4.0222992734806899</v>
      </c>
      <c r="V38">
        <v>18.394872048773799</v>
      </c>
      <c r="W38">
        <v>49146072.096245497</v>
      </c>
      <c r="X38">
        <v>4.3657066952888703</v>
      </c>
      <c r="Y38">
        <v>28.2396460460849</v>
      </c>
      <c r="Z38">
        <v>75448618.336318299</v>
      </c>
    </row>
    <row r="39" spans="1:26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29.3751494861982</v>
      </c>
      <c r="L39">
        <v>4528073.6633369103</v>
      </c>
      <c r="M39">
        <v>1284145.9494197499</v>
      </c>
      <c r="N39">
        <v>2.0592717530790901</v>
      </c>
      <c r="O39">
        <v>3.3339429752418699</v>
      </c>
      <c r="P39">
        <v>172</v>
      </c>
      <c r="Q39">
        <v>26513181.506016798</v>
      </c>
      <c r="R39">
        <v>3.1558735538231599</v>
      </c>
      <c r="S39">
        <v>118.67756676903301</v>
      </c>
      <c r="T39">
        <v>18293720.165347598</v>
      </c>
      <c r="U39">
        <v>1.85541558022539</v>
      </c>
      <c r="V39">
        <v>18.394872048773799</v>
      </c>
      <c r="W39">
        <v>2835503.3802854298</v>
      </c>
      <c r="X39">
        <v>2.03889109405248</v>
      </c>
      <c r="Y39">
        <v>28.2396460460849</v>
      </c>
      <c r="Z39">
        <v>4353039.89119488</v>
      </c>
    </row>
    <row r="40" spans="1:26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26.9165260995292</v>
      </c>
      <c r="L40">
        <v>5765045.4739585901</v>
      </c>
      <c r="M40">
        <v>1168413.31885882</v>
      </c>
      <c r="N40">
        <v>1.34848290141023</v>
      </c>
      <c r="O40">
        <v>1.9753904604514501</v>
      </c>
      <c r="P40">
        <v>153</v>
      </c>
      <c r="Q40">
        <v>32769903.302309599</v>
      </c>
      <c r="R40">
        <v>1.9286890735781701</v>
      </c>
      <c r="S40">
        <v>118.67756676903301</v>
      </c>
      <c r="T40">
        <v>25418643.053428698</v>
      </c>
      <c r="U40">
        <v>1.26096636306872</v>
      </c>
      <c r="V40">
        <v>18.394872048773799</v>
      </c>
      <c r="W40">
        <v>3939857.3744880599</v>
      </c>
      <c r="X40">
        <v>1.36155854631692</v>
      </c>
      <c r="Y40">
        <v>28.2396460460849</v>
      </c>
      <c r="Z40">
        <v>6048434.4458931498</v>
      </c>
    </row>
    <row r="41" spans="1:26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52.311026111925599</v>
      </c>
      <c r="L41">
        <v>837122.79477507703</v>
      </c>
      <c r="M41">
        <v>266836.32553783699</v>
      </c>
      <c r="N41">
        <v>4.1217504775403304</v>
      </c>
      <c r="O41">
        <v>6.3965389434961999</v>
      </c>
      <c r="P41">
        <v>200</v>
      </c>
      <c r="Q41">
        <v>3200559.64103611</v>
      </c>
      <c r="R41">
        <v>5.6200751951758798</v>
      </c>
      <c r="S41">
        <v>118.67756676903301</v>
      </c>
      <c r="T41">
        <v>1899173.1524866701</v>
      </c>
      <c r="U41">
        <v>3.0560013306012701</v>
      </c>
      <c r="V41">
        <v>18.394872048773799</v>
      </c>
      <c r="W41">
        <v>294369.42540664301</v>
      </c>
      <c r="X41">
        <v>3.3862594061061402</v>
      </c>
      <c r="Y41">
        <v>28.2396460460849</v>
      </c>
      <c r="Z41">
        <v>451913.35706122202</v>
      </c>
    </row>
    <row r="42" spans="1:26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27.654979057335002</v>
      </c>
      <c r="L42">
        <v>2751361.1701620198</v>
      </c>
      <c r="M42">
        <v>985899.46967978205</v>
      </c>
      <c r="N42">
        <v>2.4495766710353499</v>
      </c>
      <c r="O42">
        <v>4.5679716142168303</v>
      </c>
      <c r="P42">
        <v>199</v>
      </c>
      <c r="Q42">
        <v>19798274.723951399</v>
      </c>
      <c r="R42">
        <v>4.0996756911008498</v>
      </c>
      <c r="S42">
        <v>118.67756676903301</v>
      </c>
      <c r="T42">
        <v>11807090.8063487</v>
      </c>
      <c r="U42">
        <v>2.2150530951746301</v>
      </c>
      <c r="V42">
        <v>18.394872048773799</v>
      </c>
      <c r="W42">
        <v>1830084.0720279301</v>
      </c>
      <c r="X42">
        <v>2.4639709505116101</v>
      </c>
      <c r="Y42">
        <v>28.2396460460849</v>
      </c>
      <c r="Z42">
        <v>2809528.9976258199</v>
      </c>
    </row>
    <row r="43" spans="1:26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145.01379919869899</v>
      </c>
      <c r="L43">
        <v>197800060.75195301</v>
      </c>
      <c r="M43">
        <v>32845065.553686101</v>
      </c>
      <c r="N43">
        <v>5.9523124092800197</v>
      </c>
      <c r="O43">
        <v>6.1284130464907198</v>
      </c>
      <c r="P43">
        <v>187</v>
      </c>
      <c r="Q43">
        <v>255069597.27283099</v>
      </c>
      <c r="R43">
        <v>5.6625551257628901</v>
      </c>
      <c r="S43">
        <v>118.67756676903301</v>
      </c>
      <c r="T43">
        <v>161877214.765223</v>
      </c>
      <c r="U43">
        <v>3.29396255402885</v>
      </c>
      <c r="V43">
        <v>18.394872048773799</v>
      </c>
      <c r="W43">
        <v>25090762.595539998</v>
      </c>
      <c r="X43">
        <v>3.6152056996072002</v>
      </c>
      <c r="Y43">
        <v>28.2396460460849</v>
      </c>
      <c r="Z43">
        <v>38519118.417658702</v>
      </c>
    </row>
    <row r="44" spans="1:26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14.626867879070399</v>
      </c>
      <c r="L44">
        <v>1080735.7611557499</v>
      </c>
      <c r="M44">
        <v>754980.79525699595</v>
      </c>
      <c r="N44">
        <v>2.52580835099192</v>
      </c>
      <c r="O44">
        <v>8.1089400487000791</v>
      </c>
      <c r="P44">
        <v>200</v>
      </c>
      <c r="Q44">
        <v>14777405.116268</v>
      </c>
      <c r="R44">
        <v>6.7051974947545396</v>
      </c>
      <c r="S44">
        <v>118.67756676903301</v>
      </c>
      <c r="T44">
        <v>8768732.4117946904</v>
      </c>
      <c r="U44">
        <v>2.7238477350172601</v>
      </c>
      <c r="V44">
        <v>18.394872048773799</v>
      </c>
      <c r="W44">
        <v>1359142.38163322</v>
      </c>
      <c r="X44">
        <v>3.2247116192837799</v>
      </c>
      <c r="Y44">
        <v>28.2396460460849</v>
      </c>
      <c r="Z44">
        <v>2086543.44981506</v>
      </c>
    </row>
    <row r="45" spans="1:26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12.620373305931899</v>
      </c>
      <c r="L45">
        <v>128940.885977759</v>
      </c>
      <c r="M45">
        <v>110558.716919821</v>
      </c>
      <c r="N45">
        <v>2.6748979347121602</v>
      </c>
      <c r="O45">
        <v>8.29814883947388</v>
      </c>
      <c r="P45">
        <v>200</v>
      </c>
      <c r="Q45">
        <v>2043376.7346193099</v>
      </c>
      <c r="R45">
        <v>7.0043157987171103</v>
      </c>
      <c r="S45">
        <v>118.67756676903301</v>
      </c>
      <c r="T45">
        <v>1212514.8942853501</v>
      </c>
      <c r="U45">
        <v>2.9876093131992998</v>
      </c>
      <c r="V45">
        <v>18.394872048773799</v>
      </c>
      <c r="W45">
        <v>187938.267903817</v>
      </c>
      <c r="X45">
        <v>3.5002987202759299</v>
      </c>
      <c r="Y45">
        <v>28.2396460460849</v>
      </c>
      <c r="Z45">
        <v>288521.17862227</v>
      </c>
    </row>
    <row r="46" spans="1:26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167.67814983077201</v>
      </c>
      <c r="L46">
        <v>113487108.479698</v>
      </c>
      <c r="M46">
        <v>19002512.7079072</v>
      </c>
      <c r="N46">
        <v>6.9402265646017396</v>
      </c>
      <c r="O46">
        <v>7.0456267502366696</v>
      </c>
      <c r="P46">
        <v>200</v>
      </c>
      <c r="Q46">
        <v>135363025.646734</v>
      </c>
      <c r="R46">
        <v>6.3937653024067904</v>
      </c>
      <c r="S46">
        <v>118.67756676903301</v>
      </c>
      <c r="T46">
        <v>80322772.571242899</v>
      </c>
      <c r="U46">
        <v>3.82272286820209</v>
      </c>
      <c r="V46">
        <v>18.394872048773799</v>
      </c>
      <c r="W46">
        <v>12449927.684532801</v>
      </c>
      <c r="X46">
        <v>4.1615175272220002</v>
      </c>
      <c r="Y46">
        <v>28.2396460460849</v>
      </c>
      <c r="Z46">
        <v>19113019.659954499</v>
      </c>
    </row>
    <row r="47" spans="1:26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171.61062893169299</v>
      </c>
      <c r="L47">
        <v>180332119.39482301</v>
      </c>
      <c r="M47">
        <v>30217288.253171299</v>
      </c>
      <c r="N47">
        <v>7.1081937625631104</v>
      </c>
      <c r="O47">
        <v>7.2239636385194697</v>
      </c>
      <c r="P47">
        <v>200</v>
      </c>
      <c r="Q47">
        <v>210164277.722682</v>
      </c>
      <c r="R47">
        <v>6.4294326804784401</v>
      </c>
      <c r="S47">
        <v>118.67756676903301</v>
      </c>
      <c r="T47">
        <v>124708925.509496</v>
      </c>
      <c r="U47">
        <v>3.49123033494973</v>
      </c>
      <c r="V47">
        <v>18.394872048773799</v>
      </c>
      <c r="W47">
        <v>19329724.989658501</v>
      </c>
      <c r="X47">
        <v>3.8754178726058202</v>
      </c>
      <c r="Y47">
        <v>28.2396460460849</v>
      </c>
      <c r="Z47">
        <v>29674824.072098199</v>
      </c>
    </row>
    <row r="48" spans="1:26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46.725608677316004</v>
      </c>
      <c r="L48">
        <v>3508642.4251852101</v>
      </c>
      <c r="M48">
        <v>1614298.0748469899</v>
      </c>
      <c r="N48">
        <v>5.3141310488710101</v>
      </c>
      <c r="O48">
        <v>8.6296290293577798</v>
      </c>
      <c r="P48">
        <v>200</v>
      </c>
      <c r="Q48">
        <v>15018070.494985599</v>
      </c>
      <c r="R48">
        <v>7.5855070638837896</v>
      </c>
      <c r="S48">
        <v>118.67756676903301</v>
      </c>
      <c r="T48">
        <v>8911540.3195534497</v>
      </c>
      <c r="U48">
        <v>4.07263452846475</v>
      </c>
      <c r="V48">
        <v>18.394872048773799</v>
      </c>
      <c r="W48">
        <v>1381277.42587362</v>
      </c>
      <c r="X48">
        <v>4.52628514542692</v>
      </c>
      <c r="Y48">
        <v>28.2396460460849</v>
      </c>
      <c r="Z48">
        <v>2120524.9753677198</v>
      </c>
    </row>
    <row r="49" spans="1:26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13.2528573459551</v>
      </c>
      <c r="L49">
        <v>824595.98735045898</v>
      </c>
      <c r="M49">
        <v>711452.40753960295</v>
      </c>
      <c r="N49">
        <v>2.82648596736556</v>
      </c>
      <c r="O49">
        <v>8.0956660719040894</v>
      </c>
      <c r="P49">
        <v>200</v>
      </c>
      <c r="Q49">
        <v>12444048.341049099</v>
      </c>
      <c r="R49">
        <v>6.7200045405676496</v>
      </c>
      <c r="S49">
        <v>118.67756676903301</v>
      </c>
      <c r="T49">
        <v>7384146.8893595999</v>
      </c>
      <c r="U49">
        <v>3.07165759465023</v>
      </c>
      <c r="V49">
        <v>18.394872048773799</v>
      </c>
      <c r="W49">
        <v>1144533.3850117701</v>
      </c>
      <c r="X49">
        <v>3.5252435784752301</v>
      </c>
      <c r="Y49">
        <v>28.2396460460849</v>
      </c>
      <c r="Z49">
        <v>1757077.6026579801</v>
      </c>
    </row>
    <row r="50" spans="1:26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84.642378612453598</v>
      </c>
      <c r="L50">
        <v>42380668.054238297</v>
      </c>
      <c r="M50">
        <v>7759381.1271980898</v>
      </c>
      <c r="N50">
        <v>3.8307147985635401</v>
      </c>
      <c r="O50">
        <v>4.1510497691533796</v>
      </c>
      <c r="P50">
        <v>160</v>
      </c>
      <c r="Q50">
        <v>80112433.036947295</v>
      </c>
      <c r="R50">
        <v>4.0542189708804299</v>
      </c>
      <c r="S50">
        <v>118.67756676903301</v>
      </c>
      <c r="T50">
        <v>59422178.879824802</v>
      </c>
      <c r="U50">
        <v>3.0233309416154701</v>
      </c>
      <c r="V50">
        <v>18.394872048773799</v>
      </c>
      <c r="W50">
        <v>9210362.2201912701</v>
      </c>
      <c r="X50">
        <v>3.1744342455759398</v>
      </c>
      <c r="Y50">
        <v>28.2396460460849</v>
      </c>
      <c r="Z50">
        <v>14139667.205337901</v>
      </c>
    </row>
    <row r="51" spans="1:26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144.840729523992</v>
      </c>
      <c r="L51">
        <v>29915505.493703499</v>
      </c>
      <c r="M51">
        <v>4984108.7360001598</v>
      </c>
      <c r="N51">
        <v>5.9650562121245603</v>
      </c>
      <c r="O51">
        <v>6.03797519819559</v>
      </c>
      <c r="P51">
        <v>170</v>
      </c>
      <c r="Q51">
        <v>35111918.799657799</v>
      </c>
      <c r="R51">
        <v>5.7309118061101803</v>
      </c>
      <c r="S51">
        <v>118.67756676903301</v>
      </c>
      <c r="T51">
        <v>24511747.5749132</v>
      </c>
      <c r="U51">
        <v>3.3383864955993401</v>
      </c>
      <c r="V51">
        <v>18.394872048773799</v>
      </c>
      <c r="W51">
        <v>3799289.7276861202</v>
      </c>
      <c r="X51">
        <v>3.6782355827603501</v>
      </c>
      <c r="Y51">
        <v>28.2396460460849</v>
      </c>
      <c r="Z51">
        <v>5832636.2288306598</v>
      </c>
    </row>
    <row r="52" spans="1:26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115.811546546542</v>
      </c>
      <c r="L52">
        <v>14990391.293869499</v>
      </c>
      <c r="M52">
        <v>2256509.4183434001</v>
      </c>
      <c r="N52">
        <v>4.30931971805144</v>
      </c>
      <c r="O52">
        <v>4.60310322361864</v>
      </c>
      <c r="P52">
        <v>174</v>
      </c>
      <c r="Q52">
        <v>22522176.440196998</v>
      </c>
      <c r="R52">
        <v>4.3375769410434897</v>
      </c>
      <c r="S52">
        <v>118.67756676903301</v>
      </c>
      <c r="T52">
        <v>15361362.6337093</v>
      </c>
      <c r="U52">
        <v>2.4993683043275401</v>
      </c>
      <c r="V52">
        <v>18.394872048773799</v>
      </c>
      <c r="W52">
        <v>2380991.6889501801</v>
      </c>
      <c r="X52">
        <v>2.7572452992273</v>
      </c>
      <c r="Y52">
        <v>28.2396460460849</v>
      </c>
      <c r="Z52">
        <v>3655277.5336703202</v>
      </c>
    </row>
    <row r="53" spans="1:26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135.83696566857299</v>
      </c>
      <c r="L53">
        <v>9722042.0926961396</v>
      </c>
      <c r="M53">
        <v>1674757.49375704</v>
      </c>
      <c r="N53">
        <v>5.7842236730210503</v>
      </c>
      <c r="O53">
        <v>6.01862405349521</v>
      </c>
      <c r="P53">
        <v>180</v>
      </c>
      <c r="Q53">
        <v>12882852.381692801</v>
      </c>
      <c r="R53">
        <v>5.5668547055275699</v>
      </c>
      <c r="S53">
        <v>118.67756676903301</v>
      </c>
      <c r="T53">
        <v>8493919.8539107908</v>
      </c>
      <c r="U53">
        <v>2.88296649939487</v>
      </c>
      <c r="V53">
        <v>18.394872048773799</v>
      </c>
      <c r="W53">
        <v>1316546.7843582199</v>
      </c>
      <c r="X53">
        <v>3.25330454952101</v>
      </c>
      <c r="Y53">
        <v>28.2396460460849</v>
      </c>
      <c r="Z53">
        <v>2021151.06290538</v>
      </c>
    </row>
    <row r="54" spans="1:26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11.922272960223401</v>
      </c>
      <c r="L54">
        <v>4038312.2725813901</v>
      </c>
      <c r="M54">
        <v>3500056.1682695402</v>
      </c>
      <c r="N54">
        <v>2.5542702788950402</v>
      </c>
      <c r="O54">
        <v>5.1506710895807402</v>
      </c>
      <c r="P54">
        <v>183</v>
      </c>
      <c r="Q54">
        <v>61985759.623855099</v>
      </c>
      <c r="R54">
        <v>4.78283134974766</v>
      </c>
      <c r="S54">
        <v>118.67756676903301</v>
      </c>
      <c r="T54">
        <v>40198465.172072597</v>
      </c>
      <c r="U54">
        <v>2.7468949463556802</v>
      </c>
      <c r="V54">
        <v>18.394872048773799</v>
      </c>
      <c r="W54">
        <v>6230711.0225511696</v>
      </c>
      <c r="X54">
        <v>3.02564353201074</v>
      </c>
      <c r="Y54">
        <v>28.2396460460849</v>
      </c>
      <c r="Z54">
        <v>9565332.8506850898</v>
      </c>
    </row>
    <row r="55" spans="1:26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143.884152915237</v>
      </c>
      <c r="L55">
        <v>3284477.13604572</v>
      </c>
      <c r="M55">
        <v>532284.64761585696</v>
      </c>
      <c r="N55">
        <v>5.7639915538039501</v>
      </c>
      <c r="O55">
        <v>5.8129560099663298</v>
      </c>
      <c r="P55">
        <v>164</v>
      </c>
      <c r="Q55">
        <v>3743666.2717736699</v>
      </c>
      <c r="R55">
        <v>5.5629773024599602</v>
      </c>
      <c r="S55">
        <v>118.67756676903301</v>
      </c>
      <c r="T55">
        <v>2709080.5117646102</v>
      </c>
      <c r="U55">
        <v>3.2248455216692302</v>
      </c>
      <c r="V55">
        <v>18.394872048773799</v>
      </c>
      <c r="W55">
        <v>419904.03696699202</v>
      </c>
      <c r="X55">
        <v>3.5632222607878599</v>
      </c>
      <c r="Y55">
        <v>28.2396460460849</v>
      </c>
      <c r="Z55">
        <v>644632.99042411603</v>
      </c>
    </row>
    <row r="56" spans="1:26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146.18985600868101</v>
      </c>
      <c r="L56">
        <v>3084612.2856193702</v>
      </c>
      <c r="M56">
        <v>374864.62881316198</v>
      </c>
      <c r="N56">
        <v>4.3916102702359803</v>
      </c>
      <c r="O56">
        <v>4.4047333444031498</v>
      </c>
      <c r="P56">
        <v>158</v>
      </c>
      <c r="Q56">
        <v>3333806.8347157999</v>
      </c>
      <c r="R56">
        <v>4.26519075887279</v>
      </c>
      <c r="S56">
        <v>118.67756676903301</v>
      </c>
      <c r="T56">
        <v>2504101.7925445698</v>
      </c>
      <c r="U56">
        <v>2.6689637113578901</v>
      </c>
      <c r="V56">
        <v>18.394872048773799</v>
      </c>
      <c r="W56">
        <v>388132.59594889003</v>
      </c>
      <c r="X56">
        <v>2.9045472092786202</v>
      </c>
      <c r="Y56">
        <v>28.2396460460849</v>
      </c>
      <c r="Z56">
        <v>595857.75315438595</v>
      </c>
    </row>
    <row r="57" spans="1:26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85.855822579006102</v>
      </c>
      <c r="L57">
        <v>4603869.2038117098</v>
      </c>
      <c r="M57">
        <v>1086144.51779901</v>
      </c>
      <c r="N57">
        <v>5.0068786465945996</v>
      </c>
      <c r="O57">
        <v>5.4505889643785697</v>
      </c>
      <c r="P57">
        <v>164</v>
      </c>
      <c r="Q57">
        <v>8794214.8446638398</v>
      </c>
      <c r="R57">
        <v>5.3006166242513304</v>
      </c>
      <c r="S57">
        <v>118.67756676903301</v>
      </c>
      <c r="T57">
        <v>6363878.1671268996</v>
      </c>
      <c r="U57">
        <v>3.9148244047025802</v>
      </c>
      <c r="V57">
        <v>18.394872048773799</v>
      </c>
      <c r="W57">
        <v>986393.02949401503</v>
      </c>
      <c r="X57">
        <v>4.1151331616062397</v>
      </c>
      <c r="Y57">
        <v>28.2396460460849</v>
      </c>
      <c r="Z57">
        <v>1514301.9174788599</v>
      </c>
    </row>
    <row r="58" spans="1:26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105.969070993915</v>
      </c>
      <c r="L58">
        <v>189900.16142363899</v>
      </c>
      <c r="M58">
        <v>39905.561465275103</v>
      </c>
      <c r="N58">
        <v>5.5045255627952097</v>
      </c>
      <c r="O58">
        <v>5.8795299291176901</v>
      </c>
      <c r="P58">
        <v>166</v>
      </c>
      <c r="Q58">
        <v>297477.61776768201</v>
      </c>
      <c r="R58">
        <v>5.6470726827552298</v>
      </c>
      <c r="S58">
        <v>118.67756676903301</v>
      </c>
      <c r="T58">
        <v>212674.21593323399</v>
      </c>
      <c r="U58">
        <v>3.5999251074994199</v>
      </c>
      <c r="V58">
        <v>18.394872048773799</v>
      </c>
      <c r="W58">
        <v>32964.233230184</v>
      </c>
      <c r="X58">
        <v>3.89439809461564</v>
      </c>
      <c r="Y58">
        <v>28.2396460460849</v>
      </c>
      <c r="Z58">
        <v>50606.401399951101</v>
      </c>
    </row>
    <row r="59" spans="1:26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117.70490092111601</v>
      </c>
      <c r="L59">
        <v>616908.64984534204</v>
      </c>
      <c r="M59">
        <v>100368.857031009</v>
      </c>
      <c r="N59">
        <v>4.7337502295886003</v>
      </c>
      <c r="O59">
        <v>5.0029033456324399</v>
      </c>
      <c r="P59">
        <v>173</v>
      </c>
      <c r="Q59">
        <v>906718.37440965697</v>
      </c>
      <c r="R59">
        <v>4.7431011565933998</v>
      </c>
      <c r="S59">
        <v>118.67756676903301</v>
      </c>
      <c r="T59">
        <v>622006.53421798197</v>
      </c>
      <c r="U59">
        <v>2.9088911166629798</v>
      </c>
      <c r="V59">
        <v>18.394872048773799</v>
      </c>
      <c r="W59">
        <v>96410.222436634795</v>
      </c>
      <c r="X59">
        <v>3.1667447090900498</v>
      </c>
      <c r="Y59">
        <v>28.2396460460849</v>
      </c>
      <c r="Z59">
        <v>148008.12691797799</v>
      </c>
    </row>
    <row r="60" spans="1:26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137.92674686594</v>
      </c>
      <c r="L60">
        <v>117638378.035998</v>
      </c>
      <c r="M60">
        <v>22711971.6358913</v>
      </c>
      <c r="N60">
        <v>6.5824410203316202</v>
      </c>
      <c r="O60">
        <v>6.71698359877497</v>
      </c>
      <c r="P60">
        <v>170</v>
      </c>
      <c r="Q60">
        <v>144993808.09407201</v>
      </c>
      <c r="R60">
        <v>6.3715811518247598</v>
      </c>
      <c r="S60">
        <v>118.67756676903301</v>
      </c>
      <c r="T60">
        <v>101220660.830474</v>
      </c>
      <c r="U60">
        <v>3.6943280555024498</v>
      </c>
      <c r="V60">
        <v>18.394872048773799</v>
      </c>
      <c r="W60">
        <v>15689073.810323101</v>
      </c>
      <c r="X60">
        <v>4.0744160900010602</v>
      </c>
      <c r="Y60">
        <v>28.2396460460849</v>
      </c>
      <c r="Z60">
        <v>24085728.349709202</v>
      </c>
    </row>
    <row r="61" spans="1:26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132.67980561243999</v>
      </c>
      <c r="L61">
        <v>61338073.6852469</v>
      </c>
      <c r="M61">
        <v>12025617.6020425</v>
      </c>
      <c r="N61">
        <v>6.4300560349824201</v>
      </c>
      <c r="O61">
        <v>6.54492567985905</v>
      </c>
      <c r="P61">
        <v>165</v>
      </c>
      <c r="Q61">
        <v>76279748.160234302</v>
      </c>
      <c r="R61">
        <v>6.3086170863429301</v>
      </c>
      <c r="S61">
        <v>118.67756676903301</v>
      </c>
      <c r="T61">
        <v>54864817.608552702</v>
      </c>
      <c r="U61">
        <v>4.1724443610789699</v>
      </c>
      <c r="V61">
        <v>18.394872048773799</v>
      </c>
      <c r="W61">
        <v>8503977.0140617993</v>
      </c>
      <c r="X61">
        <v>4.4805371309130901</v>
      </c>
      <c r="Y61">
        <v>28.2396460460849</v>
      </c>
      <c r="Z61">
        <v>13055230.8395728</v>
      </c>
    </row>
    <row r="62" spans="1:26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140.424669075433</v>
      </c>
      <c r="L62">
        <v>427254.654828005</v>
      </c>
      <c r="M62">
        <v>49772.099852861204</v>
      </c>
      <c r="N62">
        <v>4.0436656988191197</v>
      </c>
      <c r="O62">
        <v>4.0548640696595797</v>
      </c>
      <c r="P62">
        <v>153</v>
      </c>
      <c r="Q62">
        <v>465516.227448394</v>
      </c>
      <c r="R62">
        <v>3.9708758578223202</v>
      </c>
      <c r="S62">
        <v>118.67756676903301</v>
      </c>
      <c r="T62">
        <v>361087.14486977097</v>
      </c>
      <c r="U62">
        <v>2.75933096521188</v>
      </c>
      <c r="V62">
        <v>18.394872048773799</v>
      </c>
      <c r="W62">
        <v>55968.048630987498</v>
      </c>
      <c r="X62">
        <v>2.94199406743813</v>
      </c>
      <c r="Y62">
        <v>28.2396460460849</v>
      </c>
      <c r="Z62">
        <v>85921.656809486405</v>
      </c>
    </row>
    <row r="63" spans="1:26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11.091666037868899</v>
      </c>
      <c r="L63">
        <v>36113.274813614698</v>
      </c>
      <c r="M63">
        <v>21822.229271968099</v>
      </c>
      <c r="N63">
        <v>1.6567680107690701</v>
      </c>
      <c r="O63">
        <v>4.6149040012482301</v>
      </c>
      <c r="P63">
        <v>179</v>
      </c>
      <c r="Q63">
        <v>582804.79862689995</v>
      </c>
      <c r="R63">
        <v>4.2318191505224902</v>
      </c>
      <c r="S63">
        <v>118.67756676903301</v>
      </c>
      <c r="T63">
        <v>386401.42682880699</v>
      </c>
      <c r="U63">
        <v>1.90826818246809</v>
      </c>
      <c r="V63">
        <v>18.394872048773799</v>
      </c>
      <c r="W63">
        <v>59891.7301684536</v>
      </c>
      <c r="X63">
        <v>2.2296127328753799</v>
      </c>
      <c r="Y63">
        <v>28.2396460460849</v>
      </c>
      <c r="Z63">
        <v>91945.258252421496</v>
      </c>
    </row>
    <row r="64" spans="1:26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131.84865265798999</v>
      </c>
      <c r="L64">
        <v>12327741.6377283</v>
      </c>
      <c r="M64">
        <v>2516657.3566379501</v>
      </c>
      <c r="N64">
        <v>6.6534812399276602</v>
      </c>
      <c r="O64">
        <v>7.1234697795251503</v>
      </c>
      <c r="P64">
        <v>191</v>
      </c>
      <c r="Q64">
        <v>17858344.437647302</v>
      </c>
      <c r="R64">
        <v>6.4194585676258002</v>
      </c>
      <c r="S64">
        <v>118.67756676903301</v>
      </c>
      <c r="T64">
        <v>11096255.8344674</v>
      </c>
      <c r="U64">
        <v>3.0924297684242901</v>
      </c>
      <c r="V64">
        <v>18.394872048773799</v>
      </c>
      <c r="W64">
        <v>1719905.5546254099</v>
      </c>
      <c r="X64">
        <v>3.53996549378693</v>
      </c>
      <c r="Y64">
        <v>28.2396460460849</v>
      </c>
      <c r="Z64">
        <v>2640383.9051739699</v>
      </c>
    </row>
    <row r="65" spans="1:26" hidden="1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109.88425778055699</v>
      </c>
      <c r="L65">
        <v>10804106.162802</v>
      </c>
      <c r="M65">
        <v>1469745.36985979</v>
      </c>
      <c r="N65">
        <v>3.6950592865392502</v>
      </c>
      <c r="O65">
        <v>3.9401109394353102</v>
      </c>
      <c r="P65">
        <v>163</v>
      </c>
      <c r="Q65">
        <v>16026584.1541529</v>
      </c>
      <c r="R65">
        <v>3.7698482148558199</v>
      </c>
      <c r="S65">
        <v>118.67756676903301</v>
      </c>
      <c r="T65">
        <v>11668687.184257699</v>
      </c>
      <c r="U65">
        <v>2.1113426069544099</v>
      </c>
      <c r="V65">
        <v>18.394872048773799</v>
      </c>
      <c r="W65">
        <v>1808631.6864696301</v>
      </c>
      <c r="X65">
        <v>2.3523335703167798</v>
      </c>
      <c r="Y65">
        <v>28.2396460460849</v>
      </c>
      <c r="Z65">
        <v>2776595.4836875601</v>
      </c>
    </row>
    <row r="66" spans="1:26" hidden="1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184.76433554672801</v>
      </c>
      <c r="L66">
        <v>19229017.536968701</v>
      </c>
      <c r="M66">
        <v>3062277.3244717498</v>
      </c>
      <c r="N66">
        <v>7.2734128871810304</v>
      </c>
      <c r="O66">
        <v>7.4917965062717</v>
      </c>
      <c r="P66">
        <v>200</v>
      </c>
      <c r="Q66">
        <v>20814642.046657901</v>
      </c>
      <c r="R66">
        <v>5.97468024214899</v>
      </c>
      <c r="S66">
        <v>118.67756676903301</v>
      </c>
      <c r="T66">
        <v>12351155.3563288</v>
      </c>
      <c r="U66">
        <v>2.9128542718452901</v>
      </c>
      <c r="V66">
        <v>18.394872048773799</v>
      </c>
      <c r="W66">
        <v>1914413.3859464901</v>
      </c>
      <c r="X66">
        <v>3.2716597626976398</v>
      </c>
      <c r="Y66">
        <v>28.2396460460849</v>
      </c>
      <c r="Z66">
        <v>2938990.6198678701</v>
      </c>
    </row>
    <row r="67" spans="1:26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134.77621320708201</v>
      </c>
      <c r="L67">
        <v>83422931.543909803</v>
      </c>
      <c r="M67">
        <v>14763231.9945894</v>
      </c>
      <c r="N67">
        <v>5.8957888482860898</v>
      </c>
      <c r="O67">
        <v>6.0422707224462497</v>
      </c>
      <c r="P67">
        <v>168</v>
      </c>
      <c r="Q67">
        <v>103987581.82827801</v>
      </c>
      <c r="R67">
        <v>5.7207442658085101</v>
      </c>
      <c r="S67">
        <v>118.67756676903301</v>
      </c>
      <c r="T67">
        <v>73458292.771283701</v>
      </c>
      <c r="U67">
        <v>3.10071508019404</v>
      </c>
      <c r="V67">
        <v>18.394872048773799</v>
      </c>
      <c r="W67">
        <v>11385942.038051</v>
      </c>
      <c r="X67">
        <v>3.4746138813970502</v>
      </c>
      <c r="Y67">
        <v>28.2396460460849</v>
      </c>
      <c r="Z67">
        <v>17479598.2382075</v>
      </c>
    </row>
    <row r="68" spans="1:26" hidden="1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148.94112777454399</v>
      </c>
      <c r="L68">
        <v>36123660.600104898</v>
      </c>
      <c r="M68">
        <v>6083347.0644961102</v>
      </c>
      <c r="N68">
        <v>6.2000922780055303</v>
      </c>
      <c r="O68">
        <v>6.3255237503189798</v>
      </c>
      <c r="P68">
        <v>182</v>
      </c>
      <c r="Q68">
        <v>44141643.933105499</v>
      </c>
      <c r="R68">
        <v>5.8644911003354601</v>
      </c>
      <c r="S68">
        <v>118.67756676903301</v>
      </c>
      <c r="T68">
        <v>28783642.2811318</v>
      </c>
      <c r="U68">
        <v>3.2442106244631401</v>
      </c>
      <c r="V68">
        <v>18.394872048773799</v>
      </c>
      <c r="W68">
        <v>4461427.9789670696</v>
      </c>
      <c r="X68">
        <v>3.6040163686089501</v>
      </c>
      <c r="Y68">
        <v>28.2396460460849</v>
      </c>
      <c r="Z68">
        <v>6849145.0580396196</v>
      </c>
    </row>
    <row r="69" spans="1:26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127.640955150064</v>
      </c>
      <c r="L69">
        <v>72871140.965042099</v>
      </c>
      <c r="M69">
        <v>11262268.4027515</v>
      </c>
      <c r="N69">
        <v>4.8763292707883998</v>
      </c>
      <c r="O69">
        <v>4.9928676478710097</v>
      </c>
      <c r="P69">
        <v>158</v>
      </c>
      <c r="Q69">
        <v>90203338.410781905</v>
      </c>
      <c r="R69">
        <v>4.7979487667323903</v>
      </c>
      <c r="S69">
        <v>118.67756676903301</v>
      </c>
      <c r="T69">
        <v>67753877.955919102</v>
      </c>
      <c r="U69">
        <v>2.5542235355694598</v>
      </c>
      <c r="V69">
        <v>18.394872048773799</v>
      </c>
      <c r="W69">
        <v>10501764.9901176</v>
      </c>
      <c r="X69">
        <v>2.8855690006813002</v>
      </c>
      <c r="Y69">
        <v>28.2396460460849</v>
      </c>
      <c r="Z69">
        <v>16122217.398073999</v>
      </c>
    </row>
    <row r="70" spans="1:26" hidden="1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129.44052522327601</v>
      </c>
      <c r="L70">
        <v>7864510.4367990401</v>
      </c>
      <c r="M70">
        <v>392144.209147143</v>
      </c>
      <c r="N70">
        <v>1.5954274266786399</v>
      </c>
      <c r="O70">
        <v>1.8030136818053899</v>
      </c>
      <c r="P70">
        <v>200</v>
      </c>
      <c r="Q70">
        <v>12151542.8390503</v>
      </c>
      <c r="R70">
        <v>1.5385136220039899</v>
      </c>
      <c r="S70">
        <v>118.67756676903301</v>
      </c>
      <c r="T70">
        <v>7210577.6831407603</v>
      </c>
      <c r="U70">
        <v>0.68698360952459903</v>
      </c>
      <c r="V70">
        <v>18.394872048773799</v>
      </c>
      <c r="W70">
        <v>1117630.3785976199</v>
      </c>
      <c r="X70">
        <v>0.796262389291581</v>
      </c>
      <c r="Y70">
        <v>28.2396460460849</v>
      </c>
      <c r="Z70">
        <v>1715776.3434430901</v>
      </c>
    </row>
    <row r="71" spans="1:26" hidden="1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162.87957918185299</v>
      </c>
      <c r="L71">
        <v>70382588.105633795</v>
      </c>
      <c r="M71">
        <v>10845853.469851799</v>
      </c>
      <c r="N71">
        <v>6.2043717659731001</v>
      </c>
      <c r="O71">
        <v>6.36926653660921</v>
      </c>
      <c r="P71">
        <v>200</v>
      </c>
      <c r="Q71">
        <v>86422851.113892794</v>
      </c>
      <c r="R71">
        <v>5.62030359960346</v>
      </c>
      <c r="S71">
        <v>118.67756676903301</v>
      </c>
      <c r="T71">
        <v>51282268.417195901</v>
      </c>
      <c r="U71">
        <v>2.7323869247219199</v>
      </c>
      <c r="V71">
        <v>18.394872048773799</v>
      </c>
      <c r="W71">
        <v>7948686.44165143</v>
      </c>
      <c r="X71">
        <v>3.1119266640048502</v>
      </c>
      <c r="Y71">
        <v>28.2396460460849</v>
      </c>
      <c r="Z71">
        <v>12202753.6287491</v>
      </c>
    </row>
    <row r="72" spans="1:26" hidden="1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136.087219219779</v>
      </c>
      <c r="L72">
        <v>14472790.3717758</v>
      </c>
      <c r="M72">
        <v>1214336.1506862901</v>
      </c>
      <c r="N72">
        <v>2.8225176506521898</v>
      </c>
      <c r="O72">
        <v>3.00164425513832</v>
      </c>
      <c r="P72">
        <v>196</v>
      </c>
      <c r="Q72">
        <v>20844477.013575301</v>
      </c>
      <c r="R72">
        <v>2.70271485283941</v>
      </c>
      <c r="S72">
        <v>118.67756676903301</v>
      </c>
      <c r="T72">
        <v>12621284.7578783</v>
      </c>
      <c r="U72">
        <v>1.4186133916186401</v>
      </c>
      <c r="V72">
        <v>18.394872048773799</v>
      </c>
      <c r="W72">
        <v>1956283.0999404299</v>
      </c>
      <c r="X72">
        <v>1.5894844614544299</v>
      </c>
      <c r="Y72">
        <v>28.2396460460849</v>
      </c>
      <c r="Z72">
        <v>3003268.63713837</v>
      </c>
    </row>
    <row r="73" spans="1:26" hidden="1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144.268358651754</v>
      </c>
      <c r="L73">
        <v>83523138.472105101</v>
      </c>
      <c r="M73">
        <v>14155637.262407999</v>
      </c>
      <c r="N73">
        <v>6.0440268542980702</v>
      </c>
      <c r="O73">
        <v>6.2206749940771102</v>
      </c>
      <c r="P73">
        <v>181</v>
      </c>
      <c r="Q73">
        <v>104788660.554067</v>
      </c>
      <c r="R73">
        <v>5.7063564237690896</v>
      </c>
      <c r="S73">
        <v>118.67756676903301</v>
      </c>
      <c r="T73">
        <v>68707531.8206781</v>
      </c>
      <c r="U73">
        <v>2.6846381832869102</v>
      </c>
      <c r="V73">
        <v>18.394872048773799</v>
      </c>
      <c r="W73">
        <v>10649580.1273726</v>
      </c>
      <c r="X73">
        <v>3.1010814226843402</v>
      </c>
      <c r="Y73">
        <v>28.2396460460849</v>
      </c>
      <c r="Z73">
        <v>16349141.8988408</v>
      </c>
    </row>
    <row r="74" spans="1:26" hidden="1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132.12205632285099</v>
      </c>
      <c r="L74">
        <v>89498997.859654799</v>
      </c>
      <c r="M74">
        <v>14011264.607293099</v>
      </c>
      <c r="N74">
        <v>5.11289837889609</v>
      </c>
      <c r="O74">
        <v>5.2433916246754899</v>
      </c>
      <c r="P74">
        <v>165</v>
      </c>
      <c r="Q74">
        <v>111770396.691055</v>
      </c>
      <c r="R74">
        <v>4.9830014172226802</v>
      </c>
      <c r="S74">
        <v>118.67756676903301</v>
      </c>
      <c r="T74">
        <v>80391749.794569597</v>
      </c>
      <c r="U74">
        <v>2.6125187502031801</v>
      </c>
      <c r="V74">
        <v>18.394872048773799</v>
      </c>
      <c r="W74">
        <v>12460619.0665009</v>
      </c>
      <c r="X74">
        <v>2.9546462396358399</v>
      </c>
      <c r="Y74">
        <v>28.2396460460849</v>
      </c>
      <c r="Z74">
        <v>19129432.9756721</v>
      </c>
    </row>
    <row r="75" spans="1:26" hidden="1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175.750712804199</v>
      </c>
      <c r="L75">
        <v>2266136.04690598</v>
      </c>
      <c r="M75">
        <v>223869.77942461101</v>
      </c>
      <c r="N75">
        <v>4.2917978865097801</v>
      </c>
      <c r="O75">
        <v>4.3908426746154303</v>
      </c>
      <c r="P75">
        <v>200</v>
      </c>
      <c r="Q75">
        <v>2578807.2329819198</v>
      </c>
      <c r="R75">
        <v>3.8101984212249</v>
      </c>
      <c r="S75">
        <v>118.67756676903301</v>
      </c>
      <c r="T75">
        <v>1530232.83788338</v>
      </c>
      <c r="U75">
        <v>2.1191505804317301</v>
      </c>
      <c r="V75">
        <v>18.394872048773799</v>
      </c>
      <c r="W75">
        <v>237184.14544577399</v>
      </c>
      <c r="X75">
        <v>2.3328282215118401</v>
      </c>
      <c r="Y75">
        <v>28.2396460460849</v>
      </c>
      <c r="Z75">
        <v>364123.01740246598</v>
      </c>
    </row>
    <row r="76" spans="1:26" hidden="1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138.303526531985</v>
      </c>
      <c r="L76">
        <v>331841247.31472403</v>
      </c>
      <c r="M76">
        <v>55080532.875238203</v>
      </c>
      <c r="N76">
        <v>5.6745796247116003</v>
      </c>
      <c r="O76">
        <v>5.8544563049897</v>
      </c>
      <c r="P76">
        <v>180</v>
      </c>
      <c r="Q76">
        <v>431886489.191122</v>
      </c>
      <c r="R76">
        <v>5.4677244131386402</v>
      </c>
      <c r="S76">
        <v>118.67756676903301</v>
      </c>
      <c r="T76">
        <v>284751320.32012498</v>
      </c>
      <c r="U76">
        <v>3.1899110360684699</v>
      </c>
      <c r="V76">
        <v>18.394872048773799</v>
      </c>
      <c r="W76">
        <v>44136092.823693402</v>
      </c>
      <c r="X76">
        <v>3.5039186997907099</v>
      </c>
      <c r="Y76">
        <v>28.2396460460849</v>
      </c>
      <c r="Z76">
        <v>67757342.149131</v>
      </c>
    </row>
    <row r="77" spans="1:26" hidden="1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121.698358516311</v>
      </c>
      <c r="L77">
        <v>297679784.87632698</v>
      </c>
      <c r="M77">
        <v>50796405.144921899</v>
      </c>
      <c r="N77">
        <v>5.1333518168160399</v>
      </c>
      <c r="O77">
        <v>5.3488920886369602</v>
      </c>
      <c r="P77">
        <v>174</v>
      </c>
      <c r="Q77">
        <v>425612006.603513</v>
      </c>
      <c r="R77">
        <v>5.1077901791439304</v>
      </c>
      <c r="S77">
        <v>118.67756676903301</v>
      </c>
      <c r="T77">
        <v>290290789.26086402</v>
      </c>
      <c r="U77">
        <v>3.44635970916366</v>
      </c>
      <c r="V77">
        <v>18.394872048773799</v>
      </c>
      <c r="W77">
        <v>44994703.4706522</v>
      </c>
      <c r="X77">
        <v>3.6793221028637499</v>
      </c>
      <c r="Y77">
        <v>28.2396460460849</v>
      </c>
      <c r="Z77">
        <v>69075473.674983695</v>
      </c>
    </row>
    <row r="78" spans="1:26" hidden="1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143.20379288699499</v>
      </c>
      <c r="L78">
        <v>270432951.21055597</v>
      </c>
      <c r="M78">
        <v>44070806.799691699</v>
      </c>
      <c r="N78">
        <v>5.7687084268546602</v>
      </c>
      <c r="O78">
        <v>5.9820164661069599</v>
      </c>
      <c r="P78">
        <v>189</v>
      </c>
      <c r="Q78">
        <v>356916718.11464</v>
      </c>
      <c r="R78">
        <v>5.4821608014041603</v>
      </c>
      <c r="S78">
        <v>118.67756676903301</v>
      </c>
      <c r="T78">
        <v>224116442.56631899</v>
      </c>
      <c r="U78">
        <v>3.0601005620722299</v>
      </c>
      <c r="V78">
        <v>18.394872048773799</v>
      </c>
      <c r="W78">
        <v>34737763.818979204</v>
      </c>
      <c r="X78">
        <v>3.3868240706136801</v>
      </c>
      <c r="Y78">
        <v>28.2396460460849</v>
      </c>
      <c r="Z78">
        <v>53329109.986707501</v>
      </c>
    </row>
    <row r="79" spans="1:26" hidden="1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24.8971714137775</v>
      </c>
      <c r="L79">
        <v>11301323.1864863</v>
      </c>
      <c r="M79">
        <v>1443077.94806133</v>
      </c>
      <c r="N79">
        <v>0.78585637220425297</v>
      </c>
      <c r="O79">
        <v>1.46251831748948</v>
      </c>
      <c r="P79">
        <v>191</v>
      </c>
      <c r="Q79">
        <v>86698713.389762595</v>
      </c>
      <c r="R79">
        <v>1.33418284748014</v>
      </c>
      <c r="S79">
        <v>118.67756676903301</v>
      </c>
      <c r="T79">
        <v>53870117.000538103</v>
      </c>
      <c r="U79">
        <v>0.73185085424523</v>
      </c>
      <c r="V79">
        <v>18.394872048773799</v>
      </c>
      <c r="W79">
        <v>8349799.6837591296</v>
      </c>
      <c r="X79">
        <v>0.81281086870104802</v>
      </c>
      <c r="Y79">
        <v>28.2396460460849</v>
      </c>
      <c r="Z79">
        <v>12818539.155905001</v>
      </c>
    </row>
    <row r="80" spans="1:26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10.262887777650599</v>
      </c>
      <c r="L80">
        <v>1905002.80256574</v>
      </c>
      <c r="M80">
        <v>232726.10457147899</v>
      </c>
      <c r="N80">
        <v>0.30992152153125602</v>
      </c>
      <c r="O80">
        <v>0.688757187214872</v>
      </c>
      <c r="P80">
        <v>200</v>
      </c>
      <c r="Q80">
        <v>37124108.610331997</v>
      </c>
      <c r="R80">
        <v>0.58793365437568601</v>
      </c>
      <c r="S80">
        <v>118.67756676903301</v>
      </c>
      <c r="T80">
        <v>22028994.391717501</v>
      </c>
      <c r="U80">
        <v>0.33646762222888899</v>
      </c>
      <c r="V80">
        <v>18.394872048773799</v>
      </c>
      <c r="W80">
        <v>3414466.1390591902</v>
      </c>
      <c r="X80">
        <v>0.36736950046847799</v>
      </c>
      <c r="Y80">
        <v>28.2396460460849</v>
      </c>
      <c r="Z80">
        <v>5241858.4346609497</v>
      </c>
    </row>
    <row r="81" spans="1:26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135.72150282344199</v>
      </c>
      <c r="L81">
        <v>69060338.845735103</v>
      </c>
      <c r="M81">
        <v>11684802.1370006</v>
      </c>
      <c r="N81">
        <v>5.6764130770341703</v>
      </c>
      <c r="O81">
        <v>5.8190730235030799</v>
      </c>
      <c r="P81">
        <v>169</v>
      </c>
      <c r="Q81">
        <v>85993722.602026507</v>
      </c>
      <c r="R81">
        <v>5.4953873854877902</v>
      </c>
      <c r="S81">
        <v>118.67756676903301</v>
      </c>
      <c r="T81">
        <v>60387726.365796797</v>
      </c>
      <c r="U81">
        <v>2.9492645277965002</v>
      </c>
      <c r="V81">
        <v>18.394872048773799</v>
      </c>
      <c r="W81">
        <v>9360020.85362144</v>
      </c>
      <c r="X81">
        <v>3.3112884409161998</v>
      </c>
      <c r="Y81">
        <v>28.2396460460849</v>
      </c>
      <c r="Z81">
        <v>14369421.8252452</v>
      </c>
    </row>
    <row r="82" spans="1:26" hidden="1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72.253137777167197</v>
      </c>
      <c r="L82">
        <v>8629891.0073723104</v>
      </c>
      <c r="M82">
        <v>351377.98684053798</v>
      </c>
      <c r="N82">
        <v>0.72720796315240799</v>
      </c>
      <c r="O82">
        <v>1.3076640326628599</v>
      </c>
      <c r="P82">
        <v>200</v>
      </c>
      <c r="Q82">
        <v>23887934.207058001</v>
      </c>
      <c r="R82">
        <v>0.94165644643029001</v>
      </c>
      <c r="S82">
        <v>118.67756676903301</v>
      </c>
      <c r="T82">
        <v>14174809.534161899</v>
      </c>
      <c r="U82">
        <v>0.47340575196197099</v>
      </c>
      <c r="V82">
        <v>18.394872048773799</v>
      </c>
      <c r="W82">
        <v>2197077.46624179</v>
      </c>
      <c r="X82">
        <v>0.52020065842268703</v>
      </c>
      <c r="Y82">
        <v>28.2396460460849</v>
      </c>
      <c r="Z82">
        <v>3372934.0338974101</v>
      </c>
    </row>
    <row r="83" spans="1:26" hidden="1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119.381790687871</v>
      </c>
      <c r="L83">
        <v>283922309.19144303</v>
      </c>
      <c r="M83">
        <v>51527007.775290303</v>
      </c>
      <c r="N83">
        <v>5.3555757669757504</v>
      </c>
      <c r="O83">
        <v>5.5870591263910203</v>
      </c>
      <c r="P83">
        <v>170</v>
      </c>
      <c r="Q83">
        <v>404306153.26202399</v>
      </c>
      <c r="R83">
        <v>5.3491093375806402</v>
      </c>
      <c r="S83">
        <v>118.67756676903301</v>
      </c>
      <c r="T83">
        <v>282247473.52285099</v>
      </c>
      <c r="U83">
        <v>3.5187598280827501</v>
      </c>
      <c r="V83">
        <v>18.394872048773799</v>
      </c>
      <c r="W83">
        <v>43747999.7516874</v>
      </c>
      <c r="X83">
        <v>3.7784063985954002</v>
      </c>
      <c r="Y83">
        <v>28.2396460460849</v>
      </c>
      <c r="Z83">
        <v>67161545.072786599</v>
      </c>
    </row>
    <row r="84" spans="1:26" hidden="1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137.15711756317501</v>
      </c>
      <c r="L84">
        <v>209228341.24932301</v>
      </c>
      <c r="M84">
        <v>34451767.707989</v>
      </c>
      <c r="N84">
        <v>5.5826708388918096</v>
      </c>
      <c r="O84">
        <v>5.7292984860742697</v>
      </c>
      <c r="P84">
        <v>175</v>
      </c>
      <c r="Q84">
        <v>266956322.56755799</v>
      </c>
      <c r="R84">
        <v>5.4029241058607997</v>
      </c>
      <c r="S84">
        <v>118.67756676903301</v>
      </c>
      <c r="T84">
        <v>181038438.833868</v>
      </c>
      <c r="U84">
        <v>3.1900148624317</v>
      </c>
      <c r="V84">
        <v>18.394872048773799</v>
      </c>
      <c r="W84">
        <v>28060727.978522401</v>
      </c>
      <c r="X84">
        <v>3.49976698034921</v>
      </c>
      <c r="Y84">
        <v>28.2396460460849</v>
      </c>
      <c r="Z84">
        <v>43078583.194698997</v>
      </c>
    </row>
    <row r="85" spans="1:26" hidden="1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138.49623480448099</v>
      </c>
      <c r="L85">
        <v>157183955.50529501</v>
      </c>
      <c r="M85">
        <v>26063497.9584256</v>
      </c>
      <c r="N85">
        <v>5.6766893539447603</v>
      </c>
      <c r="O85">
        <v>5.9188286188907897</v>
      </c>
      <c r="P85">
        <v>187</v>
      </c>
      <c r="Q85">
        <v>212232482.139211</v>
      </c>
      <c r="R85">
        <v>5.4362169299615299</v>
      </c>
      <c r="S85">
        <v>118.67756676903301</v>
      </c>
      <c r="T85">
        <v>134691093.95526099</v>
      </c>
      <c r="U85">
        <v>2.9605055905702802</v>
      </c>
      <c r="V85">
        <v>18.394872048773799</v>
      </c>
      <c r="W85">
        <v>20876948.414676201</v>
      </c>
      <c r="X85">
        <v>3.2966103109536302</v>
      </c>
      <c r="Y85">
        <v>28.2396460460849</v>
      </c>
      <c r="Z85">
        <v>32050107.888199799</v>
      </c>
    </row>
    <row r="86" spans="1:26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176.103101601579</v>
      </c>
      <c r="L86">
        <v>27689087.535153799</v>
      </c>
      <c r="M86">
        <v>4699133.01888943</v>
      </c>
      <c r="N86">
        <v>7.3876918767732596</v>
      </c>
      <c r="O86">
        <v>7.6042529077681698</v>
      </c>
      <c r="P86">
        <v>200</v>
      </c>
      <c r="Q86">
        <v>31446450.7249832</v>
      </c>
      <c r="R86">
        <v>6.4093442718076803</v>
      </c>
      <c r="S86">
        <v>118.67756676903301</v>
      </c>
      <c r="T86">
        <v>18659941.277816501</v>
      </c>
      <c r="U86">
        <v>3.1499850788141899</v>
      </c>
      <c r="V86">
        <v>18.394872048773799</v>
      </c>
      <c r="W86">
        <v>2892267.1873706798</v>
      </c>
      <c r="X86">
        <v>3.5572641228927702</v>
      </c>
      <c r="Y86">
        <v>28.2396460460849</v>
      </c>
      <c r="Z86">
        <v>4440183.1893958803</v>
      </c>
    </row>
    <row r="87" spans="1:26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95.025070452751905</v>
      </c>
      <c r="L87">
        <v>2900969.4001304898</v>
      </c>
      <c r="M87">
        <v>256208.79142975601</v>
      </c>
      <c r="N87">
        <v>2.0745397201831799</v>
      </c>
      <c r="O87">
        <v>2.3222642311783002</v>
      </c>
      <c r="P87">
        <v>178</v>
      </c>
      <c r="Q87">
        <v>5434066.5127943996</v>
      </c>
      <c r="R87">
        <v>2.1954163506542401</v>
      </c>
      <c r="S87">
        <v>118.67756676903301</v>
      </c>
      <c r="T87">
        <v>3623043.7719074199</v>
      </c>
      <c r="U87">
        <v>1.40764631459862</v>
      </c>
      <c r="V87">
        <v>18.394872048773799</v>
      </c>
      <c r="W87">
        <v>561567.18094033306</v>
      </c>
      <c r="X87">
        <v>1.5168747693006399</v>
      </c>
      <c r="Y87">
        <v>28.2396460460849</v>
      </c>
      <c r="Z87">
        <v>862113.00512470095</v>
      </c>
    </row>
    <row r="88" spans="1:26" hidden="1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154.74370491430199</v>
      </c>
      <c r="L88">
        <v>169705596.947662</v>
      </c>
      <c r="M88">
        <v>29411749.331536599</v>
      </c>
      <c r="N88">
        <v>6.6293409419125799</v>
      </c>
      <c r="O88">
        <v>6.7969197673400803</v>
      </c>
      <c r="P88">
        <v>193</v>
      </c>
      <c r="Q88">
        <v>211660824.77498999</v>
      </c>
      <c r="R88">
        <v>6.1590536196208303</v>
      </c>
      <c r="S88">
        <v>118.67756676903301</v>
      </c>
      <c r="T88">
        <v>130152288.417733</v>
      </c>
      <c r="U88">
        <v>3.2583459120111402</v>
      </c>
      <c r="V88">
        <v>18.394872048773799</v>
      </c>
      <c r="W88">
        <v>20173439.3236988</v>
      </c>
      <c r="X88">
        <v>3.6468408311649401</v>
      </c>
      <c r="Y88">
        <v>28.2396460460849</v>
      </c>
      <c r="Z88">
        <v>30970086.909161299</v>
      </c>
    </row>
    <row r="89" spans="1:26" hidden="1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139.12579825348499</v>
      </c>
      <c r="L89">
        <v>339240370.33223701</v>
      </c>
      <c r="M89">
        <v>56307190.266521901</v>
      </c>
      <c r="N89">
        <v>5.7081670102161901</v>
      </c>
      <c r="O89">
        <v>5.8566480410119599</v>
      </c>
      <c r="P89">
        <v>176</v>
      </c>
      <c r="Q89">
        <v>429153370.02911401</v>
      </c>
      <c r="R89">
        <v>5.4946679665840898</v>
      </c>
      <c r="S89">
        <v>118.67756676903301</v>
      </c>
      <c r="T89">
        <v>289379987.078327</v>
      </c>
      <c r="U89">
        <v>3.0928476173455302</v>
      </c>
      <c r="V89">
        <v>18.394872048773799</v>
      </c>
      <c r="W89">
        <v>44853530.289691001</v>
      </c>
      <c r="X89">
        <v>3.4282621619246401</v>
      </c>
      <c r="Y89">
        <v>28.2396460460849</v>
      </c>
      <c r="Z89">
        <v>68858745.847197101</v>
      </c>
    </row>
    <row r="90" spans="1:26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43.702952915095402</v>
      </c>
      <c r="L90">
        <v>687028.01948143996</v>
      </c>
      <c r="M90">
        <v>27040.126674418301</v>
      </c>
      <c r="N90">
        <v>0.42518479834852102</v>
      </c>
      <c r="O90">
        <v>0.76807771163065297</v>
      </c>
      <c r="P90">
        <v>200</v>
      </c>
      <c r="Q90">
        <v>3144080.54218292</v>
      </c>
      <c r="R90">
        <v>0.65427884460095398</v>
      </c>
      <c r="S90">
        <v>118.67756676903301</v>
      </c>
      <c r="T90">
        <v>1865659.14236065</v>
      </c>
      <c r="U90">
        <v>0.32095828970214202</v>
      </c>
      <c r="V90">
        <v>18.394872048773799</v>
      </c>
      <c r="W90">
        <v>289174.796422471</v>
      </c>
      <c r="X90">
        <v>0.36311531421043702</v>
      </c>
      <c r="Y90">
        <v>28.2396460460849</v>
      </c>
      <c r="Z90">
        <v>443938.60825814301</v>
      </c>
    </row>
    <row r="91" spans="1:26" hidden="1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133.40169278923699</v>
      </c>
      <c r="L91">
        <v>94260533.798124805</v>
      </c>
      <c r="M91">
        <v>14594136.8000302</v>
      </c>
      <c r="N91">
        <v>5.1055499886329496</v>
      </c>
      <c r="O91">
        <v>5.3121372614098998</v>
      </c>
      <c r="P91">
        <v>178</v>
      </c>
      <c r="Q91">
        <v>125773329.147888</v>
      </c>
      <c r="R91">
        <v>4.9484442715555801</v>
      </c>
      <c r="S91">
        <v>118.67756676903301</v>
      </c>
      <c r="T91">
        <v>83856588.020853996</v>
      </c>
      <c r="U91">
        <v>2.70459646366495</v>
      </c>
      <c r="V91">
        <v>18.394872048773799</v>
      </c>
      <c r="W91">
        <v>12997664.588897301</v>
      </c>
      <c r="X91">
        <v>3.01549344598003</v>
      </c>
      <c r="Y91">
        <v>28.2396460460849</v>
      </c>
      <c r="Z91">
        <v>19953900.545921899</v>
      </c>
    </row>
    <row r="92" spans="1:26" hidden="1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122.257313126502</v>
      </c>
      <c r="L92">
        <v>149175369.00304899</v>
      </c>
      <c r="M92">
        <v>23895345.097537398</v>
      </c>
      <c r="N92">
        <v>4.8408732035475603</v>
      </c>
      <c r="O92">
        <v>4.9895445938080796</v>
      </c>
      <c r="P92">
        <v>157</v>
      </c>
      <c r="Q92">
        <v>191567541.72443601</v>
      </c>
      <c r="R92">
        <v>4.8089198563208004</v>
      </c>
      <c r="S92">
        <v>118.67756676903301</v>
      </c>
      <c r="T92">
        <v>144807450.469944</v>
      </c>
      <c r="U92">
        <v>2.6507972260184598</v>
      </c>
      <c r="V92">
        <v>18.394872048773799</v>
      </c>
      <c r="W92">
        <v>22444970.819867101</v>
      </c>
      <c r="X92">
        <v>2.9706223137553098</v>
      </c>
      <c r="Y92">
        <v>28.2396460460849</v>
      </c>
      <c r="Z92">
        <v>34457322.116029903</v>
      </c>
    </row>
    <row r="93" spans="1:26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137.199562553351</v>
      </c>
      <c r="L93">
        <v>17799392.352844201</v>
      </c>
      <c r="M93">
        <v>3139169.51306816</v>
      </c>
      <c r="N93">
        <v>5.98129183136927</v>
      </c>
      <c r="O93">
        <v>6.2296112782704602</v>
      </c>
      <c r="P93">
        <v>186</v>
      </c>
      <c r="Q93">
        <v>24130448.494262699</v>
      </c>
      <c r="R93">
        <v>5.7558624638800602</v>
      </c>
      <c r="S93">
        <v>118.67756676903301</v>
      </c>
      <c r="T93">
        <v>15396467.270669701</v>
      </c>
      <c r="U93">
        <v>3.28195325752655</v>
      </c>
      <c r="V93">
        <v>18.394872048773799</v>
      </c>
      <c r="W93">
        <v>2386432.8630725201</v>
      </c>
      <c r="X93">
        <v>3.6184828178333799</v>
      </c>
      <c r="Y93">
        <v>28.2396460460849</v>
      </c>
      <c r="Z93">
        <v>3663630.7764046299</v>
      </c>
    </row>
    <row r="94" spans="1:26" hidden="1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188.709213339467</v>
      </c>
      <c r="L94">
        <v>80636628.241653904</v>
      </c>
      <c r="M94">
        <v>13381213.3316823</v>
      </c>
      <c r="N94">
        <v>7.7408546565134699</v>
      </c>
      <c r="O94">
        <v>7.8388405868391402</v>
      </c>
      <c r="P94">
        <v>200</v>
      </c>
      <c r="Q94">
        <v>85461252.065735295</v>
      </c>
      <c r="R94">
        <v>6.5184738439408898</v>
      </c>
      <c r="S94">
        <v>118.67756676903301</v>
      </c>
      <c r="T94">
        <v>50711667.2409821</v>
      </c>
      <c r="U94">
        <v>2.9248465833822301</v>
      </c>
      <c r="V94">
        <v>18.394872048773799</v>
      </c>
      <c r="W94">
        <v>7860243.9843860203</v>
      </c>
      <c r="X94">
        <v>3.3737191003198101</v>
      </c>
      <c r="Y94">
        <v>28.2396460460849</v>
      </c>
      <c r="Z94">
        <v>12066977.544957999</v>
      </c>
    </row>
    <row r="95" spans="1:26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132.83272354987801</v>
      </c>
      <c r="L95">
        <v>2945776.3554275599</v>
      </c>
      <c r="M95">
        <v>107942.740831943</v>
      </c>
      <c r="N95">
        <v>1.2031822624791499</v>
      </c>
      <c r="O95">
        <v>1.2050664853361699</v>
      </c>
      <c r="P95">
        <v>140</v>
      </c>
      <c r="Q95">
        <v>3104722.0800603498</v>
      </c>
      <c r="R95">
        <v>1.1893259979108199</v>
      </c>
      <c r="S95">
        <v>118.67756676903301</v>
      </c>
      <c r="T95">
        <v>2631863.29968323</v>
      </c>
      <c r="U95">
        <v>0.70580033760097505</v>
      </c>
      <c r="V95">
        <v>18.394872048773799</v>
      </c>
      <c r="W95">
        <v>407935.46721223602</v>
      </c>
      <c r="X95">
        <v>0.78316517004727304</v>
      </c>
      <c r="Y95">
        <v>28.2396460460849</v>
      </c>
      <c r="Z95">
        <v>626258.94723120704</v>
      </c>
    </row>
    <row r="96" spans="1:26" hidden="1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132.495256659061</v>
      </c>
      <c r="L96">
        <v>126563662.549413</v>
      </c>
      <c r="M96">
        <v>20241166.319861501</v>
      </c>
      <c r="N96">
        <v>5.2379277577425896</v>
      </c>
      <c r="O96">
        <v>5.3829275524564304</v>
      </c>
      <c r="P96">
        <v>166</v>
      </c>
      <c r="Q96">
        <v>158568453.792009</v>
      </c>
      <c r="R96">
        <v>5.0951119527441397</v>
      </c>
      <c r="S96">
        <v>118.67756676903301</v>
      </c>
      <c r="T96">
        <v>113364567.84556299</v>
      </c>
      <c r="U96">
        <v>2.6059219131382898</v>
      </c>
      <c r="V96">
        <v>18.394872048773799</v>
      </c>
      <c r="W96">
        <v>17571363.966722298</v>
      </c>
      <c r="X96">
        <v>2.9633225446678</v>
      </c>
      <c r="Y96">
        <v>28.2396460460849</v>
      </c>
      <c r="Z96">
        <v>26975403.669646401</v>
      </c>
    </row>
    <row r="97" spans="1:26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141.06434895032601</v>
      </c>
      <c r="L97">
        <v>11260391.0336427</v>
      </c>
      <c r="M97">
        <v>279760.745104309</v>
      </c>
      <c r="N97">
        <v>0.86632978639286096</v>
      </c>
      <c r="O97">
        <v>1.11355841054645</v>
      </c>
      <c r="P97">
        <v>200</v>
      </c>
      <c r="Q97">
        <v>15964899.8736143</v>
      </c>
      <c r="R97">
        <v>0.77290096631180605</v>
      </c>
      <c r="S97">
        <v>118.67756676903301</v>
      </c>
      <c r="T97">
        <v>9473377.3535589203</v>
      </c>
      <c r="U97">
        <v>0.35763407143466103</v>
      </c>
      <c r="V97">
        <v>18.394872048773799</v>
      </c>
      <c r="W97">
        <v>1468361.4522331001</v>
      </c>
      <c r="X97">
        <v>0.398165538580661</v>
      </c>
      <c r="Y97">
        <v>28.2396460460849</v>
      </c>
      <c r="Z97">
        <v>2254215.6079602698</v>
      </c>
    </row>
    <row r="98" spans="1:26" hidden="1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182.98148016873799</v>
      </c>
      <c r="L98">
        <v>92381305.564950898</v>
      </c>
      <c r="M98">
        <v>15277875.611199601</v>
      </c>
      <c r="N98">
        <v>7.4802942991782899</v>
      </c>
      <c r="O98">
        <v>7.6132378468873103</v>
      </c>
      <c r="P98">
        <v>200</v>
      </c>
      <c r="Q98">
        <v>100973394.115908</v>
      </c>
      <c r="R98">
        <v>6.4951936330747699</v>
      </c>
      <c r="S98">
        <v>118.67756676903301</v>
      </c>
      <c r="T98">
        <v>59916383.610432699</v>
      </c>
      <c r="U98">
        <v>3.4351454575546598</v>
      </c>
      <c r="V98">
        <v>18.394872048773799</v>
      </c>
      <c r="W98">
        <v>9286963.3254627008</v>
      </c>
      <c r="X98">
        <v>3.8177480430598298</v>
      </c>
      <c r="Y98">
        <v>28.2396460460849</v>
      </c>
      <c r="Z98">
        <v>14257264.549525401</v>
      </c>
    </row>
    <row r="99" spans="1:26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9.5685362006497101</v>
      </c>
      <c r="L99">
        <v>13201.830002868201</v>
      </c>
      <c r="M99">
        <v>3613.9077528472699</v>
      </c>
      <c r="N99">
        <v>0.64747216848744404</v>
      </c>
      <c r="O99">
        <v>2.4952132137588401</v>
      </c>
      <c r="P99">
        <v>200</v>
      </c>
      <c r="Q99">
        <v>275942.52090454102</v>
      </c>
      <c r="R99">
        <v>2.0571567862148701</v>
      </c>
      <c r="S99">
        <v>118.67756676903301</v>
      </c>
      <c r="T99">
        <v>163740.93474531901</v>
      </c>
      <c r="U99">
        <v>0.79652301405898296</v>
      </c>
      <c r="V99">
        <v>18.394872048773799</v>
      </c>
      <c r="W99">
        <v>25379.6368242756</v>
      </c>
      <c r="X99">
        <v>0.95550080879681298</v>
      </c>
      <c r="Y99">
        <v>28.2396460460849</v>
      </c>
      <c r="Z99">
        <v>38962.595597043197</v>
      </c>
    </row>
    <row r="100" spans="1:26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32.125908616327202</v>
      </c>
      <c r="L100">
        <v>168772.0127161</v>
      </c>
      <c r="M100">
        <v>70073.711793811904</v>
      </c>
      <c r="N100">
        <v>3.29718098649934</v>
      </c>
      <c r="O100">
        <v>5.9817347844449396</v>
      </c>
      <c r="P100">
        <v>196</v>
      </c>
      <c r="Q100">
        <v>1029677.16454077</v>
      </c>
      <c r="R100">
        <v>5.3807977234350499</v>
      </c>
      <c r="S100">
        <v>118.67756676903301</v>
      </c>
      <c r="T100">
        <v>623467.24717007705</v>
      </c>
      <c r="U100">
        <v>2.8296448742867799</v>
      </c>
      <c r="V100">
        <v>18.394872048773799</v>
      </c>
      <c r="W100">
        <v>96636.631088120499</v>
      </c>
      <c r="X100">
        <v>3.1686613154741501</v>
      </c>
      <c r="Y100">
        <v>28.2396460460849</v>
      </c>
      <c r="Z100">
        <v>148355.70749167199</v>
      </c>
    </row>
    <row r="101" spans="1:26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185.521413789923</v>
      </c>
      <c r="L101">
        <v>145400465.217695</v>
      </c>
      <c r="M101">
        <v>25429676.175099701</v>
      </c>
      <c r="N101">
        <v>8.0205057256164398</v>
      </c>
      <c r="O101">
        <v>8.1295938391344809</v>
      </c>
      <c r="P101">
        <v>200</v>
      </c>
      <c r="Q101">
        <v>156747905.53541201</v>
      </c>
      <c r="R101">
        <v>6.8578920027608703</v>
      </c>
      <c r="S101">
        <v>118.67756676903301</v>
      </c>
      <c r="T101">
        <v>93012300.125424296</v>
      </c>
      <c r="U101">
        <v>3.0819121592876901</v>
      </c>
      <c r="V101">
        <v>18.394872048773799</v>
      </c>
      <c r="W101">
        <v>14416788.3311859</v>
      </c>
      <c r="X101">
        <v>3.5605349428609898</v>
      </c>
      <c r="Y101">
        <v>28.2396460460849</v>
      </c>
      <c r="Z101">
        <v>22132526.853925899</v>
      </c>
    </row>
    <row r="102" spans="1:26" hidden="1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129.482965462381</v>
      </c>
      <c r="L102">
        <v>64811206.071814999</v>
      </c>
      <c r="M102">
        <v>10868087.705628499</v>
      </c>
      <c r="N102">
        <v>5.3672069667018301</v>
      </c>
      <c r="O102">
        <v>5.5905896679101703</v>
      </c>
      <c r="P102">
        <v>171</v>
      </c>
      <c r="Q102">
        <v>85592079.226052806</v>
      </c>
      <c r="R102">
        <v>5.2364458564003904</v>
      </c>
      <c r="S102">
        <v>118.67756676903301</v>
      </c>
      <c r="T102">
        <v>59402688.288012899</v>
      </c>
      <c r="U102">
        <v>2.5918891146709901</v>
      </c>
      <c r="V102">
        <v>18.394872048773799</v>
      </c>
      <c r="W102">
        <v>9207341.2032266092</v>
      </c>
      <c r="X102">
        <v>2.96587244920878</v>
      </c>
      <c r="Y102">
        <v>28.2396460460849</v>
      </c>
      <c r="Z102">
        <v>14135029.366621001</v>
      </c>
    </row>
    <row r="103" spans="1:26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193.847314742561</v>
      </c>
      <c r="L103">
        <v>29009016.260497902</v>
      </c>
      <c r="M103">
        <v>3796264.2751403502</v>
      </c>
      <c r="N103">
        <v>6.2706982112500196</v>
      </c>
      <c r="O103">
        <v>6.3421890472988798</v>
      </c>
      <c r="P103">
        <v>200</v>
      </c>
      <c r="Q103">
        <v>29929758.169746399</v>
      </c>
      <c r="R103">
        <v>5.1753785589263002</v>
      </c>
      <c r="S103">
        <v>118.67756676903301</v>
      </c>
      <c r="T103">
        <v>17759954.3678554</v>
      </c>
      <c r="U103">
        <v>3.0754759612970801</v>
      </c>
      <c r="V103">
        <v>18.394872048773799</v>
      </c>
      <c r="W103">
        <v>2752770.3599161301</v>
      </c>
      <c r="X103">
        <v>3.3139413220394101</v>
      </c>
      <c r="Y103">
        <v>28.2396460460849</v>
      </c>
      <c r="Z103">
        <v>4226028.8847927898</v>
      </c>
    </row>
    <row r="104" spans="1:26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123.768472753418</v>
      </c>
      <c r="L104">
        <v>31375908.597554699</v>
      </c>
      <c r="M104">
        <v>5489662.4824737897</v>
      </c>
      <c r="N104">
        <v>5.35293585008879</v>
      </c>
      <c r="O104">
        <v>5.4860169701984498</v>
      </c>
      <c r="P104">
        <v>156</v>
      </c>
      <c r="Q104">
        <v>39546757.2018122</v>
      </c>
      <c r="R104">
        <v>5.3082573494102503</v>
      </c>
      <c r="S104">
        <v>118.67756676903301</v>
      </c>
      <c r="T104">
        <v>30085339.219979402</v>
      </c>
      <c r="U104">
        <v>3.11238677886546</v>
      </c>
      <c r="V104">
        <v>18.394872048773799</v>
      </c>
      <c r="W104">
        <v>4663189.3504567901</v>
      </c>
      <c r="X104">
        <v>3.43881726964488</v>
      </c>
      <c r="Y104">
        <v>28.2396460460849</v>
      </c>
      <c r="Z104">
        <v>7158887.34390793</v>
      </c>
    </row>
    <row r="105" spans="1:26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132.189896153201</v>
      </c>
      <c r="L105">
        <v>194735253.080237</v>
      </c>
      <c r="M105">
        <v>28259017.520906299</v>
      </c>
      <c r="N105">
        <v>4.7418019940982896</v>
      </c>
      <c r="O105">
        <v>4.8997145212128999</v>
      </c>
      <c r="P105">
        <v>172</v>
      </c>
      <c r="Q105">
        <v>253381419.492019</v>
      </c>
      <c r="R105">
        <v>4.6148863350909899</v>
      </c>
      <c r="S105">
        <v>118.67756676903301</v>
      </c>
      <c r="T105">
        <v>174829594.94067699</v>
      </c>
      <c r="U105">
        <v>2.5117540538361798</v>
      </c>
      <c r="V105">
        <v>18.394872048773799</v>
      </c>
      <c r="W105">
        <v>27098365.064490501</v>
      </c>
      <c r="X105">
        <v>2.80881753506802</v>
      </c>
      <c r="Y105">
        <v>28.2396460460849</v>
      </c>
      <c r="Z105">
        <v>41601172.099472098</v>
      </c>
    </row>
    <row r="106" spans="1:26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117.168408305119</v>
      </c>
      <c r="L106">
        <v>8376310.42257086</v>
      </c>
      <c r="M106">
        <v>1437853.5146236001</v>
      </c>
      <c r="N106">
        <v>4.9717019370752897</v>
      </c>
      <c r="O106">
        <v>5.1241011081458803</v>
      </c>
      <c r="P106">
        <v>155</v>
      </c>
      <c r="Q106">
        <v>11080871.834645901</v>
      </c>
      <c r="R106">
        <v>4.98364244377193</v>
      </c>
      <c r="S106">
        <v>118.67756676903301</v>
      </c>
      <c r="T106">
        <v>8484199.4000985697</v>
      </c>
      <c r="U106">
        <v>3.1311093981586202</v>
      </c>
      <c r="V106">
        <v>18.394872048773799</v>
      </c>
      <c r="W106">
        <v>1315040.12636885</v>
      </c>
      <c r="X106">
        <v>3.4081701271368501</v>
      </c>
      <c r="Y106">
        <v>28.2396460460849</v>
      </c>
      <c r="Z106">
        <v>2018838.0547898801</v>
      </c>
    </row>
    <row r="107" spans="1:26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73.414357655025796</v>
      </c>
      <c r="L107">
        <v>4441955.3737372803</v>
      </c>
      <c r="M107">
        <v>1041068.54116532</v>
      </c>
      <c r="N107">
        <v>4.2532294230492402</v>
      </c>
      <c r="O107">
        <v>5.5746939605839403</v>
      </c>
      <c r="P107">
        <v>195</v>
      </c>
      <c r="Q107">
        <v>11798527.2301769</v>
      </c>
      <c r="R107">
        <v>5.0562156265540201</v>
      </c>
      <c r="S107">
        <v>118.67756676903301</v>
      </c>
      <c r="T107">
        <v>7180617.9647978097</v>
      </c>
      <c r="U107">
        <v>2.7803882559436</v>
      </c>
      <c r="V107">
        <v>18.394872048773799</v>
      </c>
      <c r="W107">
        <v>1112986.6603234799</v>
      </c>
      <c r="X107">
        <v>3.0839696423212999</v>
      </c>
      <c r="Y107">
        <v>28.2396460460849</v>
      </c>
      <c r="Z107">
        <v>1708647.3479245701</v>
      </c>
    </row>
    <row r="108" spans="1:26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100.517319516817</v>
      </c>
      <c r="L108">
        <v>6020590.9757180596</v>
      </c>
      <c r="M108">
        <v>1103008.0678284999</v>
      </c>
      <c r="N108">
        <v>4.55211409464009</v>
      </c>
      <c r="O108">
        <v>5.4478567062915397</v>
      </c>
      <c r="P108">
        <v>200</v>
      </c>
      <c r="Q108">
        <v>11979211.154174799</v>
      </c>
      <c r="R108">
        <v>4.8485046883698502</v>
      </c>
      <c r="S108">
        <v>118.67756676903301</v>
      </c>
      <c r="T108">
        <v>7108318.1579496097</v>
      </c>
      <c r="U108">
        <v>2.47083552088182</v>
      </c>
      <c r="V108">
        <v>18.394872048773799</v>
      </c>
      <c r="W108">
        <v>1101780.28213145</v>
      </c>
      <c r="X108">
        <v>2.7843586466153201</v>
      </c>
      <c r="Y108">
        <v>28.2396460460849</v>
      </c>
      <c r="Z108">
        <v>1691443.41452605</v>
      </c>
    </row>
    <row r="109" spans="1:26" hidden="1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132.79661109646</v>
      </c>
      <c r="L109">
        <v>57039453.785563901</v>
      </c>
      <c r="M109">
        <v>7590032.8548707599</v>
      </c>
      <c r="N109">
        <v>4.3680536528260303</v>
      </c>
      <c r="O109">
        <v>4.6438126144311296</v>
      </c>
      <c r="P109">
        <v>195</v>
      </c>
      <c r="Q109">
        <v>83757359.441241294</v>
      </c>
      <c r="R109">
        <v>4.2290592292184499</v>
      </c>
      <c r="S109">
        <v>118.67756676903301</v>
      </c>
      <c r="T109">
        <v>50974972.397363</v>
      </c>
      <c r="U109">
        <v>2.4284253738333899</v>
      </c>
      <c r="V109">
        <v>18.394872048773799</v>
      </c>
      <c r="W109">
        <v>7901055.9490502002</v>
      </c>
      <c r="X109">
        <v>2.6683194083216399</v>
      </c>
      <c r="Y109">
        <v>28.2396460460849</v>
      </c>
      <c r="Z109">
        <v>12129631.714745499</v>
      </c>
    </row>
    <row r="110" spans="1:26" hidden="1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200</v>
      </c>
      <c r="L110">
        <v>165384851.10061201</v>
      </c>
      <c r="M110">
        <v>31327345.324464198</v>
      </c>
      <c r="N110">
        <v>9.3646281609931901</v>
      </c>
      <c r="O110">
        <v>9.3646281609931901</v>
      </c>
      <c r="P110">
        <v>200</v>
      </c>
      <c r="Q110">
        <v>165384851.10061201</v>
      </c>
      <c r="R110">
        <v>7.1275244734368401</v>
      </c>
      <c r="S110">
        <v>118.67756676903301</v>
      </c>
      <c r="T110">
        <v>98137358.545396805</v>
      </c>
      <c r="U110">
        <v>3.1541870407478698</v>
      </c>
      <c r="V110">
        <v>18.394872048773799</v>
      </c>
      <c r="W110">
        <v>15211165.874006299</v>
      </c>
      <c r="X110">
        <v>3.6036324777878699</v>
      </c>
      <c r="Y110">
        <v>28.2396460460849</v>
      </c>
      <c r="Z110">
        <v>23352048.282328699</v>
      </c>
    </row>
    <row r="111" spans="1:26" hidden="1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153.65852489427201</v>
      </c>
      <c r="L111">
        <v>37066333.047047101</v>
      </c>
      <c r="M111">
        <v>5653585.7141640401</v>
      </c>
      <c r="N111">
        <v>5.79340234974587</v>
      </c>
      <c r="O111">
        <v>6.1429400092487096</v>
      </c>
      <c r="P111">
        <v>200</v>
      </c>
      <c r="Q111">
        <v>48245072.081163503</v>
      </c>
      <c r="R111">
        <v>5.3374851855038203</v>
      </c>
      <c r="S111">
        <v>118.67756676903301</v>
      </c>
      <c r="T111">
        <v>28628038.815945402</v>
      </c>
      <c r="U111">
        <v>3.1146305295638301</v>
      </c>
      <c r="V111">
        <v>18.394872048773799</v>
      </c>
      <c r="W111">
        <v>4437309.6395843597</v>
      </c>
      <c r="X111">
        <v>3.3929617568768502</v>
      </c>
      <c r="Y111">
        <v>28.2396460460849</v>
      </c>
      <c r="Z111">
        <v>6812118.79519956</v>
      </c>
    </row>
    <row r="112" spans="1:26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50.751071795655299</v>
      </c>
      <c r="L112">
        <v>914594.71886082005</v>
      </c>
      <c r="M112">
        <v>204880.43004433901</v>
      </c>
      <c r="N112">
        <v>2.8102805673688001</v>
      </c>
      <c r="O112">
        <v>3.6910091898119699</v>
      </c>
      <c r="P112">
        <v>172</v>
      </c>
      <c r="Q112">
        <v>3099644.7183905202</v>
      </c>
      <c r="R112">
        <v>3.5194624346833998</v>
      </c>
      <c r="S112">
        <v>118.67756676903301</v>
      </c>
      <c r="T112">
        <v>2138711.00597134</v>
      </c>
      <c r="U112">
        <v>2.27916448381445</v>
      </c>
      <c r="V112">
        <v>18.394872048773799</v>
      </c>
      <c r="W112">
        <v>331497.48832239001</v>
      </c>
      <c r="X112">
        <v>2.4539658835871498</v>
      </c>
      <c r="Y112">
        <v>28.2396460460849</v>
      </c>
      <c r="Z112">
        <v>508912.03323235502</v>
      </c>
    </row>
    <row r="113" spans="1:26" hidden="1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199.11037577072099</v>
      </c>
      <c r="L113">
        <v>234789628.480259</v>
      </c>
      <c r="M113">
        <v>41485544.537212998</v>
      </c>
      <c r="N113">
        <v>8.6964990236476805</v>
      </c>
      <c r="O113">
        <v>8.7052534152608096</v>
      </c>
      <c r="P113">
        <v>200</v>
      </c>
      <c r="Q113">
        <v>235838667.44405401</v>
      </c>
      <c r="R113">
        <v>7.2278069530581002</v>
      </c>
      <c r="S113">
        <v>118.67756676903301</v>
      </c>
      <c r="T113">
        <v>139943796.01155701</v>
      </c>
      <c r="U113">
        <v>3.5204216604070799</v>
      </c>
      <c r="V113">
        <v>18.394872048773799</v>
      </c>
      <c r="W113">
        <v>21691110.5589334</v>
      </c>
      <c r="X113">
        <v>3.9765534921180801</v>
      </c>
      <c r="Y113">
        <v>28.2396460460849</v>
      </c>
      <c r="Z113">
        <v>33300002.463002101</v>
      </c>
    </row>
    <row r="114" spans="1:26" hidden="1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145.57099082708999</v>
      </c>
      <c r="L114">
        <v>458593081.57143402</v>
      </c>
      <c r="M114">
        <v>87074319.123271599</v>
      </c>
      <c r="N114">
        <v>6.8323499213587997</v>
      </c>
      <c r="O114">
        <v>6.9460874398779104</v>
      </c>
      <c r="P114">
        <v>173</v>
      </c>
      <c r="Q114">
        <v>545002837.86688495</v>
      </c>
      <c r="R114">
        <v>6.4982046714795398</v>
      </c>
      <c r="S114">
        <v>118.67756676903301</v>
      </c>
      <c r="T114">
        <v>373870581.96681798</v>
      </c>
      <c r="U114">
        <v>3.3087010015898799</v>
      </c>
      <c r="V114">
        <v>18.394872048773799</v>
      </c>
      <c r="W114">
        <v>57949465.137456402</v>
      </c>
      <c r="X114">
        <v>3.7574940591357899</v>
      </c>
      <c r="Y114">
        <v>28.2396460460849</v>
      </c>
      <c r="Z114">
        <v>88963510.031633705</v>
      </c>
    </row>
    <row r="115" spans="1:26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155.60773641204301</v>
      </c>
      <c r="L115">
        <v>2747039.1401678501</v>
      </c>
      <c r="M115">
        <v>286010.457284056</v>
      </c>
      <c r="N115">
        <v>4.0048008492852496</v>
      </c>
      <c r="O115">
        <v>4.0668259865108896</v>
      </c>
      <c r="P115">
        <v>182</v>
      </c>
      <c r="Q115">
        <v>3212958.0124902702</v>
      </c>
      <c r="R115">
        <v>3.70182015567122</v>
      </c>
      <c r="S115">
        <v>118.67756676903301</v>
      </c>
      <c r="T115">
        <v>2095088.1266671</v>
      </c>
      <c r="U115">
        <v>1.60699577755705</v>
      </c>
      <c r="V115">
        <v>18.394872048773799</v>
      </c>
      <c r="W115">
        <v>324735.99746066501</v>
      </c>
      <c r="X115">
        <v>1.89495528133043</v>
      </c>
      <c r="Y115">
        <v>28.2396460460849</v>
      </c>
      <c r="Z115">
        <v>498531.85183328501</v>
      </c>
    </row>
    <row r="116" spans="1:26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10.2723140893105</v>
      </c>
      <c r="L116">
        <v>26376.019235198899</v>
      </c>
      <c r="M116">
        <v>28159.133468179502</v>
      </c>
      <c r="N116">
        <v>2.71088440778788</v>
      </c>
      <c r="O116">
        <v>6.1346827072821002</v>
      </c>
      <c r="P116">
        <v>183</v>
      </c>
      <c r="Q116">
        <v>469885.50759601599</v>
      </c>
      <c r="R116">
        <v>5.6629316283339897</v>
      </c>
      <c r="S116">
        <v>118.67756676903301</v>
      </c>
      <c r="T116">
        <v>304726.05847828998</v>
      </c>
      <c r="U116">
        <v>3.0259071712228001</v>
      </c>
      <c r="V116">
        <v>18.394872048773799</v>
      </c>
      <c r="W116">
        <v>47232.151856840603</v>
      </c>
      <c r="X116">
        <v>3.3873475735529701</v>
      </c>
      <c r="Y116">
        <v>28.2396460460849</v>
      </c>
      <c r="Z116">
        <v>72510.384790690994</v>
      </c>
    </row>
    <row r="117" spans="1:26" hidden="1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13.0546670165338</v>
      </c>
      <c r="L117">
        <v>2424757.9638721198</v>
      </c>
      <c r="M117">
        <v>1288540.82408361</v>
      </c>
      <c r="N117">
        <v>1.71485838451283</v>
      </c>
      <c r="O117">
        <v>3.4577519154829499</v>
      </c>
      <c r="P117">
        <v>160</v>
      </c>
      <c r="Q117">
        <v>29718205.276946999</v>
      </c>
      <c r="R117">
        <v>3.319665764612</v>
      </c>
      <c r="S117">
        <v>118.67756676903301</v>
      </c>
      <c r="T117">
        <v>22043026.8188169</v>
      </c>
      <c r="U117">
        <v>1.8391899870841</v>
      </c>
      <c r="V117">
        <v>18.394872048773799</v>
      </c>
      <c r="W117">
        <v>3416641.1474289699</v>
      </c>
      <c r="X117">
        <v>2.0563402350861102</v>
      </c>
      <c r="Y117">
        <v>28.2396460460849</v>
      </c>
      <c r="Z117">
        <v>5245197.4884117302</v>
      </c>
    </row>
    <row r="118" spans="1:26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120.943337713399</v>
      </c>
      <c r="L118">
        <v>175076851.68567801</v>
      </c>
      <c r="M118">
        <v>34893296.525748096</v>
      </c>
      <c r="N118">
        <v>5.9583758783150902</v>
      </c>
      <c r="O118">
        <v>6.1452665184169204</v>
      </c>
      <c r="P118">
        <v>159</v>
      </c>
      <c r="Q118">
        <v>230167448.197842</v>
      </c>
      <c r="R118">
        <v>5.9353447842423401</v>
      </c>
      <c r="S118">
        <v>118.67756676903301</v>
      </c>
      <c r="T118">
        <v>171796935.22992</v>
      </c>
      <c r="U118">
        <v>3.57602623501288</v>
      </c>
      <c r="V118">
        <v>18.394872048773799</v>
      </c>
      <c r="W118">
        <v>26628306.662843201</v>
      </c>
      <c r="X118">
        <v>3.9236508900011602</v>
      </c>
      <c r="Y118">
        <v>28.2396460460849</v>
      </c>
      <c r="Z118">
        <v>40879542.568790197</v>
      </c>
    </row>
    <row r="119" spans="1:26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179.20273478737801</v>
      </c>
      <c r="L119">
        <v>131311037.348866</v>
      </c>
      <c r="M119">
        <v>21686995.7965037</v>
      </c>
      <c r="N119">
        <v>7.3160298759284803</v>
      </c>
      <c r="O119">
        <v>7.4542103418187997</v>
      </c>
      <c r="P119">
        <v>200</v>
      </c>
      <c r="Q119">
        <v>146550260.524389</v>
      </c>
      <c r="R119">
        <v>6.3696797075937504</v>
      </c>
      <c r="S119">
        <v>118.67756676903301</v>
      </c>
      <c r="T119">
        <v>86961141.642011598</v>
      </c>
      <c r="U119">
        <v>3.0186832134594601</v>
      </c>
      <c r="V119">
        <v>18.394872048773799</v>
      </c>
      <c r="W119">
        <v>13478866.455303</v>
      </c>
      <c r="X119">
        <v>3.44609254451293</v>
      </c>
      <c r="Y119">
        <v>28.2396460460849</v>
      </c>
      <c r="Z119">
        <v>20692637.425851401</v>
      </c>
    </row>
    <row r="120" spans="1:26" hidden="1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199.99999999999099</v>
      </c>
      <c r="L120">
        <v>41587975.755041704</v>
      </c>
      <c r="M120">
        <v>7083456.8195819696</v>
      </c>
      <c r="N120">
        <v>8.4205437869446893</v>
      </c>
      <c r="O120">
        <v>8.4205437869447799</v>
      </c>
      <c r="P120">
        <v>200</v>
      </c>
      <c r="Q120">
        <v>41587975.755043499</v>
      </c>
      <c r="R120">
        <v>6.9385645133051002</v>
      </c>
      <c r="S120">
        <v>118.67756676903301</v>
      </c>
      <c r="T120">
        <v>24677798.8472904</v>
      </c>
      <c r="U120">
        <v>3.3732957583822598</v>
      </c>
      <c r="V120">
        <v>18.394872048773799</v>
      </c>
      <c r="W120">
        <v>3825027.4639076502</v>
      </c>
      <c r="X120">
        <v>3.80825492024247</v>
      </c>
      <c r="Y120">
        <v>28.2396460460849</v>
      </c>
      <c r="Z120">
        <v>5872148.5754779503</v>
      </c>
    </row>
    <row r="121" spans="1:26" hidden="1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177.75524656710999</v>
      </c>
      <c r="L121">
        <v>106256901.885399</v>
      </c>
      <c r="M121">
        <v>18534840.432269201</v>
      </c>
      <c r="N121">
        <v>7.6645525231271296</v>
      </c>
      <c r="O121">
        <v>7.79765983314799</v>
      </c>
      <c r="P121">
        <v>200</v>
      </c>
      <c r="Q121">
        <v>119554166.68422499</v>
      </c>
      <c r="R121">
        <v>6.81206107938148</v>
      </c>
      <c r="S121">
        <v>118.67756676903301</v>
      </c>
      <c r="T121">
        <v>70941987.995915994</v>
      </c>
      <c r="U121">
        <v>3.70516567768848</v>
      </c>
      <c r="V121">
        <v>18.394872048773799</v>
      </c>
      <c r="W121">
        <v>10995917.9952705</v>
      </c>
      <c r="X121">
        <v>4.1026421648485503</v>
      </c>
      <c r="Y121">
        <v>28.2396460460849</v>
      </c>
      <c r="Z121">
        <v>16880836.752485801</v>
      </c>
    </row>
    <row r="122" spans="1:26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179.837158510325</v>
      </c>
      <c r="L122">
        <v>14562700.0646718</v>
      </c>
      <c r="M122">
        <v>2236529.6842265399</v>
      </c>
      <c r="N122">
        <v>6.8272352523839404</v>
      </c>
      <c r="O122">
        <v>6.95161370953904</v>
      </c>
      <c r="P122">
        <v>200</v>
      </c>
      <c r="Q122">
        <v>16195429.448843</v>
      </c>
      <c r="R122">
        <v>5.9549049520167401</v>
      </c>
      <c r="S122">
        <v>118.67756676903301</v>
      </c>
      <c r="T122">
        <v>9610170.7988411207</v>
      </c>
      <c r="U122">
        <v>2.91308529462423</v>
      </c>
      <c r="V122">
        <v>18.394872048773799</v>
      </c>
      <c r="W122">
        <v>1489564.26243205</v>
      </c>
      <c r="X122">
        <v>3.30032207938038</v>
      </c>
      <c r="Y122">
        <v>28.2396460460849</v>
      </c>
      <c r="Z122">
        <v>2286765.9759983299</v>
      </c>
    </row>
    <row r="123" spans="1:26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173.093115209525</v>
      </c>
      <c r="L123">
        <v>2557879.1123412</v>
      </c>
      <c r="M123">
        <v>340092.89513269201</v>
      </c>
      <c r="N123">
        <v>5.6889224291575804</v>
      </c>
      <c r="O123">
        <v>5.7410464137050798</v>
      </c>
      <c r="P123">
        <v>197</v>
      </c>
      <c r="Q123">
        <v>2911162.4949453101</v>
      </c>
      <c r="R123">
        <v>5.1841617845713799</v>
      </c>
      <c r="S123">
        <v>118.67756676903301</v>
      </c>
      <c r="T123">
        <v>1753754.7277633301</v>
      </c>
      <c r="U123">
        <v>2.84846047272949</v>
      </c>
      <c r="V123">
        <v>18.394872048773799</v>
      </c>
      <c r="W123">
        <v>271829.75435384799</v>
      </c>
      <c r="X123">
        <v>3.1584186271963</v>
      </c>
      <c r="Y123">
        <v>28.2396460460849</v>
      </c>
      <c r="Z123">
        <v>417310.651979152</v>
      </c>
    </row>
    <row r="124" spans="1:26" hidden="1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50.416411601277296</v>
      </c>
      <c r="L124">
        <v>128457.83348110301</v>
      </c>
      <c r="M124">
        <v>43888.109696470703</v>
      </c>
      <c r="N124">
        <v>4.2578552028890604</v>
      </c>
      <c r="O124">
        <v>7.2000195533011402</v>
      </c>
      <c r="P124">
        <v>200</v>
      </c>
      <c r="Q124">
        <v>509587.37205266999</v>
      </c>
      <c r="R124">
        <v>6.1868495790992597</v>
      </c>
      <c r="S124">
        <v>118.67756676903301</v>
      </c>
      <c r="T124">
        <v>302382.94685718301</v>
      </c>
      <c r="U124">
        <v>3.0137610450758499</v>
      </c>
      <c r="V124">
        <v>18.394872048773799</v>
      </c>
      <c r="W124">
        <v>46868.972532898697</v>
      </c>
      <c r="X124">
        <v>3.4193096120434499</v>
      </c>
      <c r="Y124">
        <v>28.2396460460849</v>
      </c>
      <c r="Z124">
        <v>71952.835081609897</v>
      </c>
    </row>
    <row r="125" spans="1:26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15.830478325257999</v>
      </c>
      <c r="L125">
        <v>3899163.9446347798</v>
      </c>
      <c r="M125">
        <v>2688250.4035839299</v>
      </c>
      <c r="N125">
        <v>2.69789432974137</v>
      </c>
      <c r="O125">
        <v>5.6557299224319797</v>
      </c>
      <c r="P125">
        <v>180</v>
      </c>
      <c r="Q125">
        <v>44335331.858825698</v>
      </c>
      <c r="R125">
        <v>5.2468369169559397</v>
      </c>
      <c r="S125">
        <v>118.67756676903301</v>
      </c>
      <c r="T125">
        <v>29231162.816127799</v>
      </c>
      <c r="U125">
        <v>2.7898275163895998</v>
      </c>
      <c r="V125">
        <v>18.394872048773799</v>
      </c>
      <c r="W125">
        <v>4530793.0932390103</v>
      </c>
      <c r="X125">
        <v>3.1292806072775399</v>
      </c>
      <c r="Y125">
        <v>28.2396460460849</v>
      </c>
      <c r="Z125">
        <v>6955633.7723830603</v>
      </c>
    </row>
    <row r="126" spans="1:26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166.63753174345101</v>
      </c>
      <c r="L126">
        <v>36324494.740950897</v>
      </c>
      <c r="M126">
        <v>6323808.1795497201</v>
      </c>
      <c r="N126">
        <v>7.1710806057215599</v>
      </c>
      <c r="O126">
        <v>7.3769052129333899</v>
      </c>
      <c r="P126">
        <v>200</v>
      </c>
      <c r="Q126">
        <v>43597014.863224</v>
      </c>
      <c r="R126">
        <v>6.4579809631591303</v>
      </c>
      <c r="S126">
        <v>118.67756676903301</v>
      </c>
      <c r="T126">
        <v>25869938.211803801</v>
      </c>
      <c r="U126">
        <v>3.3766353272906802</v>
      </c>
      <c r="V126">
        <v>18.394872048773799</v>
      </c>
      <c r="W126">
        <v>4009807.5505874702</v>
      </c>
      <c r="X126">
        <v>3.7743740634790002</v>
      </c>
      <c r="Y126">
        <v>28.2396460460849</v>
      </c>
      <c r="Z126">
        <v>6155821.3420167398</v>
      </c>
    </row>
    <row r="127" spans="1:26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119.230187025154</v>
      </c>
      <c r="L127">
        <v>146935250.558759</v>
      </c>
      <c r="M127">
        <v>28172683.112567902</v>
      </c>
      <c r="N127">
        <v>5.6509454091491698</v>
      </c>
      <c r="O127">
        <v>5.8274544116386098</v>
      </c>
      <c r="P127">
        <v>157</v>
      </c>
      <c r="Q127">
        <v>193481490.83133101</v>
      </c>
      <c r="R127">
        <v>5.6457038334349097</v>
      </c>
      <c r="S127">
        <v>118.67756676903301</v>
      </c>
      <c r="T127">
        <v>146254220.042721</v>
      </c>
      <c r="U127">
        <v>3.4248855941600298</v>
      </c>
      <c r="V127">
        <v>18.394872048773799</v>
      </c>
      <c r="W127">
        <v>22669218.265276</v>
      </c>
      <c r="X127">
        <v>3.7546927595448398</v>
      </c>
      <c r="Y127">
        <v>28.2396460460849</v>
      </c>
      <c r="Z127">
        <v>34801584.825131297</v>
      </c>
    </row>
    <row r="128" spans="1:26" hidden="1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71.732450164144893</v>
      </c>
      <c r="L128">
        <v>32225308.936151899</v>
      </c>
      <c r="M128">
        <v>9675784.3460418191</v>
      </c>
      <c r="N128">
        <v>5.3239924407804802</v>
      </c>
      <c r="O128">
        <v>7.2154801626031499</v>
      </c>
      <c r="P128">
        <v>200</v>
      </c>
      <c r="Q128">
        <v>89848621.822929397</v>
      </c>
      <c r="R128">
        <v>6.37203929737215</v>
      </c>
      <c r="S128">
        <v>118.67756676903301</v>
      </c>
      <c r="T128">
        <v>53315079.0774813</v>
      </c>
      <c r="U128">
        <v>3.6347711803043401</v>
      </c>
      <c r="V128">
        <v>18.394872048773799</v>
      </c>
      <c r="W128">
        <v>8263769.5109572504</v>
      </c>
      <c r="X128">
        <v>3.9864610976003498</v>
      </c>
      <c r="Y128">
        <v>28.2396460460849</v>
      </c>
      <c r="Z128">
        <v>12686466.390040301</v>
      </c>
    </row>
    <row r="129" spans="1:26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23.436535427941699</v>
      </c>
      <c r="L129">
        <v>961874.89236962597</v>
      </c>
      <c r="M129">
        <v>402703.05866468902</v>
      </c>
      <c r="N129">
        <v>2.4254505524588001</v>
      </c>
      <c r="O129">
        <v>5.3208208820716401</v>
      </c>
      <c r="P129">
        <v>196</v>
      </c>
      <c r="Q129">
        <v>8044170.1583450995</v>
      </c>
      <c r="R129">
        <v>4.7371628952279696</v>
      </c>
      <c r="S129">
        <v>118.67756676903301</v>
      </c>
      <c r="T129">
        <v>4870727.2503492897</v>
      </c>
      <c r="U129">
        <v>2.2540790823227201</v>
      </c>
      <c r="V129">
        <v>18.394872048773799</v>
      </c>
      <c r="W129">
        <v>754956.53470062499</v>
      </c>
      <c r="X129">
        <v>2.5841307175244999</v>
      </c>
      <c r="Y129">
        <v>28.2396460460849</v>
      </c>
      <c r="Z129">
        <v>1159002.6428884901</v>
      </c>
    </row>
    <row r="130" spans="1:26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16.257775505507901</v>
      </c>
      <c r="L130">
        <v>779197.82779095904</v>
      </c>
      <c r="M130">
        <v>433929.99669980002</v>
      </c>
      <c r="N130">
        <v>2.23802913738233</v>
      </c>
      <c r="O130">
        <v>6.1125421247621397</v>
      </c>
      <c r="P130">
        <v>200</v>
      </c>
      <c r="Q130">
        <v>9585540.5006296895</v>
      </c>
      <c r="R130">
        <v>5.3368749862746299</v>
      </c>
      <c r="S130">
        <v>118.67756676903301</v>
      </c>
      <c r="T130">
        <v>5687943.1139037404</v>
      </c>
      <c r="U130">
        <v>2.3268551080426501</v>
      </c>
      <c r="V130">
        <v>18.394872048773799</v>
      </c>
      <c r="W130">
        <v>881623.95513711101</v>
      </c>
      <c r="X130">
        <v>2.7227412314724901</v>
      </c>
      <c r="Y130">
        <v>28.2396460460849</v>
      </c>
      <c r="Z130">
        <v>1353461.35449097</v>
      </c>
    </row>
    <row r="131" spans="1:26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32.000581239219699</v>
      </c>
      <c r="L131">
        <v>21075106.6065359</v>
      </c>
      <c r="M131">
        <v>8914755.5476431791</v>
      </c>
      <c r="N131">
        <v>3.34603284351752</v>
      </c>
      <c r="O131">
        <v>6.80106138562103</v>
      </c>
      <c r="P131">
        <v>200</v>
      </c>
      <c r="Q131">
        <v>131717023.81896999</v>
      </c>
      <c r="R131">
        <v>5.9592603731990197</v>
      </c>
      <c r="S131">
        <v>118.67756676903301</v>
      </c>
      <c r="T131">
        <v>78159279.444470197</v>
      </c>
      <c r="U131">
        <v>2.77504616428658</v>
      </c>
      <c r="V131">
        <v>18.394872048773799</v>
      </c>
      <c r="W131">
        <v>12114588.998976201</v>
      </c>
      <c r="X131">
        <v>3.1925620351248898</v>
      </c>
      <c r="Y131">
        <v>28.2396460460849</v>
      </c>
      <c r="Z131">
        <v>18598210.6544572</v>
      </c>
    </row>
    <row r="132" spans="1:26" hidden="1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22.711123929818701</v>
      </c>
      <c r="L132">
        <v>2560861.0038897102</v>
      </c>
      <c r="M132">
        <v>1378293.91435895</v>
      </c>
      <c r="N132">
        <v>3.0215315477040399</v>
      </c>
      <c r="O132">
        <v>6.4026299964145696</v>
      </c>
      <c r="P132">
        <v>185</v>
      </c>
      <c r="Q132">
        <v>20860230.7478747</v>
      </c>
      <c r="R132">
        <v>5.8393757270537101</v>
      </c>
      <c r="S132">
        <v>118.67756676903301</v>
      </c>
      <c r="T132">
        <v>13381845.553504501</v>
      </c>
      <c r="U132">
        <v>2.8391309151367601</v>
      </c>
      <c r="V132">
        <v>18.394872048773799</v>
      </c>
      <c r="W132">
        <v>2074169.0568381201</v>
      </c>
      <c r="X132">
        <v>3.2481622996989699</v>
      </c>
      <c r="Y132">
        <v>28.2396460460849</v>
      </c>
      <c r="Z132">
        <v>3184246.1230250699</v>
      </c>
    </row>
    <row r="133" spans="1:26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22.7381482737506</v>
      </c>
      <c r="L133">
        <v>10055430.153283</v>
      </c>
      <c r="M133">
        <v>5225280.4893242205</v>
      </c>
      <c r="N133">
        <v>2.92076571920781</v>
      </c>
      <c r="O133">
        <v>5.7165904093548301</v>
      </c>
      <c r="P133">
        <v>197</v>
      </c>
      <c r="Q133">
        <v>87118780.137588099</v>
      </c>
      <c r="R133">
        <v>5.1540517532591696</v>
      </c>
      <c r="S133">
        <v>118.67756676903301</v>
      </c>
      <c r="T133">
        <v>52482461.1503314</v>
      </c>
      <c r="U133">
        <v>2.7794323679822499</v>
      </c>
      <c r="V133">
        <v>18.394872048773799</v>
      </c>
      <c r="W133">
        <v>8134714.7902344596</v>
      </c>
      <c r="X133">
        <v>3.0947858423978198</v>
      </c>
      <c r="Y133">
        <v>28.2396460460849</v>
      </c>
      <c r="Z133">
        <v>12488342.7160009</v>
      </c>
    </row>
    <row r="134" spans="1:26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23.891938200995298</v>
      </c>
      <c r="L134">
        <v>696704.11939792195</v>
      </c>
      <c r="M134">
        <v>289342.45378231897</v>
      </c>
      <c r="N134">
        <v>2.4527192448436601</v>
      </c>
      <c r="O134">
        <v>5.4734393955223499</v>
      </c>
      <c r="P134">
        <v>194</v>
      </c>
      <c r="Q134">
        <v>5657163.4342150697</v>
      </c>
      <c r="R134">
        <v>4.8850808436586703</v>
      </c>
      <c r="S134">
        <v>118.67756676903301</v>
      </c>
      <c r="T134">
        <v>3460713.3566360301</v>
      </c>
      <c r="U134">
        <v>2.2538078528871899</v>
      </c>
      <c r="V134">
        <v>18.394872048773799</v>
      </c>
      <c r="W134">
        <v>536406.17284220597</v>
      </c>
      <c r="X134">
        <v>2.6055495899688701</v>
      </c>
      <c r="Y134">
        <v>28.2396460460849</v>
      </c>
      <c r="Z134">
        <v>823486.04642828798</v>
      </c>
    </row>
    <row r="135" spans="1:26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39.096472636726297</v>
      </c>
      <c r="L135">
        <v>9407817.6090109404</v>
      </c>
      <c r="M135">
        <v>3291897.9499630099</v>
      </c>
      <c r="N135">
        <v>3.3816427475582</v>
      </c>
      <c r="O135">
        <v>6.2189012409553399</v>
      </c>
      <c r="P135">
        <v>200</v>
      </c>
      <c r="Q135">
        <v>48126170.851400301</v>
      </c>
      <c r="R135">
        <v>5.4977407032611101</v>
      </c>
      <c r="S135">
        <v>118.67756676903301</v>
      </c>
      <c r="T135">
        <v>28557484.2727747</v>
      </c>
      <c r="U135">
        <v>2.6025175309504198</v>
      </c>
      <c r="V135">
        <v>18.394872048773799</v>
      </c>
      <c r="W135">
        <v>4426373.7750446796</v>
      </c>
      <c r="X135">
        <v>2.9848078514442</v>
      </c>
      <c r="Y135">
        <v>28.2396460460849</v>
      </c>
      <c r="Z135">
        <v>6795330.1519847699</v>
      </c>
    </row>
    <row r="136" spans="1:26" hidden="1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50.112272471588398</v>
      </c>
      <c r="L136">
        <v>14298878.769355301</v>
      </c>
      <c r="M136">
        <v>5020507.0409247698</v>
      </c>
      <c r="N136">
        <v>4.34933007524186</v>
      </c>
      <c r="O136">
        <v>7.0618190600265702</v>
      </c>
      <c r="P136">
        <v>200</v>
      </c>
      <c r="Q136">
        <v>57067373.176749103</v>
      </c>
      <c r="R136">
        <v>6.2591063893267398</v>
      </c>
      <c r="S136">
        <v>118.67756676903301</v>
      </c>
      <c r="T136">
        <v>33863084.952584699</v>
      </c>
      <c r="U136">
        <v>3.0842901507500202</v>
      </c>
      <c r="V136">
        <v>18.394872048773799</v>
      </c>
      <c r="W136">
        <v>5248735.1387296198</v>
      </c>
      <c r="X136">
        <v>3.5027804601230801</v>
      </c>
      <c r="Y136">
        <v>28.2396460460849</v>
      </c>
      <c r="Z136">
        <v>8057812.0964561701</v>
      </c>
    </row>
    <row r="137" spans="1:26" hidden="1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20.498627424272101</v>
      </c>
      <c r="L137">
        <v>2650558.27884431</v>
      </c>
      <c r="M137">
        <v>1692800.32700253</v>
      </c>
      <c r="N137">
        <v>3.23612905490539</v>
      </c>
      <c r="O137">
        <v>6.8867369438400301</v>
      </c>
      <c r="P137">
        <v>186</v>
      </c>
      <c r="Q137">
        <v>24050578.102672599</v>
      </c>
      <c r="R137">
        <v>6.27879514001744</v>
      </c>
      <c r="S137">
        <v>118.67756676903301</v>
      </c>
      <c r="T137">
        <v>15345505.852762099</v>
      </c>
      <c r="U137">
        <v>3.1429374289636298</v>
      </c>
      <c r="V137">
        <v>18.394872048773799</v>
      </c>
      <c r="W137">
        <v>2378533.9080521702</v>
      </c>
      <c r="X137">
        <v>3.5689264719445002</v>
      </c>
      <c r="Y137">
        <v>28.2396460460849</v>
      </c>
      <c r="Z137">
        <v>3651504.3700171802</v>
      </c>
    </row>
    <row r="138" spans="1:26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81.845425704718096</v>
      </c>
      <c r="L138">
        <v>42880596.300059497</v>
      </c>
      <c r="M138">
        <v>10698884.0895229</v>
      </c>
      <c r="N138">
        <v>5.0478303735733698</v>
      </c>
      <c r="O138">
        <v>6.82060493121406</v>
      </c>
      <c r="P138">
        <v>200</v>
      </c>
      <c r="Q138">
        <v>104784344.22166499</v>
      </c>
      <c r="R138">
        <v>5.8130418632673404</v>
      </c>
      <c r="S138">
        <v>118.67756676903301</v>
      </c>
      <c r="T138">
        <v>62177755.038579702</v>
      </c>
      <c r="U138">
        <v>3.2779965502240702</v>
      </c>
      <c r="V138">
        <v>18.394872048773799</v>
      </c>
      <c r="W138">
        <v>9637473.0233609807</v>
      </c>
      <c r="X138">
        <v>3.5900536410515098</v>
      </c>
      <c r="Y138">
        <v>28.2396460460849</v>
      </c>
      <c r="Z138">
        <v>14795363.9599547</v>
      </c>
    </row>
    <row r="139" spans="1:26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28.0207411009483</v>
      </c>
      <c r="L139">
        <v>1249358.55419449</v>
      </c>
      <c r="M139">
        <v>460307.58575784299</v>
      </c>
      <c r="N139">
        <v>2.5519568625740501</v>
      </c>
      <c r="O139">
        <v>5.9628848041649301</v>
      </c>
      <c r="P139">
        <v>200</v>
      </c>
      <c r="Q139">
        <v>8917384.0884044804</v>
      </c>
      <c r="R139">
        <v>5.0071503234234802</v>
      </c>
      <c r="S139">
        <v>118.67756676903301</v>
      </c>
      <c r="T139">
        <v>5291467.2277836604</v>
      </c>
      <c r="U139">
        <v>2.2052208518401</v>
      </c>
      <c r="V139">
        <v>18.394872048773799</v>
      </c>
      <c r="W139">
        <v>820170.69657985796</v>
      </c>
      <c r="X139">
        <v>2.5596499979188101</v>
      </c>
      <c r="Y139">
        <v>28.2396460460849</v>
      </c>
      <c r="Z139">
        <v>1259118.85156766</v>
      </c>
    </row>
    <row r="140" spans="1:26" hidden="1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26.210986364609202</v>
      </c>
      <c r="L140">
        <v>22169485.579360001</v>
      </c>
      <c r="M140">
        <v>10680491.1829734</v>
      </c>
      <c r="N140">
        <v>3.1214159746012</v>
      </c>
      <c r="O140">
        <v>5.8554240268352302</v>
      </c>
      <c r="P140">
        <v>200</v>
      </c>
      <c r="Q140">
        <v>169161780.26244599</v>
      </c>
      <c r="R140">
        <v>5.2538331452015399</v>
      </c>
      <c r="S140">
        <v>118.67756676903301</v>
      </c>
      <c r="T140">
        <v>100378542.35932501</v>
      </c>
      <c r="U140">
        <v>2.8705176503059602</v>
      </c>
      <c r="V140">
        <v>18.394872048773799</v>
      </c>
      <c r="W140">
        <v>15558546.5173524</v>
      </c>
      <c r="X140">
        <v>3.1847361422854901</v>
      </c>
      <c r="Y140">
        <v>28.2396460460849</v>
      </c>
      <c r="Z140">
        <v>23885343.995685399</v>
      </c>
    </row>
    <row r="141" spans="1:26" hidden="1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51.487714378823803</v>
      </c>
      <c r="L141">
        <v>18810065.433303401</v>
      </c>
      <c r="M141">
        <v>5936340.2953546504</v>
      </c>
      <c r="N141">
        <v>4.0166572093254098</v>
      </c>
      <c r="O141">
        <v>6.3524705437448699</v>
      </c>
      <c r="P141">
        <v>200</v>
      </c>
      <c r="Q141">
        <v>73066228.168169394</v>
      </c>
      <c r="R141">
        <v>5.5266752316469496</v>
      </c>
      <c r="S141">
        <v>118.67756676903301</v>
      </c>
      <c r="T141">
        <v>43356610.859946497</v>
      </c>
      <c r="U141">
        <v>2.9976458378589501</v>
      </c>
      <c r="V141">
        <v>18.394872048773799</v>
      </c>
      <c r="W141">
        <v>6720219.5911999401</v>
      </c>
      <c r="X141">
        <v>3.3197763240626301</v>
      </c>
      <c r="Y141">
        <v>28.2396460460849</v>
      </c>
      <c r="Z141">
        <v>10316822.106957899</v>
      </c>
    </row>
    <row r="142" spans="1:26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32.258630349096499</v>
      </c>
      <c r="L142">
        <v>333351.41015332699</v>
      </c>
      <c r="M142">
        <v>104584.25904359399</v>
      </c>
      <c r="N142">
        <v>2.5017426089679602</v>
      </c>
      <c r="O142">
        <v>5.42607575984034</v>
      </c>
      <c r="P142">
        <v>200</v>
      </c>
      <c r="Q142">
        <v>2066742.4905884999</v>
      </c>
      <c r="R142">
        <v>4.6455277807492399</v>
      </c>
      <c r="S142">
        <v>118.67756676903301</v>
      </c>
      <c r="T142">
        <v>1226379.84960607</v>
      </c>
      <c r="U142">
        <v>2.0317711782425301</v>
      </c>
      <c r="V142">
        <v>18.394872048773799</v>
      </c>
      <c r="W142">
        <v>190087.318360698</v>
      </c>
      <c r="X142">
        <v>2.36908928563011</v>
      </c>
      <c r="Y142">
        <v>28.2396460460849</v>
      </c>
      <c r="Z142">
        <v>291820.38201311597</v>
      </c>
    </row>
    <row r="143" spans="1:26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19.121984721465001</v>
      </c>
      <c r="L143">
        <v>244228.329273107</v>
      </c>
      <c r="M143">
        <v>97830.900943517307</v>
      </c>
      <c r="N143">
        <v>1.89341431196053</v>
      </c>
      <c r="O143">
        <v>5.2423533669975804</v>
      </c>
      <c r="P143">
        <v>200</v>
      </c>
      <c r="Q143">
        <v>2554424.4787409902</v>
      </c>
      <c r="R143">
        <v>4.3788697597694499</v>
      </c>
      <c r="S143">
        <v>118.67756676903301</v>
      </c>
      <c r="T143">
        <v>1515764.4081611801</v>
      </c>
      <c r="U143">
        <v>1.8694777189454199</v>
      </c>
      <c r="V143">
        <v>18.394872048773799</v>
      </c>
      <c r="W143">
        <v>234941.55722348101</v>
      </c>
      <c r="X143">
        <v>2.1864482873659798</v>
      </c>
      <c r="Y143">
        <v>28.2396460460849</v>
      </c>
      <c r="Z143">
        <v>360680.21565550298</v>
      </c>
    </row>
    <row r="144" spans="1:26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14.1237536949653</v>
      </c>
      <c r="L144">
        <v>135889.29743344599</v>
      </c>
      <c r="M144">
        <v>86968.059881873196</v>
      </c>
      <c r="N144">
        <v>2.23438155684152</v>
      </c>
      <c r="O144">
        <v>6.64727137540517</v>
      </c>
      <c r="P144">
        <v>200</v>
      </c>
      <c r="Q144">
        <v>1924266.0325050401</v>
      </c>
      <c r="R144">
        <v>5.4933935293376699</v>
      </c>
      <c r="S144">
        <v>118.67756676903301</v>
      </c>
      <c r="T144">
        <v>1141836.0527699899</v>
      </c>
      <c r="U144">
        <v>2.4066466095222201</v>
      </c>
      <c r="V144">
        <v>18.394872048773799</v>
      </c>
      <c r="W144">
        <v>176983.13727865901</v>
      </c>
      <c r="X144">
        <v>2.7910151914124799</v>
      </c>
      <c r="Y144">
        <v>28.2396460460849</v>
      </c>
      <c r="Z144">
        <v>271702.95828223199</v>
      </c>
    </row>
    <row r="145" spans="1:26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21.4243794049227</v>
      </c>
      <c r="L145">
        <v>627402.65865309804</v>
      </c>
      <c r="M145">
        <v>206533.239162179</v>
      </c>
      <c r="N145">
        <v>1.7433497607425701</v>
      </c>
      <c r="O145">
        <v>4.3347512613310402</v>
      </c>
      <c r="P145">
        <v>191</v>
      </c>
      <c r="Q145">
        <v>5593343.2440618305</v>
      </c>
      <c r="R145">
        <v>3.8606925802986498</v>
      </c>
      <c r="S145">
        <v>118.67756676903301</v>
      </c>
      <c r="T145">
        <v>3475415.5304149999</v>
      </c>
      <c r="U145">
        <v>1.65013124258713</v>
      </c>
      <c r="V145">
        <v>18.394872048773799</v>
      </c>
      <c r="W145">
        <v>538684.99109628599</v>
      </c>
      <c r="X145">
        <v>1.9470361491389301</v>
      </c>
      <c r="Y145">
        <v>28.2396460460849</v>
      </c>
      <c r="Z145">
        <v>826984.46820191899</v>
      </c>
    </row>
    <row r="146" spans="1:26" hidden="1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21.312887045126701</v>
      </c>
      <c r="L146">
        <v>3420041.7533841599</v>
      </c>
      <c r="M146">
        <v>1832198.2322459</v>
      </c>
      <c r="N146">
        <v>2.8223833996249201</v>
      </c>
      <c r="O146">
        <v>5.71339437267536</v>
      </c>
      <c r="P146">
        <v>180</v>
      </c>
      <c r="Q146">
        <v>28884285.564208001</v>
      </c>
      <c r="R146">
        <v>5.2799758462569999</v>
      </c>
      <c r="S146">
        <v>118.67756676903301</v>
      </c>
      <c r="T146">
        <v>19043981.825678401</v>
      </c>
      <c r="U146">
        <v>2.7152171566776402</v>
      </c>
      <c r="V146">
        <v>18.394872048773799</v>
      </c>
      <c r="W146">
        <v>2951792.9842991699</v>
      </c>
      <c r="X146">
        <v>3.0689641471209499</v>
      </c>
      <c r="Y146">
        <v>28.2396460460849</v>
      </c>
      <c r="Z146">
        <v>4531566.6701515298</v>
      </c>
    </row>
    <row r="147" spans="1:26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43.012718870802601</v>
      </c>
      <c r="L147">
        <v>7981733.1246869899</v>
      </c>
      <c r="M147">
        <v>2514341.58579779</v>
      </c>
      <c r="N147">
        <v>3.34932002029243</v>
      </c>
      <c r="O147">
        <v>5.9863853263547897</v>
      </c>
      <c r="P147">
        <v>200</v>
      </c>
      <c r="Q147">
        <v>37113362.438964799</v>
      </c>
      <c r="R147">
        <v>5.2563083170488101</v>
      </c>
      <c r="S147">
        <v>118.67756676903301</v>
      </c>
      <c r="T147">
        <v>22022617.744367801</v>
      </c>
      <c r="U147">
        <v>2.4737152741558601</v>
      </c>
      <c r="V147">
        <v>18.394872048773799</v>
      </c>
      <c r="W147">
        <v>3413477.7668226301</v>
      </c>
      <c r="X147">
        <v>2.8389048691030299</v>
      </c>
      <c r="Y147">
        <v>28.2396460460849</v>
      </c>
      <c r="Z147">
        <v>5240341.0942821503</v>
      </c>
    </row>
    <row r="148" spans="1:26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35.349815416164098</v>
      </c>
      <c r="L148">
        <v>31777596.318716101</v>
      </c>
      <c r="M148">
        <v>12450023.7224933</v>
      </c>
      <c r="N148">
        <v>3.4234891813505599</v>
      </c>
      <c r="O148">
        <v>5.7587950873000002</v>
      </c>
      <c r="P148">
        <v>184</v>
      </c>
      <c r="Q148">
        <v>165406174.08627599</v>
      </c>
      <c r="R148">
        <v>5.3113196958862101</v>
      </c>
      <c r="S148">
        <v>118.67756676903301</v>
      </c>
      <c r="T148">
        <v>106684794.940947</v>
      </c>
      <c r="U148">
        <v>2.8585837152793001</v>
      </c>
      <c r="V148">
        <v>18.394872048773799</v>
      </c>
      <c r="W148">
        <v>16536007.6543166</v>
      </c>
      <c r="X148">
        <v>3.19403481723959</v>
      </c>
      <c r="Y148">
        <v>28.2396460460849</v>
      </c>
      <c r="Z148">
        <v>25385933.750182301</v>
      </c>
    </row>
    <row r="149" spans="1:26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18.418357470584699</v>
      </c>
      <c r="L149">
        <v>868991.51164059003</v>
      </c>
      <c r="M149">
        <v>359346.46971194202</v>
      </c>
      <c r="N149">
        <v>1.8827012901547899</v>
      </c>
      <c r="O149">
        <v>4.7372930335966803</v>
      </c>
      <c r="P149">
        <v>200</v>
      </c>
      <c r="Q149">
        <v>9436145.5740928594</v>
      </c>
      <c r="R149">
        <v>4.0734736911932101</v>
      </c>
      <c r="S149">
        <v>118.67756676903301</v>
      </c>
      <c r="T149">
        <v>5599293.9820585903</v>
      </c>
      <c r="U149">
        <v>1.88201056619384</v>
      </c>
      <c r="V149">
        <v>18.394872048773799</v>
      </c>
      <c r="W149">
        <v>867883.45234520698</v>
      </c>
      <c r="X149">
        <v>2.1642640748249402</v>
      </c>
      <c r="Y149">
        <v>28.2396460460849</v>
      </c>
      <c r="Z149">
        <v>1332367.05525857</v>
      </c>
    </row>
    <row r="150" spans="1:26" hidden="1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33.0335953451455</v>
      </c>
      <c r="L150">
        <v>3965719.4765158501</v>
      </c>
      <c r="M150">
        <v>1813803.20066966</v>
      </c>
      <c r="N150">
        <v>3.7347083473534699</v>
      </c>
      <c r="O150">
        <v>6.2157293657991604</v>
      </c>
      <c r="P150">
        <v>196</v>
      </c>
      <c r="Q150">
        <v>23530015.7090328</v>
      </c>
      <c r="R150">
        <v>5.6608025254248799</v>
      </c>
      <c r="S150">
        <v>118.67756676903301</v>
      </c>
      <c r="T150">
        <v>14247372.501964901</v>
      </c>
      <c r="U150">
        <v>3.2675518890930002</v>
      </c>
      <c r="V150">
        <v>18.394872048773799</v>
      </c>
      <c r="W150">
        <v>2208324.63404743</v>
      </c>
      <c r="X150">
        <v>3.5861566301773302</v>
      </c>
      <c r="Y150">
        <v>28.2396460460849</v>
      </c>
      <c r="Z150">
        <v>3390200.58715257</v>
      </c>
    </row>
    <row r="151" spans="1:26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94.929441733848606</v>
      </c>
      <c r="L151">
        <v>77271303.450263202</v>
      </c>
      <c r="M151">
        <v>16920919.3116716</v>
      </c>
      <c r="N151">
        <v>5.1385349807934304</v>
      </c>
      <c r="O151">
        <v>6.1846326799668496</v>
      </c>
      <c r="P151">
        <v>188</v>
      </c>
      <c r="Q151">
        <v>153029500.47234499</v>
      </c>
      <c r="R151">
        <v>5.6041704303464499</v>
      </c>
      <c r="S151">
        <v>118.67756676903301</v>
      </c>
      <c r="T151">
        <v>96601961.489034504</v>
      </c>
      <c r="U151">
        <v>2.7114967631054201</v>
      </c>
      <c r="V151">
        <v>18.394872048773799</v>
      </c>
      <c r="W151">
        <v>14973181.2812583</v>
      </c>
      <c r="X151">
        <v>3.10293786320246</v>
      </c>
      <c r="Y151">
        <v>28.2396460460849</v>
      </c>
      <c r="Z151">
        <v>22986696.425256498</v>
      </c>
    </row>
    <row r="152" spans="1:26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27.734965788239499</v>
      </c>
      <c r="L152">
        <v>787913.18975233904</v>
      </c>
      <c r="M152">
        <v>341430.86592692498</v>
      </c>
      <c r="N152">
        <v>2.97087731438863</v>
      </c>
      <c r="O152">
        <v>6.6487352821682197</v>
      </c>
      <c r="P152">
        <v>200</v>
      </c>
      <c r="Q152">
        <v>5681731.8309903098</v>
      </c>
      <c r="R152">
        <v>5.7228916534621197</v>
      </c>
      <c r="S152">
        <v>118.67756676903301</v>
      </c>
      <c r="T152">
        <v>3371470.5436804602</v>
      </c>
      <c r="U152">
        <v>2.5856021512879002</v>
      </c>
      <c r="V152">
        <v>18.394872048773799</v>
      </c>
      <c r="W152">
        <v>522573.65023256</v>
      </c>
      <c r="X152">
        <v>2.9911507494173</v>
      </c>
      <c r="Y152">
        <v>28.2396460460849</v>
      </c>
      <c r="Z152">
        <v>802250.47917970305</v>
      </c>
    </row>
    <row r="153" spans="1:26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16.074934176807801</v>
      </c>
      <c r="L153">
        <v>1249860.22250128</v>
      </c>
      <c r="M153">
        <v>792076.78226524103</v>
      </c>
      <c r="N153">
        <v>2.5181854719814698</v>
      </c>
      <c r="O153">
        <v>6.4386007235327201</v>
      </c>
      <c r="P153">
        <v>200</v>
      </c>
      <c r="Q153">
        <v>15550424.141761299</v>
      </c>
      <c r="R153">
        <v>5.5850156239363802</v>
      </c>
      <c r="S153">
        <v>118.67756676903301</v>
      </c>
      <c r="T153">
        <v>9227432.4968532603</v>
      </c>
      <c r="U153">
        <v>2.6120611039923101</v>
      </c>
      <c r="V153">
        <v>18.394872048773799</v>
      </c>
      <c r="W153">
        <v>1430240.31195931</v>
      </c>
      <c r="X153">
        <v>2.9977990850000502</v>
      </c>
      <c r="Y153">
        <v>28.2396460460849</v>
      </c>
      <c r="Z153">
        <v>2195692.3681491599</v>
      </c>
    </row>
    <row r="154" spans="1:26" hidden="1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128.13088469248601</v>
      </c>
      <c r="L154">
        <v>429429000.95555198</v>
      </c>
      <c r="M154">
        <v>53618537.806189403</v>
      </c>
      <c r="N154">
        <v>3.9546685925639999</v>
      </c>
      <c r="O154">
        <v>4.2758330503309203</v>
      </c>
      <c r="P154">
        <v>199</v>
      </c>
      <c r="Q154">
        <v>666945923.266276</v>
      </c>
      <c r="R154">
        <v>3.8630203568482502</v>
      </c>
      <c r="S154">
        <v>118.67756676903301</v>
      </c>
      <c r="T154">
        <v>397746328.34054101</v>
      </c>
      <c r="U154">
        <v>2.1834341482645598</v>
      </c>
      <c r="V154">
        <v>18.394872048773799</v>
      </c>
      <c r="W154">
        <v>61650175.487107798</v>
      </c>
      <c r="X154">
        <v>2.4055494844272198</v>
      </c>
      <c r="Y154">
        <v>28.2396460460849</v>
      </c>
      <c r="Z154">
        <v>94644808.064919397</v>
      </c>
    </row>
    <row r="155" spans="1:26" hidden="1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139.18737337428701</v>
      </c>
      <c r="L155">
        <v>22201033.8800277</v>
      </c>
      <c r="M155">
        <v>2752298.97821446</v>
      </c>
      <c r="N155">
        <v>4.2653524464136696</v>
      </c>
      <c r="O155">
        <v>4.5360031185011103</v>
      </c>
      <c r="P155">
        <v>195</v>
      </c>
      <c r="Q155">
        <v>31103407.598358799</v>
      </c>
      <c r="R155">
        <v>4.02985115686434</v>
      </c>
      <c r="S155">
        <v>118.67756676903301</v>
      </c>
      <c r="T155">
        <v>18929624.2666598</v>
      </c>
      <c r="U155">
        <v>1.8256051124041199</v>
      </c>
      <c r="V155">
        <v>18.394872048773799</v>
      </c>
      <c r="W155">
        <v>2934067.7079623998</v>
      </c>
      <c r="X155">
        <v>2.1193750102651401</v>
      </c>
      <c r="Y155">
        <v>28.2396460460849</v>
      </c>
      <c r="Z155">
        <v>4504354.9815628696</v>
      </c>
    </row>
    <row r="156" spans="1:26" hidden="1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119.50484392061701</v>
      </c>
      <c r="L156">
        <v>8706549.1787331402</v>
      </c>
      <c r="M156">
        <v>540065.09713850101</v>
      </c>
      <c r="N156">
        <v>1.83239136572269</v>
      </c>
      <c r="O156">
        <v>2.0058573863560998</v>
      </c>
      <c r="P156">
        <v>200</v>
      </c>
      <c r="Q156">
        <v>14571039.7890091</v>
      </c>
      <c r="R156">
        <v>1.8290707683910401</v>
      </c>
      <c r="S156">
        <v>118.67756676903301</v>
      </c>
      <c r="T156">
        <v>8646277.7372717895</v>
      </c>
      <c r="U156">
        <v>1.19477278618848</v>
      </c>
      <c r="V156">
        <v>18.394872048773799</v>
      </c>
      <c r="W156">
        <v>1340162.0626820701</v>
      </c>
      <c r="X156">
        <v>1.27739372136111</v>
      </c>
      <c r="Y156">
        <v>28.2396460460849</v>
      </c>
      <c r="Z156">
        <v>2057405.03082518</v>
      </c>
    </row>
    <row r="157" spans="1:26" hidden="1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178.34136785340399</v>
      </c>
      <c r="L157">
        <v>1477901.5400876999</v>
      </c>
      <c r="M157">
        <v>293002.86180472799</v>
      </c>
      <c r="N157">
        <v>8.7399938686991696</v>
      </c>
      <c r="O157">
        <v>9.1582987005666698</v>
      </c>
      <c r="P157">
        <v>200</v>
      </c>
      <c r="Q157">
        <v>1657385.00032425</v>
      </c>
      <c r="R157">
        <v>7.1410984346208597</v>
      </c>
      <c r="S157">
        <v>118.67756676903301</v>
      </c>
      <c r="T157">
        <v>983472.09518987103</v>
      </c>
      <c r="U157">
        <v>2.9773792692664598</v>
      </c>
      <c r="V157">
        <v>18.394872048773799</v>
      </c>
      <c r="W157">
        <v>152436.92508260699</v>
      </c>
      <c r="X157">
        <v>3.46807904322878</v>
      </c>
      <c r="Y157">
        <v>28.2396460460849</v>
      </c>
      <c r="Z157">
        <v>234019.82885623601</v>
      </c>
    </row>
    <row r="158" spans="1:26" hidden="1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190.91191605997699</v>
      </c>
      <c r="L158">
        <v>249430983.62509701</v>
      </c>
      <c r="M158">
        <v>44174648.412709199</v>
      </c>
      <c r="N158">
        <v>8.3577314603854997</v>
      </c>
      <c r="O158">
        <v>8.4257642057695108</v>
      </c>
      <c r="P158">
        <v>200</v>
      </c>
      <c r="Q158">
        <v>261304782.61685401</v>
      </c>
      <c r="R158">
        <v>7.1680521732995004</v>
      </c>
      <c r="S158">
        <v>118.67756676903301</v>
      </c>
      <c r="T158">
        <v>155055078.93039599</v>
      </c>
      <c r="U158">
        <v>3.6052200636604899</v>
      </c>
      <c r="V158">
        <v>18.394872048773799</v>
      </c>
      <c r="W158">
        <v>24033340.2098484</v>
      </c>
      <c r="X158">
        <v>4.0533411146298901</v>
      </c>
      <c r="Y158">
        <v>28.2396460460849</v>
      </c>
      <c r="Z158">
        <v>36895772.8562456</v>
      </c>
    </row>
    <row r="159" spans="1:26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74.0248288571415</v>
      </c>
      <c r="L159">
        <v>133401.38447599899</v>
      </c>
      <c r="M159">
        <v>38034.982589167899</v>
      </c>
      <c r="N159">
        <v>5.2171457675891801</v>
      </c>
      <c r="O159">
        <v>6.8879075689262699</v>
      </c>
      <c r="P159">
        <v>200</v>
      </c>
      <c r="Q159">
        <v>360423.35128784197</v>
      </c>
      <c r="R159">
        <v>6.04385283495112</v>
      </c>
      <c r="S159">
        <v>118.67756676903301</v>
      </c>
      <c r="T159">
        <v>213870.83168790699</v>
      </c>
      <c r="U159">
        <v>3.8269509486192499</v>
      </c>
      <c r="V159">
        <v>18.394872048773799</v>
      </c>
      <c r="W159">
        <v>33149.707151650502</v>
      </c>
      <c r="X159">
        <v>4.1020797307051096</v>
      </c>
      <c r="Y159">
        <v>28.2396460460849</v>
      </c>
      <c r="Z159">
        <v>50891.1393355619</v>
      </c>
    </row>
    <row r="160" spans="1:26" hidden="1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129.76990552978799</v>
      </c>
      <c r="L160">
        <v>12851814.7972704</v>
      </c>
      <c r="M160">
        <v>2130990.2442783802</v>
      </c>
      <c r="N160">
        <v>5.3189225400117097</v>
      </c>
      <c r="O160">
        <v>5.5695662652760198</v>
      </c>
      <c r="P160">
        <v>179</v>
      </c>
      <c r="Q160">
        <v>17727337.007140901</v>
      </c>
      <c r="R160">
        <v>5.19456321379577</v>
      </c>
      <c r="S160">
        <v>118.67756676903301</v>
      </c>
      <c r="T160">
        <v>11753280.5659336</v>
      </c>
      <c r="U160">
        <v>2.9371163867052701</v>
      </c>
      <c r="V160">
        <v>18.394872048773799</v>
      </c>
      <c r="W160">
        <v>1821743.55313883</v>
      </c>
      <c r="X160">
        <v>3.24905993973498</v>
      </c>
      <c r="Y160">
        <v>28.2396460460849</v>
      </c>
      <c r="Z160">
        <v>2796724.7062643701</v>
      </c>
    </row>
    <row r="161" spans="1:26" hidden="1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18.2622255505648</v>
      </c>
      <c r="L161">
        <v>20101.121669445401</v>
      </c>
      <c r="M161">
        <v>4182.1272249403</v>
      </c>
      <c r="N161">
        <v>0.93921133347422603</v>
      </c>
      <c r="O161">
        <v>2.90967960935521</v>
      </c>
      <c r="P161">
        <v>200</v>
      </c>
      <c r="Q161">
        <v>220138.79539258801</v>
      </c>
      <c r="R161">
        <v>2.3776449840996401</v>
      </c>
      <c r="S161">
        <v>118.67756676903301</v>
      </c>
      <c r="T161">
        <v>130627.682943291</v>
      </c>
      <c r="U161">
        <v>0.94168111093292595</v>
      </c>
      <c r="V161">
        <v>18.394872048773799</v>
      </c>
      <c r="W161">
        <v>20247.1248710892</v>
      </c>
      <c r="X161">
        <v>1.12077704920273</v>
      </c>
      <c r="Y161">
        <v>28.2396460460849</v>
      </c>
      <c r="Z161">
        <v>31083.208314490999</v>
      </c>
    </row>
    <row r="162" spans="1:26" hidden="1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191.87855990162299</v>
      </c>
      <c r="L162">
        <v>74844203.073777705</v>
      </c>
      <c r="M162">
        <v>12035705.0621193</v>
      </c>
      <c r="N162">
        <v>7.6273292269348003</v>
      </c>
      <c r="O162">
        <v>7.6926356078891303</v>
      </c>
      <c r="P162">
        <v>200</v>
      </c>
      <c r="Q162">
        <v>78012054.199438199</v>
      </c>
      <c r="R162">
        <v>6.4404741286329399</v>
      </c>
      <c r="S162">
        <v>118.67756676903301</v>
      </c>
      <c r="T162">
        <v>46291403.855216101</v>
      </c>
      <c r="U162">
        <v>3.06619053426245</v>
      </c>
      <c r="V162">
        <v>18.394872048773799</v>
      </c>
      <c r="W162">
        <v>7175108.77630335</v>
      </c>
      <c r="X162">
        <v>3.4869185994415699</v>
      </c>
      <c r="Y162">
        <v>28.2396460460849</v>
      </c>
      <c r="Z162">
        <v>11015163.989600601</v>
      </c>
    </row>
    <row r="163" spans="1:26" hidden="1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135.981669039472</v>
      </c>
      <c r="L163">
        <v>207844198.98564801</v>
      </c>
      <c r="M163">
        <v>23592011.9363253</v>
      </c>
      <c r="N163">
        <v>3.8154003321491099</v>
      </c>
      <c r="O163">
        <v>4.1282240719940502</v>
      </c>
      <c r="P163">
        <v>200</v>
      </c>
      <c r="Q163">
        <v>305694437.27788901</v>
      </c>
      <c r="R163">
        <v>3.6594815426189502</v>
      </c>
      <c r="S163">
        <v>118.67756676903301</v>
      </c>
      <c r="T163">
        <v>181395359.95484301</v>
      </c>
      <c r="U163">
        <v>2.1578891498520298</v>
      </c>
      <c r="V163">
        <v>18.394872048773799</v>
      </c>
      <c r="W163">
        <v>28116050.298743401</v>
      </c>
      <c r="X163">
        <v>2.3504519402620998</v>
      </c>
      <c r="Y163">
        <v>28.2396460460849</v>
      </c>
      <c r="Z163">
        <v>43163513.534923501</v>
      </c>
    </row>
    <row r="164" spans="1:26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121.824664011884</v>
      </c>
      <c r="L164">
        <v>15121690.7355457</v>
      </c>
      <c r="M164">
        <v>2204134.46928827</v>
      </c>
      <c r="N164">
        <v>4.3894047676713699</v>
      </c>
      <c r="O164">
        <v>4.4987865376780496</v>
      </c>
      <c r="P164">
        <v>153</v>
      </c>
      <c r="Q164">
        <v>18991381.599975601</v>
      </c>
      <c r="R164">
        <v>4.3660832716966897</v>
      </c>
      <c r="S164">
        <v>118.67756676903301</v>
      </c>
      <c r="T164">
        <v>14731052.012204399</v>
      </c>
      <c r="U164">
        <v>2.44379515847882</v>
      </c>
      <c r="V164">
        <v>18.394872048773799</v>
      </c>
      <c r="W164">
        <v>2283294.3435358698</v>
      </c>
      <c r="X164">
        <v>2.7337232668214599</v>
      </c>
      <c r="Y164">
        <v>28.2396460460849</v>
      </c>
      <c r="Z164">
        <v>3505293.4268590901</v>
      </c>
    </row>
    <row r="165" spans="1:26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136.97435615858501</v>
      </c>
      <c r="L165">
        <v>15049274.403383199</v>
      </c>
      <c r="M165">
        <v>2079046.34499601</v>
      </c>
      <c r="N165">
        <v>4.6775727562874003</v>
      </c>
      <c r="O165">
        <v>5.0432315504831999</v>
      </c>
      <c r="P165">
        <v>199</v>
      </c>
      <c r="Q165">
        <v>21863987.466427401</v>
      </c>
      <c r="R165">
        <v>4.4285364636419899</v>
      </c>
      <c r="S165">
        <v>118.67756676903301</v>
      </c>
      <c r="T165">
        <v>13039019.258212199</v>
      </c>
      <c r="U165">
        <v>1.92132027630095</v>
      </c>
      <c r="V165">
        <v>18.394872048773799</v>
      </c>
      <c r="W165">
        <v>2021031.4166880699</v>
      </c>
      <c r="X165">
        <v>2.2529789569015</v>
      </c>
      <c r="Y165">
        <v>28.2396460460849</v>
      </c>
      <c r="Z165">
        <v>3102669.68446205</v>
      </c>
    </row>
    <row r="166" spans="1:26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170.58383195472501</v>
      </c>
      <c r="L166">
        <v>9247215.0165506806</v>
      </c>
      <c r="M166">
        <v>1441422.06871338</v>
      </c>
      <c r="N166">
        <v>6.5728050500298698</v>
      </c>
      <c r="O166">
        <v>6.7413900487878404</v>
      </c>
      <c r="P166">
        <v>200</v>
      </c>
      <c r="Q166">
        <v>10841842.290194299</v>
      </c>
      <c r="R166">
        <v>5.8122288564908997</v>
      </c>
      <c r="S166">
        <v>118.67756676903301</v>
      </c>
      <c r="T166">
        <v>6433417.3114692997</v>
      </c>
      <c r="U166">
        <v>2.6684206564249</v>
      </c>
      <c r="V166">
        <v>18.394872048773799</v>
      </c>
      <c r="W166">
        <v>997171.50850554695</v>
      </c>
      <c r="X166">
        <v>3.0747278793365398</v>
      </c>
      <c r="Y166">
        <v>28.2396460460849</v>
      </c>
      <c r="Z166">
        <v>1530848.9438128099</v>
      </c>
    </row>
    <row r="167" spans="1:26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61.792971651518201</v>
      </c>
      <c r="L167">
        <v>170040.528268191</v>
      </c>
      <c r="M167">
        <v>40105.273821450202</v>
      </c>
      <c r="N167">
        <v>3.60263941081495</v>
      </c>
      <c r="O167">
        <v>4.5224387847973597</v>
      </c>
      <c r="P167">
        <v>164</v>
      </c>
      <c r="Q167">
        <v>451291.561008755</v>
      </c>
      <c r="R167">
        <v>4.3413338344412198</v>
      </c>
      <c r="S167">
        <v>118.67756676903301</v>
      </c>
      <c r="T167">
        <v>326574.29490193602</v>
      </c>
      <c r="U167">
        <v>2.6562786338917199</v>
      </c>
      <c r="V167">
        <v>18.394872048773799</v>
      </c>
      <c r="W167">
        <v>50618.600740533198</v>
      </c>
      <c r="X167">
        <v>2.90001342462892</v>
      </c>
      <c r="Y167">
        <v>28.2396460460849</v>
      </c>
      <c r="Z167">
        <v>77709.231380929195</v>
      </c>
    </row>
    <row r="168" spans="1:26" hidden="1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31.538915855134</v>
      </c>
      <c r="L168">
        <v>3880942.1114449999</v>
      </c>
      <c r="M168">
        <v>1553250.6476405801</v>
      </c>
      <c r="N168">
        <v>3.1202099195116202</v>
      </c>
      <c r="O168">
        <v>5.0235846099630201</v>
      </c>
      <c r="P168">
        <v>190</v>
      </c>
      <c r="Q168">
        <v>23379973.001022302</v>
      </c>
      <c r="R168">
        <v>4.6358524989966199</v>
      </c>
      <c r="S168">
        <v>118.67756676903301</v>
      </c>
      <c r="T168">
        <v>14603570.036247401</v>
      </c>
      <c r="U168">
        <v>2.7921270252772801</v>
      </c>
      <c r="V168">
        <v>18.394872048773799</v>
      </c>
      <c r="W168">
        <v>2263534.7992504798</v>
      </c>
      <c r="X168">
        <v>3.0403091606911601</v>
      </c>
      <c r="Y168">
        <v>28.2396460460849</v>
      </c>
      <c r="Z168">
        <v>3474958.7479783799</v>
      </c>
    </row>
    <row r="169" spans="1:26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92.7604320466411</v>
      </c>
      <c r="L169">
        <v>245665.005286845</v>
      </c>
      <c r="M169">
        <v>64076.007657608898</v>
      </c>
      <c r="N169">
        <v>5.9806389571390701</v>
      </c>
      <c r="O169">
        <v>8.1093627849139693</v>
      </c>
      <c r="P169">
        <v>200</v>
      </c>
      <c r="Q169">
        <v>529676.28517150902</v>
      </c>
      <c r="R169">
        <v>6.7146730619924604</v>
      </c>
      <c r="S169">
        <v>118.67756676903301</v>
      </c>
      <c r="T169">
        <v>314303.46349707502</v>
      </c>
      <c r="U169">
        <v>3.0975006732683501</v>
      </c>
      <c r="V169">
        <v>18.394872048773799</v>
      </c>
      <c r="W169">
        <v>48716.637464998603</v>
      </c>
      <c r="X169">
        <v>3.5453550452588001</v>
      </c>
      <c r="Y169">
        <v>28.2396460460849</v>
      </c>
      <c r="Z169">
        <v>74789.354061242804</v>
      </c>
    </row>
    <row r="170" spans="1:26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35.191856452846203</v>
      </c>
      <c r="L170">
        <v>483208.81816526601</v>
      </c>
      <c r="M170">
        <v>164473.494315002</v>
      </c>
      <c r="N170">
        <v>2.96098303957071</v>
      </c>
      <c r="O170">
        <v>4.4839898141639303</v>
      </c>
      <c r="P170">
        <v>164</v>
      </c>
      <c r="Q170">
        <v>2251834.7756187902</v>
      </c>
      <c r="R170">
        <v>4.2932117479543699</v>
      </c>
      <c r="S170">
        <v>118.67756676903301</v>
      </c>
      <c r="T170">
        <v>1629526.04839225</v>
      </c>
      <c r="U170">
        <v>2.5393105875163502</v>
      </c>
      <c r="V170">
        <v>18.394872048773799</v>
      </c>
      <c r="W170">
        <v>252574.46690540799</v>
      </c>
      <c r="X170">
        <v>2.79269683433871</v>
      </c>
      <c r="Y170">
        <v>28.2396460460849</v>
      </c>
      <c r="Z170">
        <v>387750.10376670602</v>
      </c>
    </row>
    <row r="171" spans="1:26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117.286143427345</v>
      </c>
      <c r="L171">
        <v>605811.58980609803</v>
      </c>
      <c r="M171">
        <v>123387.248052904</v>
      </c>
      <c r="N171">
        <v>5.9048936596845696</v>
      </c>
      <c r="O171">
        <v>6.1284148262985001</v>
      </c>
      <c r="P171">
        <v>151</v>
      </c>
      <c r="Q171">
        <v>779951.89702343906</v>
      </c>
      <c r="R171">
        <v>5.9230040595442697</v>
      </c>
      <c r="S171">
        <v>118.67756676903301</v>
      </c>
      <c r="T171">
        <v>612998.631361807</v>
      </c>
      <c r="U171">
        <v>2.6584806280942499</v>
      </c>
      <c r="V171">
        <v>18.394872048773799</v>
      </c>
      <c r="W171">
        <v>95014.008940030195</v>
      </c>
      <c r="X171">
        <v>3.15485995932861</v>
      </c>
      <c r="Y171">
        <v>28.2396460460849</v>
      </c>
      <c r="Z171">
        <v>145864.67221797601</v>
      </c>
    </row>
    <row r="172" spans="1:26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54.714099064950801</v>
      </c>
      <c r="L172">
        <v>3021675.2817341601</v>
      </c>
      <c r="M172">
        <v>593254.21593018796</v>
      </c>
      <c r="N172">
        <v>2.6553695323670401</v>
      </c>
      <c r="O172">
        <v>3.3062572703882198</v>
      </c>
      <c r="P172">
        <v>147</v>
      </c>
      <c r="Q172">
        <v>8118314.5479126005</v>
      </c>
      <c r="R172">
        <v>3.2441674202202799</v>
      </c>
      <c r="S172">
        <v>118.67756676903301</v>
      </c>
      <c r="T172">
        <v>6554162.0191286197</v>
      </c>
      <c r="U172">
        <v>2.0442664359042699</v>
      </c>
      <c r="V172">
        <v>18.394872048773799</v>
      </c>
      <c r="W172">
        <v>1015886.7847656501</v>
      </c>
      <c r="X172">
        <v>2.2297195830838699</v>
      </c>
      <c r="Y172">
        <v>28.2396460460849</v>
      </c>
      <c r="Z172">
        <v>1559580.4715907101</v>
      </c>
    </row>
    <row r="173" spans="1:26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128.560341877459</v>
      </c>
      <c r="L173">
        <v>15929425.7024471</v>
      </c>
      <c r="M173">
        <v>2814189.7338661398</v>
      </c>
      <c r="N173">
        <v>5.6142655250935301</v>
      </c>
      <c r="O173">
        <v>6.2955218810027</v>
      </c>
      <c r="P173">
        <v>200</v>
      </c>
      <c r="Q173">
        <v>24781243.5309649</v>
      </c>
      <c r="R173">
        <v>5.4478196513040302</v>
      </c>
      <c r="S173">
        <v>118.67756676903301</v>
      </c>
      <c r="T173">
        <v>14704888.4188287</v>
      </c>
      <c r="U173">
        <v>2.76634562239499</v>
      </c>
      <c r="V173">
        <v>18.394872048773799</v>
      </c>
      <c r="W173">
        <v>2279239.0198080102</v>
      </c>
      <c r="X173">
        <v>3.1095736594207399</v>
      </c>
      <c r="Y173">
        <v>28.2396460460849</v>
      </c>
      <c r="Z173">
        <v>3499067.7294814</v>
      </c>
    </row>
    <row r="174" spans="1:26" hidden="1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68.901712740379395</v>
      </c>
      <c r="L174">
        <v>46495566.6220439</v>
      </c>
      <c r="M174">
        <v>14876199.9752622</v>
      </c>
      <c r="N174">
        <v>5.4493305806092698</v>
      </c>
      <c r="O174">
        <v>8.1875842198666593</v>
      </c>
      <c r="P174">
        <v>200</v>
      </c>
      <c r="Q174">
        <v>134962005.36331701</v>
      </c>
      <c r="R174">
        <v>6.83308701797809</v>
      </c>
      <c r="S174">
        <v>118.67756676903301</v>
      </c>
      <c r="T174">
        <v>80084812.013937697</v>
      </c>
      <c r="U174">
        <v>3.6147113333218202</v>
      </c>
      <c r="V174">
        <v>18.394872048773799</v>
      </c>
      <c r="W174">
        <v>12413044.1005206</v>
      </c>
      <c r="X174">
        <v>4.0063424291310596</v>
      </c>
      <c r="Y174">
        <v>28.2396460460849</v>
      </c>
      <c r="Z174">
        <v>19056396.3056494</v>
      </c>
    </row>
    <row r="175" spans="1:26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48.685162831316603</v>
      </c>
      <c r="L175">
        <v>1240757.8208781499</v>
      </c>
      <c r="M175">
        <v>444101.76639002998</v>
      </c>
      <c r="N175">
        <v>4.3074949825220497</v>
      </c>
      <c r="O175">
        <v>7.8451260135298302</v>
      </c>
      <c r="P175">
        <v>200</v>
      </c>
      <c r="Q175">
        <v>5097067.56112576</v>
      </c>
      <c r="R175">
        <v>6.4631799766435201</v>
      </c>
      <c r="S175">
        <v>118.67756676903301</v>
      </c>
      <c r="T175">
        <v>3024537.8790588598</v>
      </c>
      <c r="U175">
        <v>3.0974500666488698</v>
      </c>
      <c r="V175">
        <v>18.394872048773799</v>
      </c>
      <c r="W175">
        <v>468799.52805431897</v>
      </c>
      <c r="X175">
        <v>3.5090960256274699</v>
      </c>
      <c r="Y175">
        <v>28.2396460460849</v>
      </c>
      <c r="Z175">
        <v>719696.91899586399</v>
      </c>
    </row>
    <row r="176" spans="1:26" hidden="1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130.616533095352</v>
      </c>
      <c r="L176">
        <v>19670294.213252001</v>
      </c>
      <c r="M176">
        <v>3467551.6027724599</v>
      </c>
      <c r="N176">
        <v>5.6917118258438801</v>
      </c>
      <c r="O176">
        <v>6.06111857508873</v>
      </c>
      <c r="P176">
        <v>191</v>
      </c>
      <c r="Q176">
        <v>28763787.444798</v>
      </c>
      <c r="R176">
        <v>5.5316697124350203</v>
      </c>
      <c r="S176">
        <v>118.67756676903301</v>
      </c>
      <c r="T176">
        <v>17872336.675446499</v>
      </c>
      <c r="U176">
        <v>3.0534150776968199</v>
      </c>
      <c r="V176">
        <v>18.394872048773799</v>
      </c>
      <c r="W176">
        <v>2770189.4747915398</v>
      </c>
      <c r="X176">
        <v>3.38641827148435</v>
      </c>
      <c r="Y176">
        <v>28.2396460460849</v>
      </c>
      <c r="Z176">
        <v>4252770.5569943301</v>
      </c>
    </row>
    <row r="177" spans="1:26" hidden="1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55.198604741764498</v>
      </c>
      <c r="L177">
        <v>475024.91053424898</v>
      </c>
      <c r="M177">
        <v>58135.809326811497</v>
      </c>
      <c r="N177">
        <v>1.66989095487317</v>
      </c>
      <c r="O177">
        <v>2.08096311439816</v>
      </c>
      <c r="P177">
        <v>142</v>
      </c>
      <c r="Q177">
        <v>1222015.2594695301</v>
      </c>
      <c r="R177">
        <v>2.05060383259752</v>
      </c>
      <c r="S177">
        <v>118.67756676903301</v>
      </c>
      <c r="T177">
        <v>1021308.43343994</v>
      </c>
      <c r="U177">
        <v>1.2494997200889999</v>
      </c>
      <c r="V177">
        <v>18.394872048773799</v>
      </c>
      <c r="W177">
        <v>158301.50943373999</v>
      </c>
      <c r="X177">
        <v>1.37630957083516</v>
      </c>
      <c r="Y177">
        <v>28.2396460460849</v>
      </c>
      <c r="Z177">
        <v>243023.08725587401</v>
      </c>
    </row>
    <row r="178" spans="1:26" hidden="1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185.88957060750201</v>
      </c>
      <c r="L178">
        <v>1365060712.1366701</v>
      </c>
      <c r="M178">
        <v>234237002.92707801</v>
      </c>
      <c r="N178">
        <v>7.8848100181340097</v>
      </c>
      <c r="O178">
        <v>7.9995368606869599</v>
      </c>
      <c r="P178">
        <v>200</v>
      </c>
      <c r="Q178">
        <v>1468679181.5974901</v>
      </c>
      <c r="R178">
        <v>6.8974049263948496</v>
      </c>
      <c r="S178">
        <v>118.67756676903301</v>
      </c>
      <c r="T178">
        <v>871496358.18162096</v>
      </c>
      <c r="U178">
        <v>4.0691658111584097</v>
      </c>
      <c r="V178">
        <v>18.394872048773799</v>
      </c>
      <c r="W178">
        <v>135080828.130918</v>
      </c>
      <c r="X178">
        <v>4.4186382614940198</v>
      </c>
      <c r="Y178">
        <v>28.2396460460849</v>
      </c>
      <c r="Z178">
        <v>207374901.217834</v>
      </c>
    </row>
    <row r="179" spans="1:26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83.425001544865196</v>
      </c>
      <c r="L179">
        <v>42723980.856662303</v>
      </c>
      <c r="M179">
        <v>8097892.8410165198</v>
      </c>
      <c r="N179">
        <v>3.9086718515210399</v>
      </c>
      <c r="O179">
        <v>4.2724639446208101</v>
      </c>
      <c r="P179">
        <v>154</v>
      </c>
      <c r="Q179">
        <v>78867161.283630401</v>
      </c>
      <c r="R179">
        <v>4.1808378720162098</v>
      </c>
      <c r="S179">
        <v>118.67756676903301</v>
      </c>
      <c r="T179">
        <v>60777680.513779901</v>
      </c>
      <c r="U179">
        <v>2.9329042179074301</v>
      </c>
      <c r="V179">
        <v>18.394872048773799</v>
      </c>
      <c r="W179">
        <v>9420463.2510544602</v>
      </c>
      <c r="X179">
        <v>3.1200872522118002</v>
      </c>
      <c r="Y179">
        <v>28.2396460460849</v>
      </c>
      <c r="Z179">
        <v>14462212.463046901</v>
      </c>
    </row>
    <row r="180" spans="1:26" hidden="1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18.658731929160901</v>
      </c>
      <c r="L180">
        <v>49660.509763847404</v>
      </c>
      <c r="M180">
        <v>14223.766166195201</v>
      </c>
      <c r="N180">
        <v>1.32104688141058</v>
      </c>
      <c r="O180">
        <v>2.4283260495582</v>
      </c>
      <c r="P180">
        <v>166</v>
      </c>
      <c r="Q180">
        <v>441811.62214539503</v>
      </c>
      <c r="R180">
        <v>2.3140084614388998</v>
      </c>
      <c r="S180">
        <v>118.67756676903301</v>
      </c>
      <c r="T180">
        <v>315862.218593342</v>
      </c>
      <c r="U180">
        <v>1.3170782845704201</v>
      </c>
      <c r="V180">
        <v>18.394872048773799</v>
      </c>
      <c r="W180">
        <v>48958.2425242514</v>
      </c>
      <c r="X180">
        <v>1.46034016910741</v>
      </c>
      <c r="Y180">
        <v>28.2396460460849</v>
      </c>
      <c r="Z180">
        <v>75160.264026702207</v>
      </c>
    </row>
    <row r="181" spans="1:26" hidden="1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96.161589177116596</v>
      </c>
      <c r="L181">
        <v>10433886.290266801</v>
      </c>
      <c r="M181">
        <v>1454094.5366249001</v>
      </c>
      <c r="N181">
        <v>3.31269040173451</v>
      </c>
      <c r="O181">
        <v>3.7125673189514798</v>
      </c>
      <c r="P181">
        <v>164</v>
      </c>
      <c r="Q181">
        <v>17794603.502777301</v>
      </c>
      <c r="R181">
        <v>3.5333582224128799</v>
      </c>
      <c r="S181">
        <v>118.67756676903301</v>
      </c>
      <c r="T181">
        <v>12876952.715422699</v>
      </c>
      <c r="U181">
        <v>1.8784389596740201</v>
      </c>
      <c r="V181">
        <v>18.394872048773799</v>
      </c>
      <c r="W181">
        <v>1995911.3084893399</v>
      </c>
      <c r="X181">
        <v>2.1176335349806399</v>
      </c>
      <c r="Y181">
        <v>28.2396460460849</v>
      </c>
      <c r="Z181">
        <v>3064105.5149320401</v>
      </c>
    </row>
    <row r="182" spans="1:26" hidden="1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20.2682483993269</v>
      </c>
      <c r="L182">
        <v>4918713.4773183903</v>
      </c>
      <c r="M182">
        <v>1609097.5232784201</v>
      </c>
      <c r="N182">
        <v>1.6390029444123799</v>
      </c>
      <c r="O182">
        <v>3.6433956954924702</v>
      </c>
      <c r="P182">
        <v>191</v>
      </c>
      <c r="Q182">
        <v>46352020.937290996</v>
      </c>
      <c r="R182">
        <v>3.2859783807982299</v>
      </c>
      <c r="S182">
        <v>118.67756676903301</v>
      </c>
      <c r="T182">
        <v>28800759.474685598</v>
      </c>
      <c r="U182">
        <v>1.5946724998730499</v>
      </c>
      <c r="V182">
        <v>18.394872048773799</v>
      </c>
      <c r="W182">
        <v>4464081.1222175499</v>
      </c>
      <c r="X182">
        <v>1.8222121927488</v>
      </c>
      <c r="Y182">
        <v>28.2396460460849</v>
      </c>
      <c r="Z182">
        <v>6853218.14026081</v>
      </c>
    </row>
    <row r="183" spans="1:26" hidden="1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175.24252941198</v>
      </c>
      <c r="L183">
        <v>163925913.73441201</v>
      </c>
      <c r="M183">
        <v>26736159.0020363</v>
      </c>
      <c r="N183">
        <v>7.0651858333751001</v>
      </c>
      <c r="O183">
        <v>7.2415107311742704</v>
      </c>
      <c r="P183">
        <v>200</v>
      </c>
      <c r="Q183">
        <v>187084624.13143599</v>
      </c>
      <c r="R183">
        <v>6.2287494601422004</v>
      </c>
      <c r="S183">
        <v>118.67756676903301</v>
      </c>
      <c r="T183">
        <v>111013739.859089</v>
      </c>
      <c r="U183">
        <v>3.2632950774265499</v>
      </c>
      <c r="V183">
        <v>18.394872048773799</v>
      </c>
      <c r="W183">
        <v>17206988.615953501</v>
      </c>
      <c r="X183">
        <v>3.6383339765403502</v>
      </c>
      <c r="Y183">
        <v>28.2396460460849</v>
      </c>
      <c r="Z183">
        <v>26416017.830683</v>
      </c>
    </row>
    <row r="184" spans="1:26" hidden="1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43.665784305894199</v>
      </c>
      <c r="L184">
        <v>9925250.3942734506</v>
      </c>
      <c r="M184">
        <v>1565850.9955093199</v>
      </c>
      <c r="N184">
        <v>1.70287551175065</v>
      </c>
      <c r="O184">
        <v>2.2792822757845599</v>
      </c>
      <c r="P184">
        <v>149</v>
      </c>
      <c r="Q184">
        <v>33867760.129688501</v>
      </c>
      <c r="R184">
        <v>2.23138974096118</v>
      </c>
      <c r="S184">
        <v>118.67756676903301</v>
      </c>
      <c r="T184">
        <v>26975458.819521401</v>
      </c>
      <c r="U184">
        <v>1.3933091472163199</v>
      </c>
      <c r="V184">
        <v>18.394872048773799</v>
      </c>
      <c r="W184">
        <v>4181161.8400280699</v>
      </c>
      <c r="X184">
        <v>1.52178784121348</v>
      </c>
      <c r="Y184">
        <v>28.2396460460849</v>
      </c>
      <c r="Z184">
        <v>6418882.9425242404</v>
      </c>
    </row>
    <row r="185" spans="1:26" hidden="1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14.029283346102099</v>
      </c>
      <c r="L185">
        <v>384588.23690500599</v>
      </c>
      <c r="M185">
        <v>180766.491378871</v>
      </c>
      <c r="N185">
        <v>1.6300093392445201</v>
      </c>
      <c r="O185">
        <v>3.2477693602895799</v>
      </c>
      <c r="P185">
        <v>180</v>
      </c>
      <c r="Q185">
        <v>4934384.8103356399</v>
      </c>
      <c r="R185">
        <v>3.0268709712746702</v>
      </c>
      <c r="S185">
        <v>118.67756676903301</v>
      </c>
      <c r="T185">
        <v>3253337.6821817099</v>
      </c>
      <c r="U185">
        <v>1.7139893977320999</v>
      </c>
      <c r="V185">
        <v>18.394872048773799</v>
      </c>
      <c r="W185">
        <v>504263.20680853899</v>
      </c>
      <c r="X185">
        <v>1.8951566823633399</v>
      </c>
      <c r="Y185">
        <v>28.2396460460849</v>
      </c>
      <c r="Z185">
        <v>774140.447216979</v>
      </c>
    </row>
    <row r="186" spans="1:26" hidden="1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158.06811857911899</v>
      </c>
      <c r="L186">
        <v>111254535.23894601</v>
      </c>
      <c r="M186">
        <v>19319499.6831237</v>
      </c>
      <c r="N186">
        <v>6.7850821425987</v>
      </c>
      <c r="O186">
        <v>6.9632338306510997</v>
      </c>
      <c r="P186">
        <v>198</v>
      </c>
      <c r="Q186">
        <v>139360157.98331499</v>
      </c>
      <c r="R186">
        <v>6.2587688902123002</v>
      </c>
      <c r="S186">
        <v>118.67756676903301</v>
      </c>
      <c r="T186">
        <v>83529921.484887704</v>
      </c>
      <c r="U186">
        <v>3.3472794559381001</v>
      </c>
      <c r="V186">
        <v>18.394872048773799</v>
      </c>
      <c r="W186">
        <v>12947031.690909</v>
      </c>
      <c r="X186">
        <v>3.7329977238317502</v>
      </c>
      <c r="Y186">
        <v>28.2396460460849</v>
      </c>
      <c r="Z186">
        <v>19876169.365531702</v>
      </c>
    </row>
    <row r="187" spans="1:26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67.900305417507695</v>
      </c>
      <c r="L187">
        <v>12941933.8157748</v>
      </c>
      <c r="M187">
        <v>4000951.9350823201</v>
      </c>
      <c r="N187">
        <v>5.1888194763192299</v>
      </c>
      <c r="O187">
        <v>6.2481536317981403</v>
      </c>
      <c r="P187">
        <v>161</v>
      </c>
      <c r="Q187">
        <v>30686921.531909298</v>
      </c>
      <c r="R187">
        <v>6.0265606940731002</v>
      </c>
      <c r="S187">
        <v>118.67756676903301</v>
      </c>
      <c r="T187">
        <v>22620181.236268599</v>
      </c>
      <c r="U187">
        <v>3.7714874461336101</v>
      </c>
      <c r="V187">
        <v>18.394872048773799</v>
      </c>
      <c r="W187">
        <v>3506099.34875922</v>
      </c>
      <c r="X187">
        <v>4.1005754704776001</v>
      </c>
      <c r="Y187">
        <v>28.2396460460849</v>
      </c>
      <c r="Z187">
        <v>5382532.9335720697</v>
      </c>
    </row>
    <row r="188" spans="1:26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102.78148058829601</v>
      </c>
      <c r="L188">
        <v>2429235.5835101199</v>
      </c>
      <c r="M188">
        <v>466990.05277989397</v>
      </c>
      <c r="N188">
        <v>4.8841111575737504</v>
      </c>
      <c r="O188">
        <v>5.2481465897349198</v>
      </c>
      <c r="P188">
        <v>155</v>
      </c>
      <c r="Q188">
        <v>3663417.8967737602</v>
      </c>
      <c r="R188">
        <v>5.0717850510399201</v>
      </c>
      <c r="S188">
        <v>118.67756676903301</v>
      </c>
      <c r="T188">
        <v>2804938.8519176599</v>
      </c>
      <c r="U188">
        <v>2.7613651066041398</v>
      </c>
      <c r="V188">
        <v>18.394872048773799</v>
      </c>
      <c r="W188">
        <v>434761.95788607298</v>
      </c>
      <c r="X188">
        <v>3.1066935724911802</v>
      </c>
      <c r="Y188">
        <v>28.2396460460849</v>
      </c>
      <c r="Z188">
        <v>667442.740153444</v>
      </c>
    </row>
    <row r="189" spans="1:26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37.388584622976403</v>
      </c>
      <c r="L189">
        <v>10700050.4527601</v>
      </c>
      <c r="M189">
        <v>3584072.5311254002</v>
      </c>
      <c r="N189">
        <v>3.0957270608183598</v>
      </c>
      <c r="O189">
        <v>5.0580902546075297</v>
      </c>
      <c r="P189">
        <v>198</v>
      </c>
      <c r="Q189">
        <v>56664621.327884004</v>
      </c>
      <c r="R189">
        <v>4.5776704932469103</v>
      </c>
      <c r="S189">
        <v>118.67756676903301</v>
      </c>
      <c r="T189">
        <v>33963734.247888401</v>
      </c>
      <c r="U189">
        <v>2.6050856876459099</v>
      </c>
      <c r="V189">
        <v>18.394872048773799</v>
      </c>
      <c r="W189">
        <v>5264335.6516093099</v>
      </c>
      <c r="X189">
        <v>2.8662207692854098</v>
      </c>
      <c r="Y189">
        <v>28.2396460460849</v>
      </c>
      <c r="Z189">
        <v>8081761.8668428203</v>
      </c>
    </row>
    <row r="190" spans="1:26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107.270095305732</v>
      </c>
      <c r="L190">
        <v>3765757.6598363798</v>
      </c>
      <c r="M190">
        <v>663789.43768688804</v>
      </c>
      <c r="N190">
        <v>4.67400647906606</v>
      </c>
      <c r="O190">
        <v>5.1221696050527497</v>
      </c>
      <c r="P190">
        <v>164</v>
      </c>
      <c r="Q190">
        <v>5757282.6280519096</v>
      </c>
      <c r="R190">
        <v>4.83525129360362</v>
      </c>
      <c r="S190">
        <v>118.67756676903301</v>
      </c>
      <c r="T190">
        <v>4166221.3018220901</v>
      </c>
      <c r="U190">
        <v>2.19162781053191</v>
      </c>
      <c r="V190">
        <v>18.394872048773799</v>
      </c>
      <c r="W190">
        <v>645759.00787587196</v>
      </c>
      <c r="X190">
        <v>2.57363839457294</v>
      </c>
      <c r="Y190">
        <v>28.2396460460849</v>
      </c>
      <c r="Z190">
        <v>991363.55855767999</v>
      </c>
    </row>
    <row r="191" spans="1:26" hidden="1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135.91990838632</v>
      </c>
      <c r="L191">
        <v>498254880.76271701</v>
      </c>
      <c r="M191">
        <v>82255158.385216504</v>
      </c>
      <c r="N191">
        <v>5.54660614726743</v>
      </c>
      <c r="O191">
        <v>5.7196404442596496</v>
      </c>
      <c r="P191">
        <v>174</v>
      </c>
      <c r="Q191">
        <v>637848791.11527205</v>
      </c>
      <c r="R191">
        <v>5.3523495588114303</v>
      </c>
      <c r="S191">
        <v>118.67756676903301</v>
      </c>
      <c r="T191">
        <v>435047945.380054</v>
      </c>
      <c r="U191">
        <v>2.79044120643634</v>
      </c>
      <c r="V191">
        <v>18.394872048773799</v>
      </c>
      <c r="W191">
        <v>67431878.730060205</v>
      </c>
      <c r="X191">
        <v>3.15013071573892</v>
      </c>
      <c r="Y191">
        <v>28.2396460460849</v>
      </c>
      <c r="Z191">
        <v>103520828.115049</v>
      </c>
    </row>
    <row r="192" spans="1:26" hidden="1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142.95723682869701</v>
      </c>
      <c r="L192">
        <v>70132149.260895401</v>
      </c>
      <c r="M192">
        <v>10741760.7121269</v>
      </c>
      <c r="N192">
        <v>5.4124904691864399</v>
      </c>
      <c r="O192">
        <v>5.65372800931915</v>
      </c>
      <c r="P192">
        <v>189</v>
      </c>
      <c r="Q192">
        <v>92719868.5729523</v>
      </c>
      <c r="R192">
        <v>5.0951100652856001</v>
      </c>
      <c r="S192">
        <v>118.67756676903301</v>
      </c>
      <c r="T192">
        <v>58220996.790383503</v>
      </c>
      <c r="U192">
        <v>2.3929451046545802</v>
      </c>
      <c r="V192">
        <v>18.394872048773799</v>
      </c>
      <c r="W192">
        <v>9024180.5226379801</v>
      </c>
      <c r="X192">
        <v>2.7573824082440801</v>
      </c>
      <c r="Y192">
        <v>28.2396460460849</v>
      </c>
      <c r="Z192">
        <v>13853842.698093601</v>
      </c>
    </row>
    <row r="193" spans="1:26" hidden="1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122.23078669357599</v>
      </c>
      <c r="L193">
        <v>116339723.07745001</v>
      </c>
      <c r="M193">
        <v>14606292.7809067</v>
      </c>
      <c r="N193">
        <v>3.79337045352601</v>
      </c>
      <c r="O193">
        <v>4.0523900821711196</v>
      </c>
      <c r="P193">
        <v>180</v>
      </c>
      <c r="Q193">
        <v>171324677.85255301</v>
      </c>
      <c r="R193">
        <v>3.7605069564666498</v>
      </c>
      <c r="S193">
        <v>118.67756676903301</v>
      </c>
      <c r="T193">
        <v>112957754.972385</v>
      </c>
      <c r="U193">
        <v>2.0238308084977401</v>
      </c>
      <c r="V193">
        <v>18.394872048773799</v>
      </c>
      <c r="W193">
        <v>17508308.488306101</v>
      </c>
      <c r="X193">
        <v>2.2635072048930001</v>
      </c>
      <c r="Y193">
        <v>28.2396460460849</v>
      </c>
      <c r="Z193">
        <v>26878601.452864598</v>
      </c>
    </row>
    <row r="194" spans="1:26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200</v>
      </c>
      <c r="L194">
        <v>317216.372680664</v>
      </c>
      <c r="M194">
        <v>23021.5185776135</v>
      </c>
      <c r="N194">
        <v>3.5879058885250799</v>
      </c>
      <c r="O194">
        <v>3.5879058885250799</v>
      </c>
      <c r="P194">
        <v>200</v>
      </c>
      <c r="Q194">
        <v>317216.372680664</v>
      </c>
      <c r="R194">
        <v>3.01542827408056</v>
      </c>
      <c r="S194">
        <v>118.67756676903301</v>
      </c>
      <c r="T194">
        <v>188232.336245199</v>
      </c>
      <c r="U194">
        <v>1.5585829523327701</v>
      </c>
      <c r="V194">
        <v>18.394872048773799</v>
      </c>
      <c r="W194">
        <v>29175.7729361848</v>
      </c>
      <c r="X194">
        <v>1.73831152530813</v>
      </c>
      <c r="Y194">
        <v>28.2396460460849</v>
      </c>
      <c r="Z194">
        <v>44790.390422624601</v>
      </c>
    </row>
    <row r="195" spans="1:26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50.396682825673302</v>
      </c>
      <c r="L195">
        <v>2915263.6720827501</v>
      </c>
      <c r="M195">
        <v>651142.42836078303</v>
      </c>
      <c r="N195">
        <v>2.7824846668633199</v>
      </c>
      <c r="O195">
        <v>4.0302635668953801</v>
      </c>
      <c r="P195">
        <v>182</v>
      </c>
      <c r="Q195">
        <v>10528033.9611712</v>
      </c>
      <c r="R195">
        <v>3.74304416797268</v>
      </c>
      <c r="S195">
        <v>118.67756676903301</v>
      </c>
      <c r="T195">
        <v>6865062.9306238098</v>
      </c>
      <c r="U195">
        <v>2.09984840571075</v>
      </c>
      <c r="V195">
        <v>18.394872048773799</v>
      </c>
      <c r="W195">
        <v>1064076.03099389</v>
      </c>
      <c r="X195">
        <v>2.3256481007009402</v>
      </c>
      <c r="Y195">
        <v>28.2396460460849</v>
      </c>
      <c r="Z195">
        <v>1633560.1792562399</v>
      </c>
    </row>
    <row r="196" spans="1:26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10.266601253318401</v>
      </c>
      <c r="L196">
        <v>13275.567302183999</v>
      </c>
      <c r="M196">
        <v>15811.9503698723</v>
      </c>
      <c r="N196">
        <v>3.0226768691918</v>
      </c>
      <c r="O196">
        <v>7.5771433121686602</v>
      </c>
      <c r="P196">
        <v>200</v>
      </c>
      <c r="Q196">
        <v>258616.595202684</v>
      </c>
      <c r="R196">
        <v>6.4300195601856904</v>
      </c>
      <c r="S196">
        <v>118.67756676903301</v>
      </c>
      <c r="T196">
        <v>153459.94122373199</v>
      </c>
      <c r="U196">
        <v>3.3525740382933198</v>
      </c>
      <c r="V196">
        <v>18.394872048773799</v>
      </c>
      <c r="W196">
        <v>23786.0958922145</v>
      </c>
      <c r="X196">
        <v>3.7359819518454298</v>
      </c>
      <c r="Y196">
        <v>28.2396460460849</v>
      </c>
      <c r="Z196">
        <v>36516.2055508372</v>
      </c>
    </row>
    <row r="197" spans="1:26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22.6490747941181</v>
      </c>
      <c r="L197">
        <v>8281754.2060295697</v>
      </c>
      <c r="M197">
        <v>5472197.44677075</v>
      </c>
      <c r="N197">
        <v>3.6993256377366102</v>
      </c>
      <c r="O197">
        <v>7.0207849853417699</v>
      </c>
      <c r="P197">
        <v>193</v>
      </c>
      <c r="Q197">
        <v>70571472.622749403</v>
      </c>
      <c r="R197">
        <v>6.3854210421826902</v>
      </c>
      <c r="S197">
        <v>118.67756676903301</v>
      </c>
      <c r="T197">
        <v>43395081.109716602</v>
      </c>
      <c r="U197">
        <v>3.5316848973993098</v>
      </c>
      <c r="V197">
        <v>18.394872048773799</v>
      </c>
      <c r="W197">
        <v>6726182.4310311796</v>
      </c>
      <c r="X197">
        <v>3.9133518740551398</v>
      </c>
      <c r="Y197">
        <v>28.2396460460849</v>
      </c>
      <c r="Z197">
        <v>10325976.206307899</v>
      </c>
    </row>
    <row r="198" spans="1:26" hidden="1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120.847989479389</v>
      </c>
      <c r="L198">
        <v>43204965.895585902</v>
      </c>
      <c r="M198">
        <v>4342829.1819177596</v>
      </c>
      <c r="N198">
        <v>3.00269474906694</v>
      </c>
      <c r="O198">
        <v>3.2486744027703902</v>
      </c>
      <c r="P198">
        <v>182</v>
      </c>
      <c r="Q198">
        <v>65067725.386840202</v>
      </c>
      <c r="R198">
        <v>2.9849308989491399</v>
      </c>
      <c r="S198">
        <v>118.67756676903301</v>
      </c>
      <c r="T198">
        <v>42429007.275306597</v>
      </c>
      <c r="U198">
        <v>1.4888543776602601</v>
      </c>
      <c r="V198">
        <v>18.394872048773799</v>
      </c>
      <c r="W198">
        <v>6576442.21426195</v>
      </c>
      <c r="X198">
        <v>1.69424521744496</v>
      </c>
      <c r="Y198">
        <v>28.2396460460849</v>
      </c>
      <c r="Z198">
        <v>10096096.340374799</v>
      </c>
    </row>
    <row r="199" spans="1:26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142.30936127217299</v>
      </c>
      <c r="L199">
        <v>362181116.56504601</v>
      </c>
      <c r="M199">
        <v>48372216.700102299</v>
      </c>
      <c r="N199">
        <v>4.6982522464327596</v>
      </c>
      <c r="O199">
        <v>4.9077819753502503</v>
      </c>
      <c r="P199">
        <v>192</v>
      </c>
      <c r="Q199">
        <v>488645116.23724401</v>
      </c>
      <c r="R199">
        <v>4.4539390543086697</v>
      </c>
      <c r="S199">
        <v>118.67756676903301</v>
      </c>
      <c r="T199">
        <v>302037569.836496</v>
      </c>
      <c r="U199">
        <v>2.37970533280917</v>
      </c>
      <c r="V199">
        <v>18.394872048773799</v>
      </c>
      <c r="W199">
        <v>46815439.5335536</v>
      </c>
      <c r="X199">
        <v>2.6576672843837299</v>
      </c>
      <c r="Y199">
        <v>28.2396460460849</v>
      </c>
      <c r="Z199">
        <v>71870651.691082299</v>
      </c>
    </row>
    <row r="200" spans="1:26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125.823391898224</v>
      </c>
      <c r="L200">
        <v>45185786.718715496</v>
      </c>
      <c r="M200">
        <v>8704741.8442668598</v>
      </c>
      <c r="N200">
        <v>5.9916730974925798</v>
      </c>
      <c r="O200">
        <v>6.1051135498483404</v>
      </c>
      <c r="P200">
        <v>158</v>
      </c>
      <c r="Q200">
        <v>56741073.292094298</v>
      </c>
      <c r="R200">
        <v>5.9354460954855401</v>
      </c>
      <c r="S200">
        <v>118.67756676903301</v>
      </c>
      <c r="T200">
        <v>42619572.874488004</v>
      </c>
      <c r="U200">
        <v>3.95652545989214</v>
      </c>
      <c r="V200">
        <v>18.394872048773799</v>
      </c>
      <c r="W200">
        <v>6605979.6399884298</v>
      </c>
      <c r="X200">
        <v>4.2491299591894398</v>
      </c>
      <c r="Y200">
        <v>28.2396460460849</v>
      </c>
      <c r="Z200">
        <v>10141441.9369855</v>
      </c>
    </row>
    <row r="201" spans="1:26" hidden="1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199.85820513530999</v>
      </c>
      <c r="L201">
        <v>49299437.287556</v>
      </c>
      <c r="M201">
        <v>8581311.8086453602</v>
      </c>
      <c r="N201">
        <v>8.5993648917447008</v>
      </c>
      <c r="O201">
        <v>8.6014919724437799</v>
      </c>
      <c r="P201">
        <v>200</v>
      </c>
      <c r="Q201">
        <v>49334414.120429799</v>
      </c>
      <c r="R201">
        <v>6.9178341347566903</v>
      </c>
      <c r="S201">
        <v>118.67756676903301</v>
      </c>
      <c r="T201">
        <v>29274441.128942098</v>
      </c>
      <c r="U201">
        <v>3.5623772977224299</v>
      </c>
      <c r="V201">
        <v>18.394872048773799</v>
      </c>
      <c r="W201">
        <v>4537501.1767326202</v>
      </c>
      <c r="X201">
        <v>3.9543234616151999</v>
      </c>
      <c r="Y201">
        <v>28.2396460460849</v>
      </c>
      <c r="Z201">
        <v>6965931.9632595601</v>
      </c>
    </row>
    <row r="202" spans="1:26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13.3506808541471</v>
      </c>
      <c r="L202">
        <v>161086.07318250401</v>
      </c>
      <c r="M202">
        <v>108622.264677849</v>
      </c>
      <c r="N202">
        <v>2.22534293370764</v>
      </c>
      <c r="O202">
        <v>5.4413276940323296</v>
      </c>
      <c r="P202">
        <v>178</v>
      </c>
      <c r="Q202">
        <v>2147704.7754893298</v>
      </c>
      <c r="R202">
        <v>5.0218392337220799</v>
      </c>
      <c r="S202">
        <v>118.67756676903301</v>
      </c>
      <c r="T202">
        <v>1431934.7016477799</v>
      </c>
      <c r="U202">
        <v>2.4191148996151499</v>
      </c>
      <c r="V202">
        <v>18.394872048773799</v>
      </c>
      <c r="W202">
        <v>221948.059234082</v>
      </c>
      <c r="X202">
        <v>2.7799592551008199</v>
      </c>
      <c r="Y202">
        <v>28.2396460460849</v>
      </c>
      <c r="Z202">
        <v>340732.71163654502</v>
      </c>
    </row>
    <row r="203" spans="1:26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89.298024306807605</v>
      </c>
      <c r="L203">
        <v>269308408.11237699</v>
      </c>
      <c r="M203">
        <v>42867308.963434398</v>
      </c>
      <c r="N203">
        <v>3.5135879811605499</v>
      </c>
      <c r="O203">
        <v>3.8348204802250101</v>
      </c>
      <c r="P203">
        <v>160</v>
      </c>
      <c r="Q203">
        <v>482534139.27653301</v>
      </c>
      <c r="R203">
        <v>3.7260053654252898</v>
      </c>
      <c r="S203">
        <v>118.67756676903301</v>
      </c>
      <c r="T203">
        <v>357912359.57705301</v>
      </c>
      <c r="U203">
        <v>2.53865969105482</v>
      </c>
      <c r="V203">
        <v>18.394872048773799</v>
      </c>
      <c r="W203">
        <v>55475960.944731399</v>
      </c>
      <c r="X203">
        <v>2.7131085090033</v>
      </c>
      <c r="Y203">
        <v>28.2396460460849</v>
      </c>
      <c r="Z203">
        <v>85166208.114509702</v>
      </c>
    </row>
    <row r="204" spans="1:26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89.7732678908541</v>
      </c>
      <c r="L204">
        <v>321108.56065073202</v>
      </c>
      <c r="M204">
        <v>72100.149678889095</v>
      </c>
      <c r="N204">
        <v>4.9826914099308102</v>
      </c>
      <c r="O204">
        <v>5.5296854022207196</v>
      </c>
      <c r="P204">
        <v>155</v>
      </c>
      <c r="Q204">
        <v>554417.01154708897</v>
      </c>
      <c r="R204">
        <v>5.3601263091905098</v>
      </c>
      <c r="S204">
        <v>118.67756676903301</v>
      </c>
      <c r="T204">
        <v>424495.88326301402</v>
      </c>
      <c r="U204">
        <v>3.12991102975022</v>
      </c>
      <c r="V204">
        <v>18.394872048773799</v>
      </c>
      <c r="W204">
        <v>65796.322510143495</v>
      </c>
      <c r="X204">
        <v>3.4633737007002101</v>
      </c>
      <c r="Y204">
        <v>28.2396460460849</v>
      </c>
      <c r="Z204">
        <v>101009.93656785801</v>
      </c>
    </row>
    <row r="205" spans="1:26" hidden="1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72.587237498573202</v>
      </c>
      <c r="L205">
        <v>472712.03786643402</v>
      </c>
      <c r="M205">
        <v>71798.709443997999</v>
      </c>
      <c r="N205">
        <v>2.7252912302380401</v>
      </c>
      <c r="O205">
        <v>3.1081102177979498</v>
      </c>
      <c r="P205">
        <v>157</v>
      </c>
      <c r="Q205">
        <v>1022435.7959137</v>
      </c>
      <c r="R205">
        <v>3.0281883352910901</v>
      </c>
      <c r="S205">
        <v>118.67756676903301</v>
      </c>
      <c r="T205">
        <v>772867.46774902404</v>
      </c>
      <c r="U205">
        <v>2.0803175172534298</v>
      </c>
      <c r="V205">
        <v>18.394872048773799</v>
      </c>
      <c r="W205">
        <v>119793.475438972</v>
      </c>
      <c r="X205">
        <v>2.2206893387384801</v>
      </c>
      <c r="Y205">
        <v>28.2396460460849</v>
      </c>
      <c r="Z205">
        <v>183905.89160159201</v>
      </c>
    </row>
    <row r="206" spans="1:26" hidden="1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81.738362216395402</v>
      </c>
      <c r="L206">
        <v>18038975.468183499</v>
      </c>
      <c r="M206">
        <v>3137587.50206056</v>
      </c>
      <c r="N206">
        <v>3.5143303584979901</v>
      </c>
      <c r="O206">
        <v>3.9525062633014598</v>
      </c>
      <c r="P206">
        <v>173</v>
      </c>
      <c r="Q206">
        <v>38179658.502746098</v>
      </c>
      <c r="R206">
        <v>3.7983885549154999</v>
      </c>
      <c r="S206">
        <v>118.67756676903301</v>
      </c>
      <c r="T206">
        <v>26191150.122419201</v>
      </c>
      <c r="U206">
        <v>2.6894481978525899</v>
      </c>
      <c r="V206">
        <v>18.394872048773799</v>
      </c>
      <c r="W206">
        <v>4059594.9885774199</v>
      </c>
      <c r="X206">
        <v>2.84565655185341</v>
      </c>
      <c r="Y206">
        <v>28.2396460460849</v>
      </c>
      <c r="Z206">
        <v>6232254.5796413096</v>
      </c>
    </row>
    <row r="207" spans="1:26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68.518019688267898</v>
      </c>
      <c r="L207">
        <v>2993672.2893435601</v>
      </c>
      <c r="M207">
        <v>653474.04023872397</v>
      </c>
      <c r="N207">
        <v>3.6971030751893701</v>
      </c>
      <c r="O207">
        <v>4.4825216099454197</v>
      </c>
      <c r="P207">
        <v>168</v>
      </c>
      <c r="Q207">
        <v>7340214.2516362704</v>
      </c>
      <c r="R207">
        <v>4.2901560379734303</v>
      </c>
      <c r="S207">
        <v>118.67756676903301</v>
      </c>
      <c r="T207">
        <v>5185230.7556402897</v>
      </c>
      <c r="U207">
        <v>2.7041498959518502</v>
      </c>
      <c r="V207">
        <v>18.394872048773799</v>
      </c>
      <c r="W207">
        <v>803704.17838949396</v>
      </c>
      <c r="X207">
        <v>2.93075899807552</v>
      </c>
      <c r="Y207">
        <v>28.2396460460849</v>
      </c>
      <c r="Z207">
        <v>1233839.5974323601</v>
      </c>
    </row>
    <row r="208" spans="1:26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24.037154791984801</v>
      </c>
      <c r="L208">
        <v>284433.10071982699</v>
      </c>
      <c r="M208">
        <v>73572.632323848797</v>
      </c>
      <c r="N208">
        <v>1.5369222339961</v>
      </c>
      <c r="O208">
        <v>2.24089363639813</v>
      </c>
      <c r="P208">
        <v>153</v>
      </c>
      <c r="Q208">
        <v>1810458.21715325</v>
      </c>
      <c r="R208">
        <v>2.1915028415489801</v>
      </c>
      <c r="S208">
        <v>118.67756676903301</v>
      </c>
      <c r="T208">
        <v>1404318.79705065</v>
      </c>
      <c r="U208">
        <v>1.47386498664136</v>
      </c>
      <c r="V208">
        <v>18.394872048773799</v>
      </c>
      <c r="W208">
        <v>217667.62911232101</v>
      </c>
      <c r="X208">
        <v>1.58213137239014</v>
      </c>
      <c r="Y208">
        <v>28.2396460460849</v>
      </c>
      <c r="Z208">
        <v>334161.43289956701</v>
      </c>
    </row>
    <row r="209" spans="1:26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60.991041868613003</v>
      </c>
      <c r="L209">
        <v>815399.48617703002</v>
      </c>
      <c r="M209">
        <v>202554.42223079401</v>
      </c>
      <c r="N209">
        <v>3.74515694647511</v>
      </c>
      <c r="O209">
        <v>5.4933313560990902</v>
      </c>
      <c r="P209">
        <v>190</v>
      </c>
      <c r="Q209">
        <v>2540141.9229298802</v>
      </c>
      <c r="R209">
        <v>4.9618176612528897</v>
      </c>
      <c r="S209">
        <v>118.67756676903301</v>
      </c>
      <c r="T209">
        <v>1586620.32979647</v>
      </c>
      <c r="U209">
        <v>2.3951720179923601</v>
      </c>
      <c r="V209">
        <v>18.394872048773799</v>
      </c>
      <c r="W209">
        <v>245924.135042218</v>
      </c>
      <c r="X209">
        <v>2.7412656899682499</v>
      </c>
      <c r="Y209">
        <v>28.2396460460849</v>
      </c>
      <c r="Z209">
        <v>377540.57268611301</v>
      </c>
    </row>
    <row r="210" spans="1:26" hidden="1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84.738953376912093</v>
      </c>
      <c r="L210">
        <v>13849904.833276501</v>
      </c>
      <c r="M210">
        <v>2413939.2709825002</v>
      </c>
      <c r="N210">
        <v>3.6508611882131001</v>
      </c>
      <c r="O210">
        <v>4.0691708135773599</v>
      </c>
      <c r="P210">
        <v>162</v>
      </c>
      <c r="Q210">
        <v>26477605.558934201</v>
      </c>
      <c r="R210">
        <v>3.9380578430627402</v>
      </c>
      <c r="S210">
        <v>118.67756676903301</v>
      </c>
      <c r="T210">
        <v>19396900.0099045</v>
      </c>
      <c r="U210">
        <v>2.6213504324783399</v>
      </c>
      <c r="V210">
        <v>18.394872048773799</v>
      </c>
      <c r="W210">
        <v>3006494.85441047</v>
      </c>
      <c r="X210">
        <v>2.81325288831622</v>
      </c>
      <c r="Y210">
        <v>28.2396460460849</v>
      </c>
      <c r="Z210">
        <v>4615544.5008157603</v>
      </c>
    </row>
    <row r="211" spans="1:26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80.690375237814095</v>
      </c>
      <c r="L211">
        <v>4203803.6182509298</v>
      </c>
      <c r="M211">
        <v>1084123.2586274201</v>
      </c>
      <c r="N211">
        <v>5.1438779025645802</v>
      </c>
      <c r="O211">
        <v>5.7471691741813196</v>
      </c>
      <c r="P211">
        <v>159</v>
      </c>
      <c r="Q211">
        <v>8283575.0029907199</v>
      </c>
      <c r="R211">
        <v>5.5871727420241903</v>
      </c>
      <c r="S211">
        <v>118.67756676903301</v>
      </c>
      <c r="T211">
        <v>6182858.6509667998</v>
      </c>
      <c r="U211">
        <v>3.80251404897722</v>
      </c>
      <c r="V211">
        <v>18.394872048773799</v>
      </c>
      <c r="W211">
        <v>958335.23450588202</v>
      </c>
      <c r="X211">
        <v>4.0652783790063403</v>
      </c>
      <c r="Y211">
        <v>28.2396460460849</v>
      </c>
      <c r="Z211">
        <v>1471227.83698525</v>
      </c>
    </row>
    <row r="212" spans="1:26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132.874948948758</v>
      </c>
      <c r="L212">
        <v>6256849.1220042501</v>
      </c>
      <c r="M212">
        <v>1129652.8534578099</v>
      </c>
      <c r="N212">
        <v>5.9301421794836502</v>
      </c>
      <c r="O212">
        <v>6.0415857331860598</v>
      </c>
      <c r="P212">
        <v>160</v>
      </c>
      <c r="Q212">
        <v>7534120.3698730497</v>
      </c>
      <c r="R212">
        <v>5.7855949485888498</v>
      </c>
      <c r="S212">
        <v>118.67756676903301</v>
      </c>
      <c r="T212">
        <v>5588319.2077596104</v>
      </c>
      <c r="U212">
        <v>3.07743437631978</v>
      </c>
      <c r="V212">
        <v>18.394872048773799</v>
      </c>
      <c r="W212">
        <v>866182.37627421797</v>
      </c>
      <c r="X212">
        <v>3.4741396786383998</v>
      </c>
      <c r="Y212">
        <v>28.2396460460849</v>
      </c>
      <c r="Z212">
        <v>1329755.5782113301</v>
      </c>
    </row>
    <row r="213" spans="1:26" hidden="1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36.589894312081299</v>
      </c>
      <c r="L213">
        <v>1067291.6081529099</v>
      </c>
      <c r="M213">
        <v>296319.95268251299</v>
      </c>
      <c r="N213">
        <v>2.5111440717878799</v>
      </c>
      <c r="O213">
        <v>3.4707443967864302</v>
      </c>
      <c r="P213">
        <v>165</v>
      </c>
      <c r="Q213">
        <v>4812889.4235992404</v>
      </c>
      <c r="R213">
        <v>3.3448915850082801</v>
      </c>
      <c r="S213">
        <v>118.67756676903301</v>
      </c>
      <c r="T213">
        <v>3461709.1267949701</v>
      </c>
      <c r="U213">
        <v>2.22062350192896</v>
      </c>
      <c r="V213">
        <v>18.394872048773799</v>
      </c>
      <c r="W213">
        <v>536560.51595154405</v>
      </c>
      <c r="X213">
        <v>2.38257828095802</v>
      </c>
      <c r="Y213">
        <v>28.2396460460849</v>
      </c>
      <c r="Z213">
        <v>823722.99261447496</v>
      </c>
    </row>
    <row r="214" spans="1:26" hidden="1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81.918128053191296</v>
      </c>
      <c r="L214">
        <v>1015049.7009073599</v>
      </c>
      <c r="M214">
        <v>227138.122641378</v>
      </c>
      <c r="N214">
        <v>4.5312228110341701</v>
      </c>
      <c r="O214">
        <v>5.5366687644294501</v>
      </c>
      <c r="P214">
        <v>179</v>
      </c>
      <c r="Q214">
        <v>2217993.75523376</v>
      </c>
      <c r="R214">
        <v>5.1493075383946199</v>
      </c>
      <c r="S214">
        <v>118.67756676903301</v>
      </c>
      <c r="T214">
        <v>1470536.8825701301</v>
      </c>
      <c r="U214">
        <v>2.78117176073629</v>
      </c>
      <c r="V214">
        <v>18.394872048773799</v>
      </c>
      <c r="W214">
        <v>227931.348226281</v>
      </c>
      <c r="X214">
        <v>3.1089648750521999</v>
      </c>
      <c r="Y214">
        <v>28.2396460460849</v>
      </c>
      <c r="Z214">
        <v>349918.20435881702</v>
      </c>
    </row>
    <row r="215" spans="1:26" hidden="1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31.367505828185799</v>
      </c>
      <c r="L215">
        <v>2900451.6342975502</v>
      </c>
      <c r="M215">
        <v>1006689.33601211</v>
      </c>
      <c r="N215">
        <v>2.69117848269233</v>
      </c>
      <c r="O215">
        <v>3.7782248557495999</v>
      </c>
      <c r="P215">
        <v>164</v>
      </c>
      <c r="Q215">
        <v>15164548.645668</v>
      </c>
      <c r="R215">
        <v>3.65211268181561</v>
      </c>
      <c r="S215">
        <v>118.67756676903301</v>
      </c>
      <c r="T215">
        <v>10973730.087917799</v>
      </c>
      <c r="U215">
        <v>2.4677418029242699</v>
      </c>
      <c r="V215">
        <v>18.394872048773799</v>
      </c>
      <c r="W215">
        <v>1700914.21960042</v>
      </c>
      <c r="X215">
        <v>2.6392144047323698</v>
      </c>
      <c r="Y215">
        <v>28.2396460460849</v>
      </c>
      <c r="Z215">
        <v>2611228.5744042802</v>
      </c>
    </row>
    <row r="216" spans="1:26" hidden="1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53.734393737138298</v>
      </c>
      <c r="L216">
        <v>3195027.1637989501</v>
      </c>
      <c r="M216">
        <v>569893.54354151804</v>
      </c>
      <c r="N216">
        <v>2.36921355873206</v>
      </c>
      <c r="O216">
        <v>3.0068369571288902</v>
      </c>
      <c r="P216">
        <v>160</v>
      </c>
      <c r="Q216">
        <v>9513540.7818794306</v>
      </c>
      <c r="R216">
        <v>2.9106973105973499</v>
      </c>
      <c r="S216">
        <v>118.67756676903301</v>
      </c>
      <c r="T216">
        <v>7056524.19594632</v>
      </c>
      <c r="U216">
        <v>1.8740855462771999</v>
      </c>
      <c r="V216">
        <v>18.394872048773799</v>
      </c>
      <c r="W216">
        <v>1093752.2838341501</v>
      </c>
      <c r="X216">
        <v>2.0262147788170402</v>
      </c>
      <c r="Y216">
        <v>28.2396460460849</v>
      </c>
      <c r="Z216">
        <v>1679118.9020329299</v>
      </c>
    </row>
    <row r="217" spans="1:26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96.082552934761495</v>
      </c>
      <c r="L217">
        <v>2613214.1693434501</v>
      </c>
      <c r="M217">
        <v>520202.71576752001</v>
      </c>
      <c r="N217">
        <v>4.7279711608044801</v>
      </c>
      <c r="O217">
        <v>5.1946357653677202</v>
      </c>
      <c r="P217">
        <v>159</v>
      </c>
      <c r="Q217">
        <v>4324417.2873687698</v>
      </c>
      <c r="R217">
        <v>5.0040885387104401</v>
      </c>
      <c r="S217">
        <v>118.67756676903301</v>
      </c>
      <c r="T217">
        <v>3227744.1594897299</v>
      </c>
      <c r="U217">
        <v>2.8505786583077102</v>
      </c>
      <c r="V217">
        <v>18.394872048773799</v>
      </c>
      <c r="W217">
        <v>500296.24331229</v>
      </c>
      <c r="X217">
        <v>3.1680460960247099</v>
      </c>
      <c r="Y217">
        <v>28.2396460460849</v>
      </c>
      <c r="Z217">
        <v>768050.39969097497</v>
      </c>
    </row>
    <row r="218" spans="1:26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129.801482834414</v>
      </c>
      <c r="L218">
        <v>259779.802759791</v>
      </c>
      <c r="M218">
        <v>40248.640638818099</v>
      </c>
      <c r="N218">
        <v>4.9711648179161996</v>
      </c>
      <c r="O218">
        <v>5.1036423463309202</v>
      </c>
      <c r="P218">
        <v>167</v>
      </c>
      <c r="Q218">
        <v>334227.515075684</v>
      </c>
      <c r="R218">
        <v>4.8808539698697597</v>
      </c>
      <c r="S218">
        <v>118.67756676903301</v>
      </c>
      <c r="T218">
        <v>237516.81578708001</v>
      </c>
      <c r="U218">
        <v>3.0130588908916298</v>
      </c>
      <c r="V218">
        <v>18.394872048773799</v>
      </c>
      <c r="W218">
        <v>36814.804640699498</v>
      </c>
      <c r="X218">
        <v>3.2803881552036298</v>
      </c>
      <c r="Y218">
        <v>28.2396460460849</v>
      </c>
      <c r="Z218">
        <v>56517.764817962998</v>
      </c>
    </row>
    <row r="219" spans="1:26" hidden="1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107.89574058533201</v>
      </c>
      <c r="L219">
        <v>2822453.9477923801</v>
      </c>
      <c r="M219">
        <v>545217.82220705599</v>
      </c>
      <c r="N219">
        <v>5.1520510026669699</v>
      </c>
      <c r="O219">
        <v>5.8050946265173602</v>
      </c>
      <c r="P219">
        <v>191</v>
      </c>
      <c r="Q219">
        <v>4996385.4096908597</v>
      </c>
      <c r="R219">
        <v>5.3112548546216303</v>
      </c>
      <c r="S219">
        <v>118.67756676903301</v>
      </c>
      <c r="T219">
        <v>3104496.6652482101</v>
      </c>
      <c r="U219">
        <v>2.9732089466818898</v>
      </c>
      <c r="V219">
        <v>18.394872048773799</v>
      </c>
      <c r="W219">
        <v>481193.03831216501</v>
      </c>
      <c r="X219">
        <v>3.2877756334765702</v>
      </c>
      <c r="Y219">
        <v>28.2396460460849</v>
      </c>
      <c r="Z219">
        <v>738723.32711776404</v>
      </c>
    </row>
    <row r="220" spans="1:26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116.99734995161</v>
      </c>
      <c r="L220">
        <v>324097.76961940801</v>
      </c>
      <c r="M220">
        <v>78165.661824834096</v>
      </c>
      <c r="N220">
        <v>6.97507153689343</v>
      </c>
      <c r="O220">
        <v>7.4076171657108203</v>
      </c>
      <c r="P220">
        <v>173</v>
      </c>
      <c r="Q220">
        <v>479232.34301757801</v>
      </c>
      <c r="R220">
        <v>7.0004302609133902</v>
      </c>
      <c r="S220">
        <v>118.67756676903301</v>
      </c>
      <c r="T220">
        <v>328752.18720432703</v>
      </c>
      <c r="U220">
        <v>4.1455815294042297</v>
      </c>
      <c r="V220">
        <v>18.394872048773799</v>
      </c>
      <c r="W220">
        <v>50956.171280014001</v>
      </c>
      <c r="X220">
        <v>4.5466178706239502</v>
      </c>
      <c r="Y220">
        <v>28.2396460460849</v>
      </c>
      <c r="Z220">
        <v>78227.466708973196</v>
      </c>
    </row>
    <row r="221" spans="1:26" hidden="1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95.931524392955396</v>
      </c>
      <c r="L221">
        <v>3563335.6821155199</v>
      </c>
      <c r="M221">
        <v>417862.471796959</v>
      </c>
      <c r="N221">
        <v>2.7808057450411598</v>
      </c>
      <c r="O221">
        <v>3.00910279218549</v>
      </c>
      <c r="P221">
        <v>161</v>
      </c>
      <c r="Q221">
        <v>5980276.5404896103</v>
      </c>
      <c r="R221">
        <v>2.9126764025785601</v>
      </c>
      <c r="S221">
        <v>118.67756676903301</v>
      </c>
      <c r="T221">
        <v>4408227.7542312797</v>
      </c>
      <c r="U221">
        <v>1.91075280112485</v>
      </c>
      <c r="V221">
        <v>18.394872048773799</v>
      </c>
      <c r="W221">
        <v>683269.70048813696</v>
      </c>
      <c r="X221">
        <v>2.0572648120077401</v>
      </c>
      <c r="Y221">
        <v>28.2396460460849</v>
      </c>
      <c r="Z221">
        <v>1048949.6444790801</v>
      </c>
    </row>
    <row r="222" spans="1:26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47.202231170763703</v>
      </c>
      <c r="L222">
        <v>1051675.6347040201</v>
      </c>
      <c r="M222">
        <v>342700.13467296999</v>
      </c>
      <c r="N222">
        <v>3.8021361510496798</v>
      </c>
      <c r="O222">
        <v>5.4288833129838503</v>
      </c>
      <c r="P222">
        <v>159</v>
      </c>
      <c r="Q222">
        <v>3542553.4295826</v>
      </c>
      <c r="R222">
        <v>5.2146229790468697</v>
      </c>
      <c r="S222">
        <v>118.67756676903301</v>
      </c>
      <c r="T222">
        <v>2644161.1394475098</v>
      </c>
      <c r="U222">
        <v>2.8595038497204501</v>
      </c>
      <c r="V222">
        <v>18.394872048773799</v>
      </c>
      <c r="W222">
        <v>409841.61674916098</v>
      </c>
      <c r="X222">
        <v>3.20576974956656</v>
      </c>
      <c r="Y222">
        <v>28.2396460460849</v>
      </c>
      <c r="Z222">
        <v>629185.25126262102</v>
      </c>
    </row>
    <row r="223" spans="1:26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107.28681659239101</v>
      </c>
      <c r="L223">
        <v>2376444.5690207998</v>
      </c>
      <c r="M223">
        <v>600616.05178543401</v>
      </c>
      <c r="N223">
        <v>6.7026768138692603</v>
      </c>
      <c r="O223">
        <v>7.5698709652057596</v>
      </c>
      <c r="P223">
        <v>187</v>
      </c>
      <c r="Q223">
        <v>4142122.47619629</v>
      </c>
      <c r="R223">
        <v>6.9330361163663898</v>
      </c>
      <c r="S223">
        <v>118.67756676903301</v>
      </c>
      <c r="T223">
        <v>2628754.1001833999</v>
      </c>
      <c r="U223">
        <v>3.6857736094179598</v>
      </c>
      <c r="V223">
        <v>18.394872048773799</v>
      </c>
      <c r="W223">
        <v>407453.54524053901</v>
      </c>
      <c r="X223">
        <v>4.1263296889316603</v>
      </c>
      <c r="Y223">
        <v>28.2396460460849</v>
      </c>
      <c r="Z223">
        <v>625519.10485195799</v>
      </c>
    </row>
    <row r="224" spans="1:26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123.18601959676499</v>
      </c>
      <c r="L224">
        <v>1090122.23841931</v>
      </c>
      <c r="M224">
        <v>202550.16455046201</v>
      </c>
      <c r="N224">
        <v>5.6578508903349896</v>
      </c>
      <c r="O224">
        <v>5.8334434322979698</v>
      </c>
      <c r="P224">
        <v>160</v>
      </c>
      <c r="Q224">
        <v>1415903.8397216799</v>
      </c>
      <c r="R224">
        <v>5.6116137536894497</v>
      </c>
      <c r="S224">
        <v>118.67756676903301</v>
      </c>
      <c r="T224">
        <v>1050225.1404818699</v>
      </c>
      <c r="U224">
        <v>3.1880179728099498</v>
      </c>
      <c r="V224">
        <v>18.394872048773799</v>
      </c>
      <c r="W224">
        <v>162783.56228154901</v>
      </c>
      <c r="X224">
        <v>3.5441437861543901</v>
      </c>
      <c r="Y224">
        <v>28.2396460460849</v>
      </c>
      <c r="Z224">
        <v>249903.89543145499</v>
      </c>
    </row>
    <row r="225" spans="1:26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68.768553512814705</v>
      </c>
      <c r="L225">
        <v>1907309.2299167099</v>
      </c>
      <c r="M225">
        <v>287807.56649803999</v>
      </c>
      <c r="N225">
        <v>2.56509621936251</v>
      </c>
      <c r="O225">
        <v>3.0161009171458399</v>
      </c>
      <c r="P225">
        <v>150</v>
      </c>
      <c r="Q225">
        <v>4160279.2246341701</v>
      </c>
      <c r="R225">
        <v>2.9492961049892301</v>
      </c>
      <c r="S225">
        <v>118.67756676903301</v>
      </c>
      <c r="T225">
        <v>3291545.4363956102</v>
      </c>
      <c r="U225">
        <v>1.8312317983437201</v>
      </c>
      <c r="V225">
        <v>18.394872048773799</v>
      </c>
      <c r="W225">
        <v>510185.36016211601</v>
      </c>
      <c r="X225">
        <v>2.00198998964883</v>
      </c>
      <c r="Y225">
        <v>28.2396460460849</v>
      </c>
      <c r="Z225">
        <v>783232.08504366397</v>
      </c>
    </row>
    <row r="226" spans="1:26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71.424398726372004</v>
      </c>
      <c r="L226">
        <v>1968619.15764709</v>
      </c>
      <c r="M226">
        <v>522926.920191921</v>
      </c>
      <c r="N226">
        <v>4.68984576060683</v>
      </c>
      <c r="O226">
        <v>5.8293110674733102</v>
      </c>
      <c r="P226">
        <v>159</v>
      </c>
      <c r="Q226">
        <v>4382402.2553558303</v>
      </c>
      <c r="R226">
        <v>5.5908781706371702</v>
      </c>
      <c r="S226">
        <v>118.67756676903301</v>
      </c>
      <c r="T226">
        <v>3271024.1274764198</v>
      </c>
      <c r="U226">
        <v>2.8798419631443699</v>
      </c>
      <c r="V226">
        <v>18.394872048773799</v>
      </c>
      <c r="W226">
        <v>507004.583355524</v>
      </c>
      <c r="X226">
        <v>3.2797261536758202</v>
      </c>
      <c r="Y226">
        <v>28.2396460460849</v>
      </c>
      <c r="Z226">
        <v>778348.98442020803</v>
      </c>
    </row>
    <row r="227" spans="1:26" hidden="1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145.95819079417799</v>
      </c>
      <c r="L227">
        <v>1003034.7170862</v>
      </c>
      <c r="M227">
        <v>83309.148521690906</v>
      </c>
      <c r="N227">
        <v>2.9966627974009401</v>
      </c>
      <c r="O227">
        <v>3.05609937660302</v>
      </c>
      <c r="P227">
        <v>180</v>
      </c>
      <c r="Q227">
        <v>1236972.3692321801</v>
      </c>
      <c r="R227">
        <v>2.86522369021379</v>
      </c>
      <c r="S227">
        <v>118.67756676903301</v>
      </c>
      <c r="T227">
        <v>815560.39411666803</v>
      </c>
      <c r="U227">
        <v>1.74120114588599</v>
      </c>
      <c r="V227">
        <v>18.394872048773799</v>
      </c>
      <c r="W227">
        <v>126410.824777192</v>
      </c>
      <c r="X227">
        <v>1.8961498196723801</v>
      </c>
      <c r="Y227">
        <v>28.2396460460849</v>
      </c>
      <c r="Z227">
        <v>194064.78819946499</v>
      </c>
    </row>
    <row r="228" spans="1:26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8.3536866728451695</v>
      </c>
      <c r="L228">
        <v>23969.268995234299</v>
      </c>
      <c r="M228">
        <v>14140.270238023801</v>
      </c>
      <c r="N228">
        <v>1.21818648279585</v>
      </c>
      <c r="O228">
        <v>1.9276752324830599</v>
      </c>
      <c r="P228">
        <v>163</v>
      </c>
      <c r="Q228">
        <v>467696.59902656102</v>
      </c>
      <c r="R228">
        <v>1.8684835463685301</v>
      </c>
      <c r="S228">
        <v>118.67756676903301</v>
      </c>
      <c r="T228">
        <v>340522.05127990298</v>
      </c>
      <c r="U228">
        <v>1.3070585981257801</v>
      </c>
      <c r="V228">
        <v>18.394872048773799</v>
      </c>
      <c r="W228">
        <v>52780.485256075102</v>
      </c>
      <c r="X228">
        <v>1.3884209628961199</v>
      </c>
      <c r="Y228">
        <v>28.2396460460849</v>
      </c>
      <c r="Z228">
        <v>81028.137505937397</v>
      </c>
    </row>
    <row r="229" spans="1:26" hidden="1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94.283688726700106</v>
      </c>
      <c r="L229">
        <v>4387889.2885130802</v>
      </c>
      <c r="M229">
        <v>808549.062006686</v>
      </c>
      <c r="N229">
        <v>4.2945726691382102</v>
      </c>
      <c r="O229">
        <v>4.6804154719022204</v>
      </c>
      <c r="P229">
        <v>160</v>
      </c>
      <c r="Q229">
        <v>7446275.12609482</v>
      </c>
      <c r="R229">
        <v>4.5282499735149999</v>
      </c>
      <c r="S229">
        <v>118.67756676903301</v>
      </c>
      <c r="T229">
        <v>5523161.3341106502</v>
      </c>
      <c r="U229">
        <v>2.8847065279628401</v>
      </c>
      <c r="V229">
        <v>18.394872048773799</v>
      </c>
      <c r="W229">
        <v>856082.98865300696</v>
      </c>
      <c r="X229">
        <v>3.1259468570489202</v>
      </c>
      <c r="Y229">
        <v>28.2396460460849</v>
      </c>
      <c r="Z229">
        <v>1314251.0870167799</v>
      </c>
    </row>
    <row r="230" spans="1:26" hidden="1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19.4556606452214</v>
      </c>
      <c r="L230">
        <v>75998.374119398693</v>
      </c>
      <c r="M230">
        <v>44087.611272799702</v>
      </c>
      <c r="N230">
        <v>2.7899146938013901</v>
      </c>
      <c r="O230">
        <v>4.4065307230660604</v>
      </c>
      <c r="P230">
        <v>179</v>
      </c>
      <c r="Q230">
        <v>699215.98733855796</v>
      </c>
      <c r="R230">
        <v>4.1765338401171102</v>
      </c>
      <c r="S230">
        <v>118.67756676903301</v>
      </c>
      <c r="T230">
        <v>463582.41353825002</v>
      </c>
      <c r="U230">
        <v>2.7683144801602002</v>
      </c>
      <c r="V230">
        <v>18.394872048773799</v>
      </c>
      <c r="W230">
        <v>71854.685036591094</v>
      </c>
      <c r="X230">
        <v>2.96326972684734</v>
      </c>
      <c r="Y230">
        <v>28.2396460460849</v>
      </c>
      <c r="Z230">
        <v>110310.68152069701</v>
      </c>
    </row>
    <row r="231" spans="1:26" hidden="1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44.030777076981202</v>
      </c>
      <c r="L231">
        <v>933558.03072524106</v>
      </c>
      <c r="M231">
        <v>286080.90017104498</v>
      </c>
      <c r="N231">
        <v>3.3353127893202301</v>
      </c>
      <c r="O231">
        <v>4.43681953750324</v>
      </c>
      <c r="P231">
        <v>164</v>
      </c>
      <c r="Q231">
        <v>3477193.1635742201</v>
      </c>
      <c r="R231">
        <v>4.2808593326244901</v>
      </c>
      <c r="S231">
        <v>118.67756676903301</v>
      </c>
      <c r="T231">
        <v>2516248.9258469702</v>
      </c>
      <c r="U231">
        <v>2.8128829449418302</v>
      </c>
      <c r="V231">
        <v>18.394872048773799</v>
      </c>
      <c r="W231">
        <v>390015.38617572398</v>
      </c>
      <c r="X231">
        <v>3.0254630761866599</v>
      </c>
      <c r="Y231">
        <v>28.2396460460849</v>
      </c>
      <c r="Z231">
        <v>598748.19617806305</v>
      </c>
    </row>
    <row r="232" spans="1:26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47.503156870959302</v>
      </c>
      <c r="L232">
        <v>53566.871703988698</v>
      </c>
      <c r="M232">
        <v>6148.8607680038303</v>
      </c>
      <c r="N232">
        <v>1.34788711285728</v>
      </c>
      <c r="O232">
        <v>1.5788108586979901</v>
      </c>
      <c r="P232">
        <v>144</v>
      </c>
      <c r="Q232">
        <v>162381.408594131</v>
      </c>
      <c r="R232">
        <v>1.56259788456375</v>
      </c>
      <c r="S232">
        <v>118.67756676903301</v>
      </c>
      <c r="T232">
        <v>133826.600419997</v>
      </c>
      <c r="U232">
        <v>1.1881890893331399</v>
      </c>
      <c r="V232">
        <v>18.394872048773799</v>
      </c>
      <c r="W232">
        <v>20742.953015199299</v>
      </c>
      <c r="X232">
        <v>1.24687126961522</v>
      </c>
      <c r="Y232">
        <v>28.2396460460849</v>
      </c>
      <c r="Z232">
        <v>31844.399327520601</v>
      </c>
    </row>
    <row r="233" spans="1:26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110.05560181604</v>
      </c>
      <c r="L233">
        <v>9380250.4594659209</v>
      </c>
      <c r="M233">
        <v>1645629.24303756</v>
      </c>
      <c r="N233">
        <v>4.7726807937929596</v>
      </c>
      <c r="O233">
        <v>5.0641805395307404</v>
      </c>
      <c r="P233">
        <v>156</v>
      </c>
      <c r="Q233">
        <v>13296179.8175676</v>
      </c>
      <c r="R233">
        <v>4.8727486885426501</v>
      </c>
      <c r="S233">
        <v>118.67756676903301</v>
      </c>
      <c r="T233">
        <v>10115117.1030285</v>
      </c>
      <c r="U233">
        <v>2.4130095412270398</v>
      </c>
      <c r="V233">
        <v>18.394872048773799</v>
      </c>
      <c r="W233">
        <v>1567830.2979592599</v>
      </c>
      <c r="X233">
        <v>2.7799986876702998</v>
      </c>
      <c r="Y233">
        <v>28.2396460460849</v>
      </c>
      <c r="Z233">
        <v>2406919.30649492</v>
      </c>
    </row>
    <row r="234" spans="1:26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17.615310228958101</v>
      </c>
      <c r="L234">
        <v>122049.35605866399</v>
      </c>
      <c r="M234">
        <v>31678.2753542188</v>
      </c>
      <c r="N234">
        <v>1.1301836165071</v>
      </c>
      <c r="O234">
        <v>2.3562169686327601</v>
      </c>
      <c r="P234">
        <v>141</v>
      </c>
      <c r="Q234">
        <v>976931.94048786198</v>
      </c>
      <c r="R234">
        <v>2.3153054281360799</v>
      </c>
      <c r="S234">
        <v>118.67756676903301</v>
      </c>
      <c r="T234">
        <v>822268.83401453099</v>
      </c>
      <c r="U234">
        <v>1.1455940403549001</v>
      </c>
      <c r="V234">
        <v>18.394872048773799</v>
      </c>
      <c r="W234">
        <v>127450.624437124</v>
      </c>
      <c r="X234">
        <v>1.3318189761399399</v>
      </c>
      <c r="Y234">
        <v>28.2396460460849</v>
      </c>
      <c r="Z234">
        <v>195661.07950703599</v>
      </c>
    </row>
    <row r="235" spans="1:26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47.803705321640102</v>
      </c>
      <c r="L235">
        <v>150364.735283685</v>
      </c>
      <c r="M235">
        <v>16106.278231529999</v>
      </c>
      <c r="N235">
        <v>1.2657368900792501</v>
      </c>
      <c r="O235">
        <v>1.59790232982074</v>
      </c>
      <c r="P235">
        <v>136</v>
      </c>
      <c r="Q235">
        <v>427782.82271194499</v>
      </c>
      <c r="R235">
        <v>1.58472776482358</v>
      </c>
      <c r="S235">
        <v>118.67756676903301</v>
      </c>
      <c r="T235">
        <v>373295.76841942698</v>
      </c>
      <c r="U235">
        <v>1.0083017269179999</v>
      </c>
      <c r="V235">
        <v>18.394872048773799</v>
      </c>
      <c r="W235">
        <v>57860.369768010998</v>
      </c>
      <c r="X235">
        <v>1.1026476535866201</v>
      </c>
      <c r="Y235">
        <v>28.2396460460849</v>
      </c>
      <c r="Z235">
        <v>88826.731602797197</v>
      </c>
    </row>
    <row r="236" spans="1:26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124.606189301097</v>
      </c>
      <c r="L236">
        <v>2632541.5978808901</v>
      </c>
      <c r="M236">
        <v>356552.066613378</v>
      </c>
      <c r="N236">
        <v>4.1717666165873997</v>
      </c>
      <c r="O236">
        <v>4.2703924736726604</v>
      </c>
      <c r="P236">
        <v>154</v>
      </c>
      <c r="Q236">
        <v>3253541.4841555399</v>
      </c>
      <c r="R236">
        <v>4.1279569006868204</v>
      </c>
      <c r="S236">
        <v>118.67756676903301</v>
      </c>
      <c r="T236">
        <v>2507288.22546549</v>
      </c>
      <c r="U236">
        <v>2.17043919112426</v>
      </c>
      <c r="V236">
        <v>18.394872048773799</v>
      </c>
      <c r="W236">
        <v>388626.489002719</v>
      </c>
      <c r="X236">
        <v>2.4642955815280998</v>
      </c>
      <c r="Y236">
        <v>28.2396460460849</v>
      </c>
      <c r="Z236">
        <v>596615.97343380598</v>
      </c>
    </row>
    <row r="237" spans="1:26" hidden="1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109.65562577970699</v>
      </c>
      <c r="L237">
        <v>15892376.497537101</v>
      </c>
      <c r="M237">
        <v>2920242.5456594299</v>
      </c>
      <c r="N237">
        <v>4.9807376950628397</v>
      </c>
      <c r="O237">
        <v>5.3105441788030596</v>
      </c>
      <c r="P237">
        <v>171</v>
      </c>
      <c r="Q237">
        <v>24783009.186764002</v>
      </c>
      <c r="R237">
        <v>5.0702852063226702</v>
      </c>
      <c r="S237">
        <v>118.67756676903301</v>
      </c>
      <c r="T237">
        <v>17199925.307016</v>
      </c>
      <c r="U237">
        <v>3.2792099214413502</v>
      </c>
      <c r="V237">
        <v>18.394872048773799</v>
      </c>
      <c r="W237">
        <v>2665966.5671000499</v>
      </c>
      <c r="X237">
        <v>3.53245154844875</v>
      </c>
      <c r="Y237">
        <v>28.2396460460849</v>
      </c>
      <c r="Z237">
        <v>4092768.4642753601</v>
      </c>
    </row>
    <row r="238" spans="1:26" hidden="1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112.77475795628099</v>
      </c>
      <c r="L238">
        <v>12605431.4979522</v>
      </c>
      <c r="M238">
        <v>1672737.1541601601</v>
      </c>
      <c r="N238">
        <v>3.6992575135654899</v>
      </c>
      <c r="O238">
        <v>3.8482481160645801</v>
      </c>
      <c r="P238">
        <v>160</v>
      </c>
      <c r="Q238">
        <v>17884046.715969998</v>
      </c>
      <c r="R238">
        <v>3.7342671826716902</v>
      </c>
      <c r="S238">
        <v>118.67756676903301</v>
      </c>
      <c r="T238">
        <v>13265219.676469</v>
      </c>
      <c r="U238">
        <v>2.5036328785137898</v>
      </c>
      <c r="V238">
        <v>18.394872048773799</v>
      </c>
      <c r="W238">
        <v>2056092.1940910099</v>
      </c>
      <c r="X238">
        <v>2.68425943196107</v>
      </c>
      <c r="Y238">
        <v>28.2396460460849</v>
      </c>
      <c r="Z238">
        <v>3156494.68206651</v>
      </c>
    </row>
    <row r="239" spans="1:26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51.556442461121797</v>
      </c>
      <c r="L239">
        <v>4829282.1484762896</v>
      </c>
      <c r="M239">
        <v>1072549.90543213</v>
      </c>
      <c r="N239">
        <v>2.83041779293649</v>
      </c>
      <c r="O239">
        <v>3.5808716147133701</v>
      </c>
      <c r="P239">
        <v>164</v>
      </c>
      <c r="Q239">
        <v>15361848.7727766</v>
      </c>
      <c r="R239">
        <v>3.4605403575282101</v>
      </c>
      <c r="S239">
        <v>118.67756676903301</v>
      </c>
      <c r="T239">
        <v>11116505.0818718</v>
      </c>
      <c r="U239">
        <v>2.3199776806266699</v>
      </c>
      <c r="V239">
        <v>18.394872048773799</v>
      </c>
      <c r="W239">
        <v>1723044.1622429199</v>
      </c>
      <c r="X239">
        <v>2.485258348741</v>
      </c>
      <c r="Y239">
        <v>28.2396460460849</v>
      </c>
      <c r="Z239">
        <v>2645202.2680286299</v>
      </c>
    </row>
    <row r="240" spans="1:26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122.110417856976</v>
      </c>
      <c r="L240">
        <v>8212849.1205409197</v>
      </c>
      <c r="M240">
        <v>1636116.17972284</v>
      </c>
      <c r="N240">
        <v>6.0132005234216201</v>
      </c>
      <c r="O240">
        <v>6.2079335470105299</v>
      </c>
      <c r="P240">
        <v>164</v>
      </c>
      <c r="Q240">
        <v>11030240.330078101</v>
      </c>
      <c r="R240">
        <v>5.9796188642181303</v>
      </c>
      <c r="S240">
        <v>118.67756676903301</v>
      </c>
      <c r="T240">
        <v>7981963.9222641699</v>
      </c>
      <c r="U240">
        <v>3.8204918864124102</v>
      </c>
      <c r="V240">
        <v>18.394872048773799</v>
      </c>
      <c r="W240">
        <v>1237194.2654817801</v>
      </c>
      <c r="X240">
        <v>4.1333036643616499</v>
      </c>
      <c r="Y240">
        <v>28.2396460460849</v>
      </c>
      <c r="Z240">
        <v>1899329.7727113301</v>
      </c>
    </row>
    <row r="241" spans="1:26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86.945620385038794</v>
      </c>
      <c r="L241">
        <v>1221074.9359521701</v>
      </c>
      <c r="M241">
        <v>201939.02367907201</v>
      </c>
      <c r="N241">
        <v>3.55433468918037</v>
      </c>
      <c r="O241">
        <v>3.9683671564990601</v>
      </c>
      <c r="P241">
        <v>159</v>
      </c>
      <c r="Q241">
        <v>2233015.4636495402</v>
      </c>
      <c r="R241">
        <v>3.83930821075819</v>
      </c>
      <c r="S241">
        <v>118.67756676903301</v>
      </c>
      <c r="T241">
        <v>1666722.27536824</v>
      </c>
      <c r="U241">
        <v>2.3872571917458898</v>
      </c>
      <c r="V241">
        <v>18.394872048773799</v>
      </c>
      <c r="W241">
        <v>258339.834822431</v>
      </c>
      <c r="X241">
        <v>2.6012257185155598</v>
      </c>
      <c r="Y241">
        <v>28.2396460460849</v>
      </c>
      <c r="Z241">
        <v>396601.045967907</v>
      </c>
    </row>
    <row r="242" spans="1:26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52.473840908932097</v>
      </c>
      <c r="L242">
        <v>2581274.4074770901</v>
      </c>
      <c r="M242">
        <v>927773.91882054997</v>
      </c>
      <c r="N242">
        <v>4.6621206952926597</v>
      </c>
      <c r="O242">
        <v>5.9643723839829903</v>
      </c>
      <c r="P242">
        <v>160</v>
      </c>
      <c r="Q242">
        <v>7870662.75390625</v>
      </c>
      <c r="R242">
        <v>5.7743282115549697</v>
      </c>
      <c r="S242">
        <v>118.67756676903301</v>
      </c>
      <c r="T242">
        <v>5837944.4030828001</v>
      </c>
      <c r="U242">
        <v>3.7018233522556301</v>
      </c>
      <c r="V242">
        <v>18.394872048773799</v>
      </c>
      <c r="W242">
        <v>904873.96435721905</v>
      </c>
      <c r="X242">
        <v>4.0063062953931903</v>
      </c>
      <c r="Y242">
        <v>28.2396460460849</v>
      </c>
      <c r="Z242">
        <v>1389154.5644900999</v>
      </c>
    </row>
    <row r="243" spans="1:26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102.740423460695</v>
      </c>
      <c r="L243">
        <v>2095392.12474428</v>
      </c>
      <c r="M243">
        <v>406994.268632602</v>
      </c>
      <c r="N243">
        <v>4.9328398028368801</v>
      </c>
      <c r="O243">
        <v>5.3348061747019901</v>
      </c>
      <c r="P243">
        <v>159</v>
      </c>
      <c r="Q243">
        <v>3242806.8389439601</v>
      </c>
      <c r="R243">
        <v>5.1277886558662198</v>
      </c>
      <c r="S243">
        <v>118.67756676903301</v>
      </c>
      <c r="T243">
        <v>2420430.3468418098</v>
      </c>
      <c r="U243">
        <v>2.8338933309612302</v>
      </c>
      <c r="V243">
        <v>18.394872048773799</v>
      </c>
      <c r="W243">
        <v>375163.628184042</v>
      </c>
      <c r="X243">
        <v>3.1714203935368701</v>
      </c>
      <c r="Y243">
        <v>28.2396460460849</v>
      </c>
      <c r="Z243">
        <v>575947.90772076102</v>
      </c>
    </row>
    <row r="244" spans="1:26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112.12071360192699</v>
      </c>
      <c r="L244">
        <v>4507494.6096146796</v>
      </c>
      <c r="M244">
        <v>855136.02740471996</v>
      </c>
      <c r="N244">
        <v>5.2579749807969201</v>
      </c>
      <c r="O244">
        <v>5.53284602598566</v>
      </c>
      <c r="P244">
        <v>160</v>
      </c>
      <c r="Q244">
        <v>6432345.23193359</v>
      </c>
      <c r="R244">
        <v>5.3282885171936796</v>
      </c>
      <c r="S244">
        <v>118.67756676903301</v>
      </c>
      <c r="T244">
        <v>4771094.2546516703</v>
      </c>
      <c r="U244">
        <v>3.1195273812458999</v>
      </c>
      <c r="V244">
        <v>18.394872048773799</v>
      </c>
      <c r="W244">
        <v>739513.54696849105</v>
      </c>
      <c r="X244">
        <v>3.4437212794226402</v>
      </c>
      <c r="Y244">
        <v>28.2396460460849</v>
      </c>
      <c r="Z244">
        <v>1135294.7037251701</v>
      </c>
    </row>
    <row r="245" spans="1:26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95.918018791781904</v>
      </c>
      <c r="L245">
        <v>4208042.4671734497</v>
      </c>
      <c r="M245">
        <v>931157.26871337602</v>
      </c>
      <c r="N245">
        <v>5.24657393870012</v>
      </c>
      <c r="O245">
        <v>5.8177509890083901</v>
      </c>
      <c r="P245">
        <v>160</v>
      </c>
      <c r="Q245">
        <v>7019398.47412109</v>
      </c>
      <c r="R245">
        <v>5.5790969428816304</v>
      </c>
      <c r="S245">
        <v>118.67756676903301</v>
      </c>
      <c r="T245">
        <v>5206532.0693184501</v>
      </c>
      <c r="U245">
        <v>3.04212297518372</v>
      </c>
      <c r="V245">
        <v>18.394872048773799</v>
      </c>
      <c r="W245">
        <v>807005.85494259698</v>
      </c>
      <c r="X245">
        <v>3.41392775459419</v>
      </c>
      <c r="Y245">
        <v>28.2396460460849</v>
      </c>
      <c r="Z245">
        <v>1238908.30228505</v>
      </c>
    </row>
    <row r="246" spans="1:26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99.893466726040003</v>
      </c>
      <c r="L246">
        <v>7159744.1025171103</v>
      </c>
      <c r="M246">
        <v>1367635.1928201299</v>
      </c>
      <c r="N246">
        <v>4.71674640185139</v>
      </c>
      <c r="O246">
        <v>5.1276150942211602</v>
      </c>
      <c r="P246">
        <v>156</v>
      </c>
      <c r="Q246">
        <v>11181112.4050369</v>
      </c>
      <c r="R246">
        <v>4.9459809054674801</v>
      </c>
      <c r="S246">
        <v>118.67756676903301</v>
      </c>
      <c r="T246">
        <v>8506071.8846207</v>
      </c>
      <c r="U246">
        <v>2.6534005263367599</v>
      </c>
      <c r="V246">
        <v>18.394872048773799</v>
      </c>
      <c r="W246">
        <v>1318430.3336769999</v>
      </c>
      <c r="X246">
        <v>2.9948930767883102</v>
      </c>
      <c r="Y246">
        <v>28.2396460460849</v>
      </c>
      <c r="Z246">
        <v>2024042.67128033</v>
      </c>
    </row>
    <row r="247" spans="1:26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29.159804591329198</v>
      </c>
      <c r="L247">
        <v>155883.427643014</v>
      </c>
      <c r="M247">
        <v>56203.232830345798</v>
      </c>
      <c r="N247">
        <v>2.5988345621005</v>
      </c>
      <c r="O247">
        <v>4.7600644139836303</v>
      </c>
      <c r="P247">
        <v>200</v>
      </c>
      <c r="Q247">
        <v>1069166.4764404299</v>
      </c>
      <c r="R247">
        <v>4.1436415267679196</v>
      </c>
      <c r="S247">
        <v>118.67756676903301</v>
      </c>
      <c r="T247">
        <v>634430.379474852</v>
      </c>
      <c r="U247">
        <v>2.3519154259261499</v>
      </c>
      <c r="V247">
        <v>18.394872048773799</v>
      </c>
      <c r="W247">
        <v>98335.902664800102</v>
      </c>
      <c r="X247">
        <v>2.5782416743377601</v>
      </c>
      <c r="Y247">
        <v>28.2396460460849</v>
      </c>
      <c r="Z247">
        <v>150964.41429508801</v>
      </c>
    </row>
    <row r="248" spans="1:26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60.694293507032803</v>
      </c>
      <c r="L248">
        <v>1024312.6301360599</v>
      </c>
      <c r="M248">
        <v>234302.328836979</v>
      </c>
      <c r="N248">
        <v>3.4318208795859801</v>
      </c>
      <c r="O248">
        <v>4.3167817804094799</v>
      </c>
      <c r="P248">
        <v>156</v>
      </c>
      <c r="Q248">
        <v>2632747.8428051798</v>
      </c>
      <c r="R248">
        <v>4.18117393019826</v>
      </c>
      <c r="S248">
        <v>118.67756676903301</v>
      </c>
      <c r="T248">
        <v>2002872.4865419101</v>
      </c>
      <c r="U248">
        <v>2.4716685735628801</v>
      </c>
      <c r="V248">
        <v>18.394872048773799</v>
      </c>
      <c r="W248">
        <v>310442.69041722099</v>
      </c>
      <c r="X248">
        <v>2.7262795833235902</v>
      </c>
      <c r="Y248">
        <v>28.2396460460849</v>
      </c>
      <c r="Z248">
        <v>476588.89236802497</v>
      </c>
    </row>
    <row r="249" spans="1:26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127.565759698918</v>
      </c>
      <c r="L249">
        <v>16445466.8917525</v>
      </c>
      <c r="M249">
        <v>1730207.7159265</v>
      </c>
      <c r="N249">
        <v>3.3175603404067999</v>
      </c>
      <c r="O249">
        <v>3.3816960788814998</v>
      </c>
      <c r="P249">
        <v>161</v>
      </c>
      <c r="Q249">
        <v>20755727.6797578</v>
      </c>
      <c r="R249">
        <v>3.27832455293114</v>
      </c>
      <c r="S249">
        <v>118.67756676903301</v>
      </c>
      <c r="T249">
        <v>15299622.7177286</v>
      </c>
      <c r="U249">
        <v>2.1899475762513201</v>
      </c>
      <c r="V249">
        <v>18.394872048773799</v>
      </c>
      <c r="W249">
        <v>2371422.0804244499</v>
      </c>
      <c r="X249">
        <v>2.3493046025839401</v>
      </c>
      <c r="Y249">
        <v>28.2396460460849</v>
      </c>
      <c r="Z249">
        <v>3640586.3546912302</v>
      </c>
    </row>
    <row r="250" spans="1:26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93.411982910106602</v>
      </c>
      <c r="L250">
        <v>12667446.793746199</v>
      </c>
      <c r="M250">
        <v>1725006.67005449</v>
      </c>
      <c r="N250">
        <v>3.1443939734759798</v>
      </c>
      <c r="O250">
        <v>3.43345533662642</v>
      </c>
      <c r="P250">
        <v>169</v>
      </c>
      <c r="Q250">
        <v>22917814.625595301</v>
      </c>
      <c r="R250">
        <v>3.30583076749613</v>
      </c>
      <c r="S250">
        <v>118.67756676903301</v>
      </c>
      <c r="T250">
        <v>16093671.452245001</v>
      </c>
      <c r="U250">
        <v>2.2815489018993902</v>
      </c>
      <c r="V250">
        <v>18.394872048773799</v>
      </c>
      <c r="W250">
        <v>2494498.62529789</v>
      </c>
      <c r="X250">
        <v>2.42749220774115</v>
      </c>
      <c r="Y250">
        <v>28.2396460460849</v>
      </c>
      <c r="Z250">
        <v>3829532.3856603601</v>
      </c>
    </row>
    <row r="251" spans="1:26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117.29394171153</v>
      </c>
      <c r="L251">
        <v>6571266.1803115597</v>
      </c>
      <c r="M251">
        <v>1243036.38439732</v>
      </c>
      <c r="N251">
        <v>5.48457572156377</v>
      </c>
      <c r="O251">
        <v>5.6915850596054502</v>
      </c>
      <c r="P251">
        <v>158</v>
      </c>
      <c r="Q251">
        <v>8851779.0547332801</v>
      </c>
      <c r="R251">
        <v>5.4983954591553799</v>
      </c>
      <c r="S251">
        <v>118.67756676903301</v>
      </c>
      <c r="T251">
        <v>6648782.2771698302</v>
      </c>
      <c r="U251">
        <v>3.2602369556950599</v>
      </c>
      <c r="V251">
        <v>18.394872048773799</v>
      </c>
      <c r="W251">
        <v>1030552.8045306</v>
      </c>
      <c r="X251">
        <v>3.590962378905</v>
      </c>
      <c r="Y251">
        <v>28.2396460460849</v>
      </c>
      <c r="Z251">
        <v>1582095.6163532699</v>
      </c>
    </row>
    <row r="252" spans="1:26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100.35858036458301</v>
      </c>
      <c r="L252">
        <v>19393550.106646199</v>
      </c>
      <c r="M252">
        <v>2341049.7377569699</v>
      </c>
      <c r="N252">
        <v>2.9946116354440102</v>
      </c>
      <c r="O252">
        <v>3.1462510942038802</v>
      </c>
      <c r="P252">
        <v>155</v>
      </c>
      <c r="Q252">
        <v>29952598.528296899</v>
      </c>
      <c r="R252">
        <v>3.0795162657156898</v>
      </c>
      <c r="S252">
        <v>118.67756676903301</v>
      </c>
      <c r="T252">
        <v>22933558.140309598</v>
      </c>
      <c r="U252">
        <v>2.19390794795045</v>
      </c>
      <c r="V252">
        <v>18.394872048773799</v>
      </c>
      <c r="W252">
        <v>3554672.3706858899</v>
      </c>
      <c r="X252">
        <v>2.32643145542011</v>
      </c>
      <c r="Y252">
        <v>28.2396460460849</v>
      </c>
      <c r="Z252">
        <v>5457101.8103199396</v>
      </c>
    </row>
    <row r="253" spans="1:26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80.852467086935505</v>
      </c>
      <c r="L253">
        <v>6751130.2222250402</v>
      </c>
      <c r="M253">
        <v>1562796.6110118399</v>
      </c>
      <c r="N253">
        <v>4.6264931773570304</v>
      </c>
      <c r="O253">
        <v>5.2539631376009597</v>
      </c>
      <c r="P253">
        <v>161</v>
      </c>
      <c r="Q253">
        <v>13443398.883667</v>
      </c>
      <c r="R253">
        <v>5.0805013474042902</v>
      </c>
      <c r="S253">
        <v>118.67756676903301</v>
      </c>
      <c r="T253">
        <v>9909502.2895598002</v>
      </c>
      <c r="U253">
        <v>3.2591194653611599</v>
      </c>
      <c r="V253">
        <v>18.394872048773799</v>
      </c>
      <c r="W253">
        <v>1535960.26314089</v>
      </c>
      <c r="X253">
        <v>3.5257314567969402</v>
      </c>
      <c r="Y253">
        <v>28.2396460460849</v>
      </c>
      <c r="Z253">
        <v>2357992.7088887501</v>
      </c>
    </row>
    <row r="254" spans="1:26" hidden="1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94.597613060393101</v>
      </c>
      <c r="L254">
        <v>5335588.3300256804</v>
      </c>
      <c r="M254">
        <v>924533.24120893504</v>
      </c>
      <c r="N254">
        <v>4.0518472912804402</v>
      </c>
      <c r="O254">
        <v>4.5053712973915401</v>
      </c>
      <c r="P254">
        <v>154</v>
      </c>
      <c r="Q254">
        <v>8686060.6334683895</v>
      </c>
      <c r="R254">
        <v>4.3440555136575902</v>
      </c>
      <c r="S254">
        <v>118.67756676903301</v>
      </c>
      <c r="T254">
        <v>6693769.7453786395</v>
      </c>
      <c r="U254">
        <v>2.1535528670382198</v>
      </c>
      <c r="V254">
        <v>18.394872048773799</v>
      </c>
      <c r="W254">
        <v>1037525.80493858</v>
      </c>
      <c r="X254">
        <v>2.4820259514749998</v>
      </c>
      <c r="Y254">
        <v>28.2396460460849</v>
      </c>
      <c r="Z254">
        <v>1592800.5053505199</v>
      </c>
    </row>
    <row r="255" spans="1:26" hidden="1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91.178462307866297</v>
      </c>
      <c r="L255">
        <v>2627726.90400723</v>
      </c>
      <c r="M255">
        <v>526357.90239836101</v>
      </c>
      <c r="N255">
        <v>4.5146684071400101</v>
      </c>
      <c r="O255">
        <v>5.1946448440872199</v>
      </c>
      <c r="P255">
        <v>168</v>
      </c>
      <c r="Q255">
        <v>4841692.96892309</v>
      </c>
      <c r="R255">
        <v>4.9129475896543697</v>
      </c>
      <c r="S255">
        <v>118.67756676903301</v>
      </c>
      <c r="T255">
        <v>3420240.1225864701</v>
      </c>
      <c r="U255">
        <v>2.62707575405949</v>
      </c>
      <c r="V255">
        <v>18.394872048773799</v>
      </c>
      <c r="W255">
        <v>530132.872992786</v>
      </c>
      <c r="X255">
        <v>2.9531455146362098</v>
      </c>
      <c r="Y255">
        <v>28.2396460460849</v>
      </c>
      <c r="Z255">
        <v>813855.33158456103</v>
      </c>
    </row>
    <row r="256" spans="1:26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71.775974169891896</v>
      </c>
      <c r="L256">
        <v>2143645.6319508702</v>
      </c>
      <c r="M256">
        <v>536739.14924757695</v>
      </c>
      <c r="N256">
        <v>4.4424449001100896</v>
      </c>
      <c r="O256">
        <v>5.2891054563555997</v>
      </c>
      <c r="P256">
        <v>159</v>
      </c>
      <c r="Q256">
        <v>4748659.4145476799</v>
      </c>
      <c r="R256">
        <v>5.1076488296839102</v>
      </c>
      <c r="S256">
        <v>118.67756676903301</v>
      </c>
      <c r="T256">
        <v>3544398.39454955</v>
      </c>
      <c r="U256">
        <v>3.0910778638924898</v>
      </c>
      <c r="V256">
        <v>18.394872048773799</v>
      </c>
      <c r="W256">
        <v>549377.24738245097</v>
      </c>
      <c r="X256">
        <v>3.3878827476561302</v>
      </c>
      <c r="Y256">
        <v>28.2396460460849</v>
      </c>
      <c r="Z256">
        <v>843399.12616500305</v>
      </c>
    </row>
    <row r="257" spans="1:26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96.651926920684403</v>
      </c>
      <c r="L257">
        <v>18112921.418492202</v>
      </c>
      <c r="M257">
        <v>2628354.32813551</v>
      </c>
      <c r="N257">
        <v>3.4668783276747899</v>
      </c>
      <c r="O257">
        <v>3.6471326877126602</v>
      </c>
      <c r="P257">
        <v>148</v>
      </c>
      <c r="Q257">
        <v>27735736.423927899</v>
      </c>
      <c r="R257">
        <v>3.5878315731861599</v>
      </c>
      <c r="S257">
        <v>118.67756676903301</v>
      </c>
      <c r="T257">
        <v>22240606.157695901</v>
      </c>
      <c r="U257">
        <v>2.5069295684141899</v>
      </c>
      <c r="V257">
        <v>18.394872048773799</v>
      </c>
      <c r="W257">
        <v>3447265.6938964101</v>
      </c>
      <c r="X257">
        <v>2.6731937058741102</v>
      </c>
      <c r="Y257">
        <v>28.2396460460849</v>
      </c>
      <c r="Z257">
        <v>5292212.0232380396</v>
      </c>
    </row>
    <row r="258" spans="1:26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94.959246006639702</v>
      </c>
      <c r="L258">
        <v>5139712.7865112601</v>
      </c>
      <c r="M258">
        <v>1079753.64945344</v>
      </c>
      <c r="N258">
        <v>4.9312357049794597</v>
      </c>
      <c r="O258">
        <v>5.3725422279895696</v>
      </c>
      <c r="P258">
        <v>154</v>
      </c>
      <c r="Q258">
        <v>8335320.70239258</v>
      </c>
      <c r="R258">
        <v>5.2131789779047697</v>
      </c>
      <c r="S258">
        <v>118.67756676903301</v>
      </c>
      <c r="T258">
        <v>6423477.7870097104</v>
      </c>
      <c r="U258">
        <v>3.06194336660724</v>
      </c>
      <c r="V258">
        <v>18.394872048773799</v>
      </c>
      <c r="W258">
        <v>995630.8948442</v>
      </c>
      <c r="X258">
        <v>3.3843536489476298</v>
      </c>
      <c r="Y258">
        <v>28.2396460460849</v>
      </c>
      <c r="Z258">
        <v>1528483.8072478599</v>
      </c>
    </row>
    <row r="259" spans="1:26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76.814082268733998</v>
      </c>
      <c r="L259">
        <v>129338.85698247</v>
      </c>
      <c r="M259">
        <v>4341.8554300953501</v>
      </c>
      <c r="N259">
        <v>0.63741144996181998</v>
      </c>
      <c r="O259">
        <v>0.70142137077526601</v>
      </c>
      <c r="P259">
        <v>143</v>
      </c>
      <c r="Q259">
        <v>240782.106642723</v>
      </c>
      <c r="R259">
        <v>0.69289478772025304</v>
      </c>
      <c r="S259">
        <v>118.67756676903301</v>
      </c>
      <c r="T259">
        <v>199828.21355160899</v>
      </c>
      <c r="U259">
        <v>0.47370408787569002</v>
      </c>
      <c r="V259">
        <v>18.394872048773799</v>
      </c>
      <c r="W259">
        <v>30973.119184105599</v>
      </c>
      <c r="X259">
        <v>0.50833487850617198</v>
      </c>
      <c r="Y259">
        <v>28.2396460460849</v>
      </c>
      <c r="Z259">
        <v>47549.660600148098</v>
      </c>
    </row>
    <row r="260" spans="1:26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92.292800420084703</v>
      </c>
      <c r="L260">
        <v>9028889.9525365997</v>
      </c>
      <c r="M260">
        <v>1777153.35864158</v>
      </c>
      <c r="N260">
        <v>4.4904622010519697</v>
      </c>
      <c r="O260">
        <v>4.8390445837064</v>
      </c>
      <c r="P260">
        <v>152</v>
      </c>
      <c r="Q260">
        <v>14869971.076171899</v>
      </c>
      <c r="R260">
        <v>4.7307137065690403</v>
      </c>
      <c r="S260">
        <v>118.67756676903301</v>
      </c>
      <c r="T260">
        <v>11610078.8503024</v>
      </c>
      <c r="U260">
        <v>3.0909022002444999</v>
      </c>
      <c r="V260">
        <v>18.394872048773799</v>
      </c>
      <c r="W260">
        <v>1799547.46917861</v>
      </c>
      <c r="X260">
        <v>3.3391868879929301</v>
      </c>
      <c r="Y260">
        <v>28.2396460460849</v>
      </c>
      <c r="Z260">
        <v>2762649.4730698299</v>
      </c>
    </row>
    <row r="261" spans="1:26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70.267977368067093</v>
      </c>
      <c r="L261">
        <v>14890109.4715639</v>
      </c>
      <c r="M261">
        <v>2878561.7174118701</v>
      </c>
      <c r="N261">
        <v>3.3579001784917399</v>
      </c>
      <c r="O261">
        <v>3.8128996304923102</v>
      </c>
      <c r="P261">
        <v>154</v>
      </c>
      <c r="Q261">
        <v>32633312.420671899</v>
      </c>
      <c r="R261">
        <v>3.7307293105872299</v>
      </c>
      <c r="S261">
        <v>118.67756676903301</v>
      </c>
      <c r="T261">
        <v>25148325.4136298</v>
      </c>
      <c r="U261">
        <v>2.6244505089214401</v>
      </c>
      <c r="V261">
        <v>18.394872048773799</v>
      </c>
      <c r="W261">
        <v>3897958.4838046702</v>
      </c>
      <c r="X261">
        <v>2.7902104816983702</v>
      </c>
      <c r="Y261">
        <v>28.2396460460849</v>
      </c>
      <c r="Z261">
        <v>5984111.6368252002</v>
      </c>
    </row>
    <row r="262" spans="1:26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119.11082226251099</v>
      </c>
      <c r="L262">
        <v>5860928.3211064599</v>
      </c>
      <c r="M262">
        <v>1085686.51438116</v>
      </c>
      <c r="N262">
        <v>5.4540853552030404</v>
      </c>
      <c r="O262">
        <v>5.6581215788197001</v>
      </c>
      <c r="P262">
        <v>157</v>
      </c>
      <c r="Q262">
        <v>7725290.8588418998</v>
      </c>
      <c r="R262">
        <v>5.4494296251820602</v>
      </c>
      <c r="S262">
        <v>118.67756676903301</v>
      </c>
      <c r="T262">
        <v>5839609.6924229702</v>
      </c>
      <c r="U262">
        <v>2.9589227334960699</v>
      </c>
      <c r="V262">
        <v>18.394872048773799</v>
      </c>
      <c r="W262">
        <v>905132.08208890702</v>
      </c>
      <c r="X262">
        <v>3.32796422567553</v>
      </c>
      <c r="Y262">
        <v>28.2396460460849</v>
      </c>
      <c r="Z262">
        <v>1389550.82456529</v>
      </c>
    </row>
    <row r="263" spans="1:26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117.49002787064801</v>
      </c>
      <c r="L263">
        <v>15111162.243481001</v>
      </c>
      <c r="M263">
        <v>2176982.1535634501</v>
      </c>
      <c r="N263">
        <v>4.1839904186722201</v>
      </c>
      <c r="O263">
        <v>4.3471824746213601</v>
      </c>
      <c r="P263">
        <v>166</v>
      </c>
      <c r="Q263">
        <v>21350347.581665002</v>
      </c>
      <c r="R263">
        <v>4.1918466097353599</v>
      </c>
      <c r="S263">
        <v>118.67756676903301</v>
      </c>
      <c r="T263">
        <v>15263899.401597001</v>
      </c>
      <c r="U263">
        <v>2.8456362706467302</v>
      </c>
      <c r="V263">
        <v>18.394872048773799</v>
      </c>
      <c r="W263">
        <v>2365885.01181672</v>
      </c>
      <c r="X263">
        <v>3.0389675830998399</v>
      </c>
      <c r="Y263">
        <v>28.2396460460849</v>
      </c>
      <c r="Z263">
        <v>3632085.89558498</v>
      </c>
    </row>
    <row r="264" spans="1:26" hidden="1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124.31043617124</v>
      </c>
      <c r="L264">
        <v>6111852.1053013001</v>
      </c>
      <c r="M264">
        <v>775776.32881329197</v>
      </c>
      <c r="N264">
        <v>3.9003533344516699</v>
      </c>
      <c r="O264">
        <v>3.9967655079512001</v>
      </c>
      <c r="P264">
        <v>160</v>
      </c>
      <c r="Q264">
        <v>7866566.6935729999</v>
      </c>
      <c r="R264">
        <v>3.8675066819933299</v>
      </c>
      <c r="S264">
        <v>118.67756676903301</v>
      </c>
      <c r="T264">
        <v>5834906.2126222402</v>
      </c>
      <c r="U264">
        <v>2.4782419655893402</v>
      </c>
      <c r="V264">
        <v>18.394872048773799</v>
      </c>
      <c r="W264">
        <v>904403.04869637999</v>
      </c>
      <c r="X264">
        <v>2.68206242137739</v>
      </c>
      <c r="Y264">
        <v>28.2396460460849</v>
      </c>
      <c r="Z264">
        <v>1388431.61890264</v>
      </c>
    </row>
    <row r="265" spans="1:26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68.932715493144897</v>
      </c>
      <c r="L265">
        <v>5531317.1995363804</v>
      </c>
      <c r="M265">
        <v>1485219.8172955001</v>
      </c>
      <c r="N265">
        <v>4.5753069177877999</v>
      </c>
      <c r="O265">
        <v>5.2252431825228296</v>
      </c>
      <c r="P265">
        <v>152</v>
      </c>
      <c r="Q265">
        <v>12196824.2265625</v>
      </c>
      <c r="R265">
        <v>5.1212370520473103</v>
      </c>
      <c r="S265">
        <v>118.67756676903301</v>
      </c>
      <c r="T265">
        <v>9522956.7205133308</v>
      </c>
      <c r="U265">
        <v>3.54152512905124</v>
      </c>
      <c r="V265">
        <v>18.394872048773799</v>
      </c>
      <c r="W265">
        <v>1476046.1911118501</v>
      </c>
      <c r="X265">
        <v>3.78078098059571</v>
      </c>
      <c r="Y265">
        <v>28.2396460460849</v>
      </c>
      <c r="Z265">
        <v>2266013.15160815</v>
      </c>
    </row>
    <row r="266" spans="1:26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132.96296997214</v>
      </c>
      <c r="L266">
        <v>17575230.589048799</v>
      </c>
      <c r="M266">
        <v>2787326.71773805</v>
      </c>
      <c r="N266">
        <v>5.2125499235332402</v>
      </c>
      <c r="O266">
        <v>5.32462873768519</v>
      </c>
      <c r="P266">
        <v>165</v>
      </c>
      <c r="Q266">
        <v>21809929.845886201</v>
      </c>
      <c r="R266">
        <v>5.0908881738441902</v>
      </c>
      <c r="S266">
        <v>118.67756676903301</v>
      </c>
      <c r="T266">
        <v>15686966.0940187</v>
      </c>
      <c r="U266">
        <v>2.9922089721090699</v>
      </c>
      <c r="V266">
        <v>18.394872048773799</v>
      </c>
      <c r="W266">
        <v>2431459.8115624799</v>
      </c>
      <c r="X266">
        <v>3.29468709022199</v>
      </c>
      <c r="Y266">
        <v>28.2396460460849</v>
      </c>
      <c r="Z266">
        <v>3732755.7523501301</v>
      </c>
    </row>
    <row r="267" spans="1:26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5.5923253985538501</v>
      </c>
      <c r="L267">
        <v>123894.770563681</v>
      </c>
      <c r="M267">
        <v>169921.126005589</v>
      </c>
      <c r="N267">
        <v>1.8959178233096501</v>
      </c>
      <c r="O267">
        <v>3.7752344988437301</v>
      </c>
      <c r="P267">
        <v>162</v>
      </c>
      <c r="Q267">
        <v>3589017.3408912402</v>
      </c>
      <c r="R267">
        <v>3.63006657193757</v>
      </c>
      <c r="S267">
        <v>118.67756676903301</v>
      </c>
      <c r="T267">
        <v>2629233.6117829401</v>
      </c>
      <c r="U267">
        <v>2.1906142097463901</v>
      </c>
      <c r="V267">
        <v>18.394872048773799</v>
      </c>
      <c r="W267">
        <v>407527.86892916501</v>
      </c>
      <c r="X267">
        <v>2.4001437841117998</v>
      </c>
      <c r="Y267">
        <v>28.2396460460849</v>
      </c>
      <c r="Z267">
        <v>625633.20592610899</v>
      </c>
    </row>
    <row r="268" spans="1:26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92.416725842697204</v>
      </c>
      <c r="L268">
        <v>4343403.84342911</v>
      </c>
      <c r="M268">
        <v>982126.27796996699</v>
      </c>
      <c r="N268">
        <v>5.1655952294893002</v>
      </c>
      <c r="O268">
        <v>5.7462016528398303</v>
      </c>
      <c r="P268">
        <v>161</v>
      </c>
      <c r="Q268">
        <v>7566682.4637603797</v>
      </c>
      <c r="R268">
        <v>5.52573098023342</v>
      </c>
      <c r="S268">
        <v>118.67756676903301</v>
      </c>
      <c r="T268">
        <v>5577611.5733726099</v>
      </c>
      <c r="U268">
        <v>3.22999199153162</v>
      </c>
      <c r="V268">
        <v>18.394872048773799</v>
      </c>
      <c r="W268">
        <v>864522.70655014005</v>
      </c>
      <c r="X268">
        <v>3.5657695047073301</v>
      </c>
      <c r="Y268">
        <v>28.2396460460849</v>
      </c>
      <c r="Z268">
        <v>1327207.66782429</v>
      </c>
    </row>
    <row r="269" spans="1:26" hidden="1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45.971967932787003</v>
      </c>
      <c r="L269">
        <v>522552.44191903801</v>
      </c>
      <c r="M269">
        <v>92507.222088661496</v>
      </c>
      <c r="N269">
        <v>2.0117384999514898</v>
      </c>
      <c r="O269">
        <v>2.6033555666720201</v>
      </c>
      <c r="P269">
        <v>158</v>
      </c>
      <c r="Q269">
        <v>1795948.47764444</v>
      </c>
      <c r="R269">
        <v>2.5316642163905501</v>
      </c>
      <c r="S269">
        <v>118.67756676903301</v>
      </c>
      <c r="T269">
        <v>1348979.71752779</v>
      </c>
      <c r="U269">
        <v>1.68300693882548</v>
      </c>
      <c r="V269">
        <v>18.394872048773799</v>
      </c>
      <c r="W269">
        <v>209090.142104175</v>
      </c>
      <c r="X269">
        <v>1.8086635460962901</v>
      </c>
      <c r="Y269">
        <v>28.2396460460849</v>
      </c>
      <c r="Z269">
        <v>320993.35016255802</v>
      </c>
    </row>
    <row r="270" spans="1:26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117.37974832865601</v>
      </c>
      <c r="L270">
        <v>5760382.3369399598</v>
      </c>
      <c r="M270">
        <v>983747.67930756102</v>
      </c>
      <c r="N270">
        <v>4.9551665808466003</v>
      </c>
      <c r="O270">
        <v>5.1328823224890598</v>
      </c>
      <c r="P270">
        <v>154</v>
      </c>
      <c r="Q270">
        <v>7557512.1988244103</v>
      </c>
      <c r="R270">
        <v>4.96740544563513</v>
      </c>
      <c r="S270">
        <v>118.67756676903301</v>
      </c>
      <c r="T270">
        <v>5824072.4583361195</v>
      </c>
      <c r="U270">
        <v>2.7353440515589602</v>
      </c>
      <c r="V270">
        <v>18.394872048773799</v>
      </c>
      <c r="W270">
        <v>902723.83054819505</v>
      </c>
      <c r="X270">
        <v>3.0698444343338802</v>
      </c>
      <c r="Y270">
        <v>28.2396460460849</v>
      </c>
      <c r="Z270">
        <v>1385853.6979465601</v>
      </c>
    </row>
    <row r="271" spans="1:26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46.1323775297789</v>
      </c>
      <c r="L271">
        <v>2622900.3339420301</v>
      </c>
      <c r="M271">
        <v>684570.36244677403</v>
      </c>
      <c r="N271">
        <v>2.9762870605795499</v>
      </c>
      <c r="O271">
        <v>3.7252345292469999</v>
      </c>
      <c r="P271">
        <v>169</v>
      </c>
      <c r="Q271">
        <v>9608656.22306302</v>
      </c>
      <c r="R271">
        <v>3.6003690572087601</v>
      </c>
      <c r="S271">
        <v>118.67756676903301</v>
      </c>
      <c r="T271">
        <v>6747526.2749896003</v>
      </c>
      <c r="U271">
        <v>2.5990895878887401</v>
      </c>
      <c r="V271">
        <v>18.394872048773799</v>
      </c>
      <c r="W271">
        <v>1045857.99872129</v>
      </c>
      <c r="X271">
        <v>2.7417428631240601</v>
      </c>
      <c r="Y271">
        <v>28.2396460460849</v>
      </c>
      <c r="Z271">
        <v>1605592.0160817199</v>
      </c>
    </row>
    <row r="272" spans="1:26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122.371604445876</v>
      </c>
      <c r="L272">
        <v>5399086.5373207899</v>
      </c>
      <c r="M272">
        <v>869860.03147965798</v>
      </c>
      <c r="N272">
        <v>4.8735162240798902</v>
      </c>
      <c r="O272">
        <v>5.0290407197406601</v>
      </c>
      <c r="P272">
        <v>157</v>
      </c>
      <c r="Q272">
        <v>6926905.8798217801</v>
      </c>
      <c r="R272">
        <v>4.8384121614617799</v>
      </c>
      <c r="S272">
        <v>118.67756676903301</v>
      </c>
      <c r="T272">
        <v>5236104.0449385596</v>
      </c>
      <c r="U272">
        <v>2.5218254336244001</v>
      </c>
      <c r="V272">
        <v>18.394872048773799</v>
      </c>
      <c r="W272">
        <v>811589.47358739097</v>
      </c>
      <c r="X272">
        <v>2.8656805140130799</v>
      </c>
      <c r="Y272">
        <v>28.2396460460849</v>
      </c>
      <c r="Z272">
        <v>1245945.0333803301</v>
      </c>
    </row>
    <row r="273" spans="1:26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104.548417010854</v>
      </c>
      <c r="L273">
        <v>5441395.6333153201</v>
      </c>
      <c r="M273">
        <v>948180.848654464</v>
      </c>
      <c r="N273">
        <v>4.5033013624850904</v>
      </c>
      <c r="O273">
        <v>4.7131571602380902</v>
      </c>
      <c r="P273">
        <v>152</v>
      </c>
      <c r="Q273">
        <v>7911091.9123535203</v>
      </c>
      <c r="R273">
        <v>4.6092074086546804</v>
      </c>
      <c r="S273">
        <v>118.67756676903301</v>
      </c>
      <c r="T273">
        <v>6176770.64897558</v>
      </c>
      <c r="U273">
        <v>3.0607639463596601</v>
      </c>
      <c r="V273">
        <v>18.394872048773799</v>
      </c>
      <c r="W273">
        <v>957391.60193310597</v>
      </c>
      <c r="X273">
        <v>3.29488359357308</v>
      </c>
      <c r="Y273">
        <v>28.2396460460849</v>
      </c>
      <c r="Z273">
        <v>1469779.18054545</v>
      </c>
    </row>
    <row r="274" spans="1:26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9.2856657023571199</v>
      </c>
      <c r="L274">
        <v>168154.639658812</v>
      </c>
      <c r="M274">
        <v>171020.906274646</v>
      </c>
      <c r="N274">
        <v>2.3344580137636202</v>
      </c>
      <c r="O274">
        <v>3.6687781402519599</v>
      </c>
      <c r="P274">
        <v>165</v>
      </c>
      <c r="Q274">
        <v>2987994.2303609801</v>
      </c>
      <c r="R274">
        <v>3.5491196581880602</v>
      </c>
      <c r="S274">
        <v>118.67756676903301</v>
      </c>
      <c r="T274">
        <v>2149138.6956312102</v>
      </c>
      <c r="U274">
        <v>2.4855904271339599</v>
      </c>
      <c r="V274">
        <v>18.394872048773799</v>
      </c>
      <c r="W274">
        <v>333113.766969483</v>
      </c>
      <c r="X274">
        <v>2.6387162559084301</v>
      </c>
      <c r="Y274">
        <v>28.2396460460849</v>
      </c>
      <c r="Z274">
        <v>511393.33001901902</v>
      </c>
    </row>
    <row r="275" spans="1:26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86.070532197204898</v>
      </c>
      <c r="L275">
        <v>1672254.56866207</v>
      </c>
      <c r="M275">
        <v>383374.94813026098</v>
      </c>
      <c r="N275">
        <v>4.8776260516273204</v>
      </c>
      <c r="O275">
        <v>5.6186104309656901</v>
      </c>
      <c r="P275">
        <v>160</v>
      </c>
      <c r="Q275">
        <v>3108621.77978516</v>
      </c>
      <c r="R275">
        <v>5.3848731217313297</v>
      </c>
      <c r="S275">
        <v>118.67756676903301</v>
      </c>
      <c r="T275">
        <v>2305772.93018826</v>
      </c>
      <c r="U275">
        <v>2.9160274472004</v>
      </c>
      <c r="V275">
        <v>18.394872048773799</v>
      </c>
      <c r="W275">
        <v>357391.874294871</v>
      </c>
      <c r="X275">
        <v>3.2776206876542502</v>
      </c>
      <c r="Y275">
        <v>28.2396460460849</v>
      </c>
      <c r="Z275">
        <v>548664.86720177101</v>
      </c>
    </row>
    <row r="276" spans="1:26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104.654758681282</v>
      </c>
      <c r="L276">
        <v>19888057.7799954</v>
      </c>
      <c r="M276">
        <v>2816367.68684826</v>
      </c>
      <c r="N276">
        <v>3.6634362174360899</v>
      </c>
      <c r="O276">
        <v>3.8408281625325702</v>
      </c>
      <c r="P276">
        <v>151</v>
      </c>
      <c r="Q276">
        <v>28695271.6017914</v>
      </c>
      <c r="R276">
        <v>3.75477697441984</v>
      </c>
      <c r="S276">
        <v>118.67756676903301</v>
      </c>
      <c r="T276">
        <v>22552880.870709401</v>
      </c>
      <c r="U276">
        <v>2.38268611262118</v>
      </c>
      <c r="V276">
        <v>18.394872048773799</v>
      </c>
      <c r="W276">
        <v>3495667.87761433</v>
      </c>
      <c r="X276">
        <v>2.59137504916953</v>
      </c>
      <c r="Y276">
        <v>28.2396460460849</v>
      </c>
      <c r="Z276">
        <v>5366518.6306679603</v>
      </c>
    </row>
    <row r="277" spans="1:26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50.7133652529687</v>
      </c>
      <c r="L277">
        <v>1490185.4050530801</v>
      </c>
      <c r="M277">
        <v>303997.20993132802</v>
      </c>
      <c r="N277">
        <v>2.5573160059596098</v>
      </c>
      <c r="O277">
        <v>3.3426921029889098</v>
      </c>
      <c r="P277">
        <v>151</v>
      </c>
      <c r="Q277">
        <v>4437055.1045188904</v>
      </c>
      <c r="R277">
        <v>3.26028683639574</v>
      </c>
      <c r="S277">
        <v>118.67756676903301</v>
      </c>
      <c r="T277">
        <v>3487277.5061219698</v>
      </c>
      <c r="U277">
        <v>1.9711645157188999</v>
      </c>
      <c r="V277">
        <v>18.394872048773799</v>
      </c>
      <c r="W277">
        <v>540523.58225816896</v>
      </c>
      <c r="X277">
        <v>2.1669107748371998</v>
      </c>
      <c r="Y277">
        <v>28.2396460460849</v>
      </c>
      <c r="Z277">
        <v>829807.05720918998</v>
      </c>
    </row>
    <row r="278" spans="1:26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134.39942167516199</v>
      </c>
      <c r="L278">
        <v>14252610.7799532</v>
      </c>
      <c r="M278">
        <v>1778837.3998281399</v>
      </c>
      <c r="N278">
        <v>4.1464067295545997</v>
      </c>
      <c r="O278">
        <v>4.1917403907509403</v>
      </c>
      <c r="P278">
        <v>164</v>
      </c>
      <c r="Q278">
        <v>17391653.466796901</v>
      </c>
      <c r="R278">
        <v>4.0852633981936703</v>
      </c>
      <c r="S278">
        <v>118.67756676903301</v>
      </c>
      <c r="T278">
        <v>12585360.4605467</v>
      </c>
      <c r="U278">
        <v>3.0901264900947001</v>
      </c>
      <c r="V278">
        <v>18.394872048773799</v>
      </c>
      <c r="W278">
        <v>1950714.8795020799</v>
      </c>
      <c r="X278">
        <v>3.2341324796414099</v>
      </c>
      <c r="Y278">
        <v>28.2396460460849</v>
      </c>
      <c r="Z278">
        <v>2994720.3540153001</v>
      </c>
    </row>
    <row r="279" spans="1:26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103.472082013075</v>
      </c>
      <c r="L279">
        <v>3261819.4920546901</v>
      </c>
      <c r="M279">
        <v>611780.90693020797</v>
      </c>
      <c r="N279">
        <v>4.7972445408047601</v>
      </c>
      <c r="O279">
        <v>5.1506201666902802</v>
      </c>
      <c r="P279">
        <v>156</v>
      </c>
      <c r="Q279">
        <v>4917692.1045836797</v>
      </c>
      <c r="R279">
        <v>4.97214503283561</v>
      </c>
      <c r="S279">
        <v>118.67756676903301</v>
      </c>
      <c r="T279">
        <v>3741152.13520048</v>
      </c>
      <c r="U279">
        <v>2.7270828212173699</v>
      </c>
      <c r="V279">
        <v>18.394872048773799</v>
      </c>
      <c r="W279">
        <v>579873.82717360195</v>
      </c>
      <c r="X279">
        <v>3.0613922784868799</v>
      </c>
      <c r="Y279">
        <v>28.2396460460849</v>
      </c>
      <c r="Z279">
        <v>890217.20767352299</v>
      </c>
    </row>
    <row r="280" spans="1:26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50.932250817067001</v>
      </c>
      <c r="L280">
        <v>635871.12888782797</v>
      </c>
      <c r="M280">
        <v>229165.71606843401</v>
      </c>
      <c r="N280">
        <v>4.5373897210666998</v>
      </c>
      <c r="O280">
        <v>6.2664866843121896</v>
      </c>
      <c r="P280">
        <v>181</v>
      </c>
      <c r="Q280">
        <v>2259720.9524879302</v>
      </c>
      <c r="R280">
        <v>5.8674519932686904</v>
      </c>
      <c r="S280">
        <v>118.67756676903301</v>
      </c>
      <c r="T280">
        <v>1481647.4266202699</v>
      </c>
      <c r="U280">
        <v>3.5666677380885101</v>
      </c>
      <c r="V280">
        <v>18.394872048773799</v>
      </c>
      <c r="W280">
        <v>229653.46843618099</v>
      </c>
      <c r="X280">
        <v>3.8831019496505599</v>
      </c>
      <c r="Y280">
        <v>28.2396460460849</v>
      </c>
      <c r="Z280">
        <v>352561.98818332102</v>
      </c>
    </row>
    <row r="281" spans="1:26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107.50773516184</v>
      </c>
      <c r="L281">
        <v>7828745.5058081299</v>
      </c>
      <c r="M281">
        <v>1112452.96526618</v>
      </c>
      <c r="N281">
        <v>3.7762598365309299</v>
      </c>
      <c r="O281">
        <v>4.1435277481511896</v>
      </c>
      <c r="P281">
        <v>181</v>
      </c>
      <c r="Q281">
        <v>13180474.2646484</v>
      </c>
      <c r="R281">
        <v>3.8788454587271199</v>
      </c>
      <c r="S281">
        <v>118.67756676903301</v>
      </c>
      <c r="T281">
        <v>8642135.9922117796</v>
      </c>
      <c r="U281">
        <v>2.3574825395757499</v>
      </c>
      <c r="V281">
        <v>18.394872048773799</v>
      </c>
      <c r="W281">
        <v>1339520.09746057</v>
      </c>
      <c r="X281">
        <v>2.5666478808890498</v>
      </c>
      <c r="Y281">
        <v>28.2396460460849</v>
      </c>
      <c r="Z281">
        <v>2056419.4914541601</v>
      </c>
    </row>
    <row r="282" spans="1:26" hidden="1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161.049300700917</v>
      </c>
      <c r="L282">
        <v>759516.802219089</v>
      </c>
      <c r="M282">
        <v>78225.093679389698</v>
      </c>
      <c r="N282">
        <v>4.1001545161207398</v>
      </c>
      <c r="O282">
        <v>4.1627636079392598</v>
      </c>
      <c r="P282">
        <v>189</v>
      </c>
      <c r="Q282">
        <v>891333.74062884203</v>
      </c>
      <c r="R282">
        <v>3.7658519546706799</v>
      </c>
      <c r="S282">
        <v>118.67756676903301</v>
      </c>
      <c r="T282">
        <v>559689.52125381504</v>
      </c>
      <c r="U282">
        <v>1.8253069617120301</v>
      </c>
      <c r="V282">
        <v>18.394872048773799</v>
      </c>
      <c r="W282">
        <v>86751.164611759101</v>
      </c>
      <c r="X282">
        <v>2.08734151939561</v>
      </c>
      <c r="Y282">
        <v>28.2396460460849</v>
      </c>
      <c r="Z282">
        <v>133179.62616027199</v>
      </c>
    </row>
    <row r="283" spans="1:26" hidden="1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18.816026115605801</v>
      </c>
      <c r="L283">
        <v>1587598.8898725901</v>
      </c>
      <c r="M283">
        <v>990309.73262241296</v>
      </c>
      <c r="N283">
        <v>2.9012880021394798</v>
      </c>
      <c r="O283">
        <v>6.1335674345161699</v>
      </c>
      <c r="P283">
        <v>185</v>
      </c>
      <c r="Q283">
        <v>15609342.4202273</v>
      </c>
      <c r="R283">
        <v>5.6155276846063504</v>
      </c>
      <c r="S283">
        <v>118.67756676903301</v>
      </c>
      <c r="T283">
        <v>10013398.796201199</v>
      </c>
      <c r="U283">
        <v>2.8849185035721199</v>
      </c>
      <c r="V283">
        <v>18.394872048773799</v>
      </c>
      <c r="W283">
        <v>1552064.08965177</v>
      </c>
      <c r="X283">
        <v>3.2567541613545701</v>
      </c>
      <c r="Y283">
        <v>28.2396460460849</v>
      </c>
      <c r="Z283">
        <v>2382715.1619424699</v>
      </c>
    </row>
    <row r="284" spans="1:26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128.52261926822399</v>
      </c>
      <c r="L284">
        <v>123162654.79818501</v>
      </c>
      <c r="M284">
        <v>21760112.339524101</v>
      </c>
      <c r="N284">
        <v>5.6129908399934099</v>
      </c>
      <c r="O284">
        <v>5.7704640284347199</v>
      </c>
      <c r="P284">
        <v>163</v>
      </c>
      <c r="Q284">
        <v>156202175.51127601</v>
      </c>
      <c r="R284">
        <v>5.5109660319509199</v>
      </c>
      <c r="S284">
        <v>118.67756676903301</v>
      </c>
      <c r="T284">
        <v>113728184.746673</v>
      </c>
      <c r="U284">
        <v>3.02762538854746</v>
      </c>
      <c r="V284">
        <v>18.394872048773799</v>
      </c>
      <c r="W284">
        <v>17627724.124356002</v>
      </c>
      <c r="X284">
        <v>3.3878368084388599</v>
      </c>
      <c r="Y284">
        <v>28.2396460460849</v>
      </c>
      <c r="Z284">
        <v>27061927.288753901</v>
      </c>
    </row>
    <row r="285" spans="1:26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187.35225729628399</v>
      </c>
      <c r="L285">
        <v>1585550.57870184</v>
      </c>
      <c r="M285">
        <v>193316.490791213</v>
      </c>
      <c r="N285">
        <v>5.6465139659869799</v>
      </c>
      <c r="O285">
        <v>5.6668958952267801</v>
      </c>
      <c r="P285">
        <v>200</v>
      </c>
      <c r="Q285">
        <v>1692587.6438140899</v>
      </c>
      <c r="R285">
        <v>4.9709813788378199</v>
      </c>
      <c r="S285">
        <v>118.67756676903301</v>
      </c>
      <c r="T285">
        <v>1004360.91555593</v>
      </c>
      <c r="U285">
        <v>2.27081326463906</v>
      </c>
      <c r="V285">
        <v>18.394872048773799</v>
      </c>
      <c r="W285">
        <v>155674.66569647801</v>
      </c>
      <c r="X285">
        <v>2.6259411235441101</v>
      </c>
      <c r="Y285">
        <v>28.2396460460849</v>
      </c>
      <c r="Z285">
        <v>238990.37981643301</v>
      </c>
    </row>
    <row r="286" spans="1:26" hidden="1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131.01259467299499</v>
      </c>
      <c r="L286">
        <v>31492621.8360494</v>
      </c>
      <c r="M286">
        <v>6299082.9013842903</v>
      </c>
      <c r="N286">
        <v>6.4776015156366604</v>
      </c>
      <c r="O286">
        <v>6.6577881740676004</v>
      </c>
      <c r="P286">
        <v>166</v>
      </c>
      <c r="Q286">
        <v>39902844.744298302</v>
      </c>
      <c r="R286">
        <v>6.3283188038842502</v>
      </c>
      <c r="S286">
        <v>118.67756676903301</v>
      </c>
      <c r="T286">
        <v>28527545.309733801</v>
      </c>
      <c r="U286">
        <v>3.45548152958873</v>
      </c>
      <c r="V286">
        <v>18.394872048773799</v>
      </c>
      <c r="W286">
        <v>4421733.2738159802</v>
      </c>
      <c r="X286">
        <v>3.8683115566751498</v>
      </c>
      <c r="Y286">
        <v>28.2396460460849</v>
      </c>
      <c r="Z286">
        <v>6788206.09524618</v>
      </c>
    </row>
    <row r="287" spans="1:26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165.02043735798699</v>
      </c>
      <c r="L287">
        <v>11921955.202042701</v>
      </c>
      <c r="M287">
        <v>2006819.02715518</v>
      </c>
      <c r="N287">
        <v>6.8664321412197999</v>
      </c>
      <c r="O287">
        <v>6.8890858080860902</v>
      </c>
      <c r="P287">
        <v>177</v>
      </c>
      <c r="Q287">
        <v>12787422.6038066</v>
      </c>
      <c r="R287">
        <v>6.3553804238787199</v>
      </c>
      <c r="S287">
        <v>118.67756676903301</v>
      </c>
      <c r="T287">
        <v>8573899.4342773408</v>
      </c>
      <c r="U287">
        <v>2.9460201900964802</v>
      </c>
      <c r="V287">
        <v>18.394872048773799</v>
      </c>
      <c r="W287">
        <v>1328943.51768711</v>
      </c>
      <c r="X287">
        <v>3.4201956491591798</v>
      </c>
      <c r="Y287">
        <v>28.2396460460849</v>
      </c>
      <c r="Z287">
        <v>2040182.41905764</v>
      </c>
    </row>
    <row r="288" spans="1:26" hidden="1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172.81079525483301</v>
      </c>
      <c r="L288">
        <v>28317617.597031102</v>
      </c>
      <c r="M288">
        <v>3218095.9693797901</v>
      </c>
      <c r="N288">
        <v>4.8545147124202996</v>
      </c>
      <c r="O288">
        <v>5.0423498242765499</v>
      </c>
      <c r="P288">
        <v>200</v>
      </c>
      <c r="Q288">
        <v>32772972.956085201</v>
      </c>
      <c r="R288">
        <v>4.2208421285056801</v>
      </c>
      <c r="S288">
        <v>118.67756676903301</v>
      </c>
      <c r="T288">
        <v>19447083.431077499</v>
      </c>
      <c r="U288">
        <v>2.1334515925997102</v>
      </c>
      <c r="V288">
        <v>18.394872048773799</v>
      </c>
      <c r="W288">
        <v>3014273.2209255602</v>
      </c>
      <c r="X288">
        <v>2.3908939421358899</v>
      </c>
      <c r="Y288">
        <v>28.2396460460849</v>
      </c>
      <c r="Z288">
        <v>4627485.7807887997</v>
      </c>
    </row>
    <row r="289" spans="1:26" hidden="1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147.057226049234</v>
      </c>
      <c r="L289">
        <v>450982032.08424902</v>
      </c>
      <c r="M289">
        <v>68044685.734571502</v>
      </c>
      <c r="N289">
        <v>5.4847143910973903</v>
      </c>
      <c r="O289">
        <v>5.7001984769226297</v>
      </c>
      <c r="P289">
        <v>196</v>
      </c>
      <c r="Q289">
        <v>601075381.76274002</v>
      </c>
      <c r="R289">
        <v>5.16416530395544</v>
      </c>
      <c r="S289">
        <v>118.67756676903301</v>
      </c>
      <c r="T289">
        <v>363949815.06310898</v>
      </c>
      <c r="U289">
        <v>2.8813756911996098</v>
      </c>
      <c r="V289">
        <v>18.394872048773799</v>
      </c>
      <c r="W289">
        <v>56411758.873435996</v>
      </c>
      <c r="X289">
        <v>3.1848395395104201</v>
      </c>
      <c r="Y289">
        <v>28.2396460460849</v>
      </c>
      <c r="Z289">
        <v>86602836.877526194</v>
      </c>
    </row>
    <row r="290" spans="1:26" hidden="1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118.951529366432</v>
      </c>
      <c r="L290">
        <v>3281602.7970861299</v>
      </c>
      <c r="M290">
        <v>658981.19564369298</v>
      </c>
      <c r="N290">
        <v>5.9045895435679903</v>
      </c>
      <c r="O290">
        <v>6.4899256066241904</v>
      </c>
      <c r="P290">
        <v>181</v>
      </c>
      <c r="Q290">
        <v>4993379.3153920202</v>
      </c>
      <c r="R290">
        <v>5.8994003025800703</v>
      </c>
      <c r="S290">
        <v>118.67756676903301</v>
      </c>
      <c r="T290">
        <v>3274044.7906383602</v>
      </c>
      <c r="U290">
        <v>2.4614773333654898</v>
      </c>
      <c r="V290">
        <v>18.394872048773799</v>
      </c>
      <c r="W290">
        <v>507472.78230734699</v>
      </c>
      <c r="X290">
        <v>2.9348091248614301</v>
      </c>
      <c r="Y290">
        <v>28.2396460460849</v>
      </c>
      <c r="Z290">
        <v>779067.75933984795</v>
      </c>
    </row>
    <row r="291" spans="1:26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118.13325242614999</v>
      </c>
      <c r="L291">
        <v>1149944.0281879299</v>
      </c>
      <c r="M291">
        <v>154087.991857013</v>
      </c>
      <c r="N291">
        <v>3.91288359578816</v>
      </c>
      <c r="O291">
        <v>4.1551689798808997</v>
      </c>
      <c r="P291">
        <v>180</v>
      </c>
      <c r="Q291">
        <v>1752173.2520081501</v>
      </c>
      <c r="R291">
        <v>3.9171072695621301</v>
      </c>
      <c r="S291">
        <v>118.67756676903301</v>
      </c>
      <c r="T291">
        <v>1155242.5450339401</v>
      </c>
      <c r="U291">
        <v>2.5120750787963999</v>
      </c>
      <c r="V291">
        <v>18.394872048773799</v>
      </c>
      <c r="W291">
        <v>179061.12654429901</v>
      </c>
      <c r="X291">
        <v>2.70580941190497</v>
      </c>
      <c r="Y291">
        <v>28.2396460460849</v>
      </c>
      <c r="Z291">
        <v>274893.069156265</v>
      </c>
    </row>
    <row r="292" spans="1:26" hidden="1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199.24172236891101</v>
      </c>
      <c r="L292">
        <v>110533403.054286</v>
      </c>
      <c r="M292">
        <v>18028444.695039</v>
      </c>
      <c r="N292">
        <v>8.0329984365260305</v>
      </c>
      <c r="O292">
        <v>8.0412623877395504</v>
      </c>
      <c r="P292">
        <v>200</v>
      </c>
      <c r="Q292">
        <v>110954073.012504</v>
      </c>
      <c r="R292">
        <v>6.6393105866046804</v>
      </c>
      <c r="S292">
        <v>118.67756676903301</v>
      </c>
      <c r="T292">
        <v>65838797.041187599</v>
      </c>
      <c r="U292">
        <v>3.4770627231794098</v>
      </c>
      <c r="V292">
        <v>18.394872048773799</v>
      </c>
      <c r="W292">
        <v>10204929.8817765</v>
      </c>
      <c r="X292">
        <v>3.8575789049140301</v>
      </c>
      <c r="Y292">
        <v>28.2396460460849</v>
      </c>
      <c r="Z292">
        <v>15666518.7462228</v>
      </c>
    </row>
    <row r="293" spans="1:26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34.499611556793099</v>
      </c>
      <c r="L293">
        <v>954211.82409083506</v>
      </c>
      <c r="M293">
        <v>302208.61130606901</v>
      </c>
      <c r="N293">
        <v>2.7009025868253702</v>
      </c>
      <c r="O293">
        <v>5.1998243436391602</v>
      </c>
      <c r="P293">
        <v>198</v>
      </c>
      <c r="Q293">
        <v>5476407.7809677096</v>
      </c>
      <c r="R293">
        <v>4.60813541142468</v>
      </c>
      <c r="S293">
        <v>118.67756676903301</v>
      </c>
      <c r="T293">
        <v>3282458.3337386101</v>
      </c>
      <c r="U293">
        <v>2.1858933357402601</v>
      </c>
      <c r="V293">
        <v>18.394872048773799</v>
      </c>
      <c r="W293">
        <v>508776.87079702102</v>
      </c>
      <c r="X293">
        <v>2.5064452948865301</v>
      </c>
      <c r="Y293">
        <v>28.2396460460849</v>
      </c>
      <c r="Z293">
        <v>781069.78453814995</v>
      </c>
    </row>
    <row r="294" spans="1:26" hidden="1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10.4311034187111</v>
      </c>
      <c r="L294">
        <v>834904.63234756596</v>
      </c>
      <c r="M294">
        <v>1081232.9167529501</v>
      </c>
      <c r="N294">
        <v>3.33922215733398</v>
      </c>
      <c r="O294">
        <v>6.7898474507027702</v>
      </c>
      <c r="P294">
        <v>200</v>
      </c>
      <c r="Q294">
        <v>16007983.0260321</v>
      </c>
      <c r="R294">
        <v>5.97885927231333</v>
      </c>
      <c r="S294">
        <v>118.67756676903301</v>
      </c>
      <c r="T294">
        <v>9498942.3720473591</v>
      </c>
      <c r="U294">
        <v>3.5941418607993998</v>
      </c>
      <c r="V294">
        <v>18.394872048773799</v>
      </c>
      <c r="W294">
        <v>1472323.99761402</v>
      </c>
      <c r="X294">
        <v>3.8959427506362698</v>
      </c>
      <c r="Y294">
        <v>28.2396460460849</v>
      </c>
      <c r="Z294">
        <v>2260298.8728344198</v>
      </c>
    </row>
    <row r="295" spans="1:26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10.3407972758901</v>
      </c>
      <c r="L295">
        <v>617433.39182193601</v>
      </c>
      <c r="M295">
        <v>865551.33621028101</v>
      </c>
      <c r="N295">
        <v>3.5833515417884998</v>
      </c>
      <c r="O295">
        <v>7.1774378945370403</v>
      </c>
      <c r="P295">
        <v>200</v>
      </c>
      <c r="Q295">
        <v>11941698.0209351</v>
      </c>
      <c r="R295">
        <v>6.4859638873695804</v>
      </c>
      <c r="S295">
        <v>118.67756676903301</v>
      </c>
      <c r="T295">
        <v>7086058.32107573</v>
      </c>
      <c r="U295">
        <v>3.8770286577775401</v>
      </c>
      <c r="V295">
        <v>18.394872048773799</v>
      </c>
      <c r="W295">
        <v>1098330.0357009801</v>
      </c>
      <c r="X295">
        <v>4.21900767319846</v>
      </c>
      <c r="Y295">
        <v>28.2396460460849</v>
      </c>
      <c r="Z295">
        <v>1686146.6265022</v>
      </c>
    </row>
    <row r="296" spans="1:26" hidden="1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146.59306117013301</v>
      </c>
      <c r="L296">
        <v>6723903.0533389999</v>
      </c>
      <c r="M296">
        <v>844012.86381509795</v>
      </c>
      <c r="N296">
        <v>4.5485577276865801</v>
      </c>
      <c r="O296">
        <v>4.6220586450305801</v>
      </c>
      <c r="P296">
        <v>173</v>
      </c>
      <c r="Q296">
        <v>7935131.5740491999</v>
      </c>
      <c r="R296">
        <v>4.3166226047845502</v>
      </c>
      <c r="S296">
        <v>118.67756676903301</v>
      </c>
      <c r="T296">
        <v>5443480.3884409396</v>
      </c>
      <c r="U296">
        <v>2.17584999697779</v>
      </c>
      <c r="V296">
        <v>18.394872048773799</v>
      </c>
      <c r="W296">
        <v>843732.54332265898</v>
      </c>
      <c r="X296">
        <v>2.4765657633148099</v>
      </c>
      <c r="Y296">
        <v>28.2396460460849</v>
      </c>
      <c r="Z296">
        <v>1295290.79179342</v>
      </c>
    </row>
    <row r="297" spans="1:26" hidden="1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89.192915650874397</v>
      </c>
      <c r="L297">
        <v>6252268.15081432</v>
      </c>
      <c r="M297">
        <v>1180908.53021934</v>
      </c>
      <c r="N297">
        <v>4.16429702619513</v>
      </c>
      <c r="O297">
        <v>5.52600430961522</v>
      </c>
      <c r="P297">
        <v>200</v>
      </c>
      <c r="Q297">
        <v>14019651.908874501</v>
      </c>
      <c r="R297">
        <v>4.7261943120940098</v>
      </c>
      <c r="S297">
        <v>118.67756676903301</v>
      </c>
      <c r="T297">
        <v>8319090.8774702502</v>
      </c>
      <c r="U297">
        <v>2.2241762826784299</v>
      </c>
      <c r="V297">
        <v>18.394872048773799</v>
      </c>
      <c r="W297">
        <v>1289448.51516047</v>
      </c>
      <c r="X297">
        <v>2.5439010815837801</v>
      </c>
      <c r="Y297">
        <v>28.2396460460849</v>
      </c>
      <c r="Z297">
        <v>1979550.0379796801</v>
      </c>
    </row>
    <row r="298" spans="1:26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176.73117626486001</v>
      </c>
      <c r="L298">
        <v>7191356.7366695302</v>
      </c>
      <c r="M298">
        <v>983510.24170270504</v>
      </c>
      <c r="N298">
        <v>5.9746696296542599</v>
      </c>
      <c r="O298">
        <v>6.1308300294867202</v>
      </c>
      <c r="P298">
        <v>200</v>
      </c>
      <c r="Q298">
        <v>8138186.9216918899</v>
      </c>
      <c r="R298">
        <v>5.15874388426493</v>
      </c>
      <c r="S298">
        <v>118.67756676903301</v>
      </c>
      <c r="T298">
        <v>4829101.1088897903</v>
      </c>
      <c r="U298">
        <v>2.3154559769887499</v>
      </c>
      <c r="V298">
        <v>18.394872048773799</v>
      </c>
      <c r="W298">
        <v>748504.53566763306</v>
      </c>
      <c r="X298">
        <v>2.6749814410923101</v>
      </c>
      <c r="Y298">
        <v>28.2396460460849</v>
      </c>
      <c r="Z298">
        <v>1149097.5906272801</v>
      </c>
    </row>
    <row r="299" spans="1:26" hidden="1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196.62887957901199</v>
      </c>
      <c r="L299">
        <v>9189227.6290015895</v>
      </c>
      <c r="M299">
        <v>1572268.3223240899</v>
      </c>
      <c r="N299">
        <v>8.3162518580055504</v>
      </c>
      <c r="O299">
        <v>8.3624076151739803</v>
      </c>
      <c r="P299">
        <v>200</v>
      </c>
      <c r="Q299">
        <v>9346773.1176376306</v>
      </c>
      <c r="R299">
        <v>6.6382696558225804</v>
      </c>
      <c r="S299">
        <v>118.67756676903301</v>
      </c>
      <c r="T299">
        <v>5546261.4537172001</v>
      </c>
      <c r="U299">
        <v>2.75764128655302</v>
      </c>
      <c r="V299">
        <v>18.394872048773799</v>
      </c>
      <c r="W299">
        <v>859663.47783931403</v>
      </c>
      <c r="X299">
        <v>3.2243778445340698</v>
      </c>
      <c r="Y299">
        <v>28.2396460460849</v>
      </c>
      <c r="Z299">
        <v>1319747.8225757401</v>
      </c>
    </row>
    <row r="300" spans="1:26" hidden="1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157.962751579025</v>
      </c>
      <c r="L300">
        <v>218616942.28261101</v>
      </c>
      <c r="M300">
        <v>34913352.045198299</v>
      </c>
      <c r="N300">
        <v>6.2358419068079902</v>
      </c>
      <c r="O300">
        <v>6.3935683528732197</v>
      </c>
      <c r="P300">
        <v>195</v>
      </c>
      <c r="Q300">
        <v>269875672.07438898</v>
      </c>
      <c r="R300">
        <v>5.7244551386608098</v>
      </c>
      <c r="S300">
        <v>118.67756676903301</v>
      </c>
      <c r="T300">
        <v>164247118.42023501</v>
      </c>
      <c r="U300">
        <v>2.8128478675264001</v>
      </c>
      <c r="V300">
        <v>18.394872048773799</v>
      </c>
      <c r="W300">
        <v>25458094.650693402</v>
      </c>
      <c r="X300">
        <v>3.2008558202248398</v>
      </c>
      <c r="Y300">
        <v>28.2396460460849</v>
      </c>
      <c r="Z300">
        <v>39083043.363230899</v>
      </c>
    </row>
    <row r="301" spans="1:26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132.91315989332699</v>
      </c>
      <c r="L301">
        <v>157596865.42067501</v>
      </c>
      <c r="M301">
        <v>25208379.7146626</v>
      </c>
      <c r="N301">
        <v>5.2553060652147803</v>
      </c>
      <c r="O301">
        <v>5.4059366060380896</v>
      </c>
      <c r="P301">
        <v>171</v>
      </c>
      <c r="Q301">
        <v>202756927.97134799</v>
      </c>
      <c r="R301">
        <v>5.1198098649906498</v>
      </c>
      <c r="S301">
        <v>118.67756676903301</v>
      </c>
      <c r="T301">
        <v>140717537.17662901</v>
      </c>
      <c r="U301">
        <v>2.94424367745038</v>
      </c>
      <c r="V301">
        <v>18.394872048773799</v>
      </c>
      <c r="W301">
        <v>21811039.456347302</v>
      </c>
      <c r="X301">
        <v>3.2524853525563802</v>
      </c>
      <c r="Y301">
        <v>28.2396460460849</v>
      </c>
      <c r="Z301">
        <v>33484116.2532304</v>
      </c>
    </row>
    <row r="302" spans="1:26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176.222304246763</v>
      </c>
      <c r="L302">
        <v>66116668.967928499</v>
      </c>
      <c r="M302">
        <v>11485632.2822611</v>
      </c>
      <c r="N302">
        <v>7.5672397311606003</v>
      </c>
      <c r="O302">
        <v>7.7066040986094704</v>
      </c>
      <c r="P302">
        <v>200</v>
      </c>
      <c r="Q302">
        <v>75037798.706054702</v>
      </c>
      <c r="R302">
        <v>6.6730573442663204</v>
      </c>
      <c r="S302">
        <v>118.67756676903301</v>
      </c>
      <c r="T302">
        <v>44526516.830695197</v>
      </c>
      <c r="U302">
        <v>3.2312400416559401</v>
      </c>
      <c r="V302">
        <v>18.394872048773799</v>
      </c>
      <c r="W302">
        <v>6901553.5300976001</v>
      </c>
      <c r="X302">
        <v>3.6750789423398098</v>
      </c>
      <c r="Y302">
        <v>28.2396460460849</v>
      </c>
      <c r="Z302">
        <v>10595204.377681799</v>
      </c>
    </row>
    <row r="303" spans="1:26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62.4699256857119</v>
      </c>
      <c r="L303">
        <v>68335.003202895197</v>
      </c>
      <c r="M303">
        <v>13930.488002206699</v>
      </c>
      <c r="N303">
        <v>3.1479423837214799</v>
      </c>
      <c r="O303">
        <v>4.55528157907127</v>
      </c>
      <c r="P303">
        <v>200</v>
      </c>
      <c r="Q303">
        <v>218777.283477783</v>
      </c>
      <c r="R303">
        <v>4.0126220456702999</v>
      </c>
      <c r="S303">
        <v>118.67756676903301</v>
      </c>
      <c r="T303">
        <v>129819.778337411</v>
      </c>
      <c r="U303">
        <v>2.1899594835318599</v>
      </c>
      <c r="V303">
        <v>18.394872048773799</v>
      </c>
      <c r="W303">
        <v>20121.900683760701</v>
      </c>
      <c r="X303">
        <v>2.42528210428322</v>
      </c>
      <c r="Y303">
        <v>28.2396460460849</v>
      </c>
      <c r="Z303">
        <v>30890.965241682901</v>
      </c>
    </row>
    <row r="304" spans="1:26" hidden="1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99.973097826375806</v>
      </c>
      <c r="L304">
        <v>54052808.889650002</v>
      </c>
      <c r="M304">
        <v>6271822.4194997102</v>
      </c>
      <c r="N304">
        <v>2.8674199978732</v>
      </c>
      <c r="O304">
        <v>3.2280416046732499</v>
      </c>
      <c r="P304">
        <v>179</v>
      </c>
      <c r="Q304">
        <v>96780563.987831995</v>
      </c>
      <c r="R304">
        <v>3.0184908491696798</v>
      </c>
      <c r="S304">
        <v>118.67756676903301</v>
      </c>
      <c r="T304">
        <v>64165820.360952899</v>
      </c>
      <c r="U304">
        <v>1.7320437937030899</v>
      </c>
      <c r="V304">
        <v>18.394872048773799</v>
      </c>
      <c r="W304">
        <v>9945620.6221471094</v>
      </c>
      <c r="X304">
        <v>1.9101920191964801</v>
      </c>
      <c r="Y304">
        <v>28.2396460460849</v>
      </c>
      <c r="Z304">
        <v>15268429.4478036</v>
      </c>
    </row>
    <row r="305" spans="1:26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20.9337140136073</v>
      </c>
      <c r="L305">
        <v>2038689.8865449301</v>
      </c>
      <c r="M305">
        <v>876087.412125565</v>
      </c>
      <c r="N305">
        <v>2.22369506753448</v>
      </c>
      <c r="O305">
        <v>4.8415414925170497</v>
      </c>
      <c r="P305">
        <v>200</v>
      </c>
      <c r="Q305">
        <v>19477574.645566899</v>
      </c>
      <c r="R305">
        <v>4.2932371838909402</v>
      </c>
      <c r="S305">
        <v>118.67756676903301</v>
      </c>
      <c r="T305">
        <v>11557755.827490401</v>
      </c>
      <c r="U305">
        <v>2.1494217608984698</v>
      </c>
      <c r="V305">
        <v>18.394872048773799</v>
      </c>
      <c r="W305">
        <v>1791437.46712822</v>
      </c>
      <c r="X305">
        <v>2.43163224509988</v>
      </c>
      <c r="Y305">
        <v>28.2396460460849</v>
      </c>
      <c r="Z305">
        <v>2750199.06913504</v>
      </c>
    </row>
    <row r="306" spans="1:26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131.09048837871299</v>
      </c>
      <c r="L306">
        <v>82761131.408765197</v>
      </c>
      <c r="M306">
        <v>12440507.046914499</v>
      </c>
      <c r="N306">
        <v>4.8709707091098098</v>
      </c>
      <c r="O306">
        <v>5.1452842275214596</v>
      </c>
      <c r="P306">
        <v>189</v>
      </c>
      <c r="Q306">
        <v>119321043.271028</v>
      </c>
      <c r="R306">
        <v>4.7417545229609299</v>
      </c>
      <c r="S306">
        <v>118.67756676903301</v>
      </c>
      <c r="T306">
        <v>74924503.067450196</v>
      </c>
      <c r="U306">
        <v>2.7861500517656999</v>
      </c>
      <c r="V306">
        <v>18.394872048773799</v>
      </c>
      <c r="W306">
        <v>11613202.7708824</v>
      </c>
      <c r="X306">
        <v>3.0499555641410399</v>
      </c>
      <c r="Y306">
        <v>28.2396460460849</v>
      </c>
      <c r="Z306">
        <v>17828486.919700701</v>
      </c>
    </row>
    <row r="307" spans="1:26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99.819296800226795</v>
      </c>
      <c r="L307">
        <v>337438469.25518298</v>
      </c>
      <c r="M307">
        <v>61880388.212515697</v>
      </c>
      <c r="N307">
        <v>4.5248649070518399</v>
      </c>
      <c r="O307">
        <v>4.8016334014323103</v>
      </c>
      <c r="P307">
        <v>161</v>
      </c>
      <c r="Q307">
        <v>544259429.70538902</v>
      </c>
      <c r="R307">
        <v>4.6701388435399904</v>
      </c>
      <c r="S307">
        <v>118.67756676903301</v>
      </c>
      <c r="T307">
        <v>401188725.51886302</v>
      </c>
      <c r="U307">
        <v>3.2841462039327598</v>
      </c>
      <c r="V307">
        <v>18.394872048773799</v>
      </c>
      <c r="W307">
        <v>62183742.675585203</v>
      </c>
      <c r="X307">
        <v>3.48710047511902</v>
      </c>
      <c r="Y307">
        <v>28.2396460460849</v>
      </c>
      <c r="Z307">
        <v>95463935.727479696</v>
      </c>
    </row>
    <row r="308" spans="1:26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82.390026937346803</v>
      </c>
      <c r="L308">
        <v>9187355.2754037902</v>
      </c>
      <c r="M308">
        <v>1237571.9211022099</v>
      </c>
      <c r="N308">
        <v>2.7433881309719701</v>
      </c>
      <c r="O308">
        <v>3.11865755636425</v>
      </c>
      <c r="P308">
        <v>156</v>
      </c>
      <c r="Q308">
        <v>17395642.121259201</v>
      </c>
      <c r="R308">
        <v>3.0215646034694199</v>
      </c>
      <c r="S308">
        <v>118.67756676903301</v>
      </c>
      <c r="T308">
        <v>13233797.9444611</v>
      </c>
      <c r="U308">
        <v>1.81127096473786</v>
      </c>
      <c r="V308">
        <v>18.394872048773799</v>
      </c>
      <c r="W308">
        <v>2051221.86555656</v>
      </c>
      <c r="X308">
        <v>1.9913419978844999</v>
      </c>
      <c r="Y308">
        <v>28.2396460460849</v>
      </c>
      <c r="Z308">
        <v>3149017.7964661899</v>
      </c>
    </row>
    <row r="309" spans="1:26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192.29866488816299</v>
      </c>
      <c r="L309">
        <v>19784626.4034344</v>
      </c>
      <c r="M309">
        <v>3924693.0865107002</v>
      </c>
      <c r="N309">
        <v>9.4294592852436594</v>
      </c>
      <c r="O309">
        <v>9.4519696217092193</v>
      </c>
      <c r="P309">
        <v>200</v>
      </c>
      <c r="Q309">
        <v>20576977.396011401</v>
      </c>
      <c r="R309">
        <v>8.1655505058889695</v>
      </c>
      <c r="S309">
        <v>118.67756676903301</v>
      </c>
      <c r="T309">
        <v>12210128.0441001</v>
      </c>
      <c r="U309">
        <v>3.38912595888256</v>
      </c>
      <c r="V309">
        <v>18.394872048773799</v>
      </c>
      <c r="W309">
        <v>1892554.3317507</v>
      </c>
      <c r="X309">
        <v>4.0139851028925699</v>
      </c>
      <c r="Y309">
        <v>28.2396460460849</v>
      </c>
      <c r="Z309">
        <v>2905432.7918082601</v>
      </c>
    </row>
    <row r="310" spans="1:26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157.15548143394199</v>
      </c>
      <c r="L310">
        <v>3668239.4700563001</v>
      </c>
      <c r="M310">
        <v>736258.76220895804</v>
      </c>
      <c r="N310">
        <v>7.79713411507662</v>
      </c>
      <c r="O310">
        <v>8.6737429451089696</v>
      </c>
      <c r="P310">
        <v>200</v>
      </c>
      <c r="Q310">
        <v>4668293.3825610196</v>
      </c>
      <c r="R310">
        <v>6.76436460533023</v>
      </c>
      <c r="S310">
        <v>118.67756676903301</v>
      </c>
      <c r="T310">
        <v>2770108.4980315901</v>
      </c>
      <c r="U310">
        <v>2.9809618066443799</v>
      </c>
      <c r="V310">
        <v>18.394872048773799</v>
      </c>
      <c r="W310">
        <v>429363.29729173699</v>
      </c>
      <c r="X310">
        <v>3.4222331090545399</v>
      </c>
      <c r="Y310">
        <v>28.2396460460849</v>
      </c>
      <c r="Z310">
        <v>659154.76381401904</v>
      </c>
    </row>
    <row r="311" spans="1:26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196.04942059000601</v>
      </c>
      <c r="L311">
        <v>18725910.129155301</v>
      </c>
      <c r="M311">
        <v>3439045.4978141999</v>
      </c>
      <c r="N311">
        <v>8.9000659338422707</v>
      </c>
      <c r="O311">
        <v>8.9259434587445199</v>
      </c>
      <c r="P311">
        <v>200</v>
      </c>
      <c r="Q311">
        <v>19103254.753623001</v>
      </c>
      <c r="R311">
        <v>7.5919682857977797</v>
      </c>
      <c r="S311">
        <v>118.67756676903301</v>
      </c>
      <c r="T311">
        <v>11335638.957644699</v>
      </c>
      <c r="U311">
        <v>3.6277184158492699</v>
      </c>
      <c r="V311">
        <v>18.394872048773799</v>
      </c>
      <c r="W311">
        <v>1757009.6345401199</v>
      </c>
      <c r="X311">
        <v>4.1302736305792003</v>
      </c>
      <c r="Y311">
        <v>28.2396460460849</v>
      </c>
      <c r="Z311">
        <v>2697345.76285251</v>
      </c>
    </row>
    <row r="312" spans="1:26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199.99999999999901</v>
      </c>
      <c r="L312">
        <v>49443650.134319603</v>
      </c>
      <c r="M312">
        <v>9919644.3362687305</v>
      </c>
      <c r="N312">
        <v>9.9185513525882296</v>
      </c>
      <c r="O312">
        <v>9.9185513525882403</v>
      </c>
      <c r="P312">
        <v>200</v>
      </c>
      <c r="Q312">
        <v>49443650.134319797</v>
      </c>
      <c r="R312">
        <v>8.2455635449625699</v>
      </c>
      <c r="S312">
        <v>118.67756676903301</v>
      </c>
      <c r="T312">
        <v>29339260.450602099</v>
      </c>
      <c r="U312">
        <v>4.2220599253792903</v>
      </c>
      <c r="V312">
        <v>18.394872048773799</v>
      </c>
      <c r="W312">
        <v>4547548.0892257402</v>
      </c>
      <c r="X312">
        <v>4.7128911100226603</v>
      </c>
      <c r="Y312">
        <v>28.2396460460849</v>
      </c>
      <c r="Z312">
        <v>6981355.8950982504</v>
      </c>
    </row>
    <row r="313" spans="1:26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191.670705220206</v>
      </c>
      <c r="L313">
        <v>79909466.958467796</v>
      </c>
      <c r="M313">
        <v>15423920.7838475</v>
      </c>
      <c r="N313">
        <v>9.1450264795420999</v>
      </c>
      <c r="O313">
        <v>9.2068874757712393</v>
      </c>
      <c r="P313">
        <v>200</v>
      </c>
      <c r="Q313">
        <v>83382034.689820394</v>
      </c>
      <c r="R313">
        <v>7.8884652696503403</v>
      </c>
      <c r="S313">
        <v>118.67756676903301</v>
      </c>
      <c r="T313">
        <v>49477884.946194798</v>
      </c>
      <c r="U313">
        <v>4.0706982432778203</v>
      </c>
      <c r="V313">
        <v>18.394872048773799</v>
      </c>
      <c r="W313">
        <v>7669009.29642832</v>
      </c>
      <c r="X313">
        <v>4.5526495820977004</v>
      </c>
      <c r="Y313">
        <v>28.2396460460849</v>
      </c>
      <c r="Z313">
        <v>11773395.731214499</v>
      </c>
    </row>
    <row r="314" spans="1:26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110.33617567813999</v>
      </c>
      <c r="L314">
        <v>1210087.85546713</v>
      </c>
      <c r="M314">
        <v>342033.615766856</v>
      </c>
      <c r="N314">
        <v>7.70907889530171</v>
      </c>
      <c r="O314">
        <v>8.3027771587293309</v>
      </c>
      <c r="P314">
        <v>174</v>
      </c>
      <c r="Q314">
        <v>1908306.9134595401</v>
      </c>
      <c r="R314">
        <v>7.8551484595779897</v>
      </c>
      <c r="S314">
        <v>118.67756676903301</v>
      </c>
      <c r="T314">
        <v>1301570.2364247199</v>
      </c>
      <c r="U314">
        <v>4.7347826308371204</v>
      </c>
      <c r="V314">
        <v>18.394872048773799</v>
      </c>
      <c r="W314">
        <v>201741.732775165</v>
      </c>
      <c r="X314">
        <v>5.1728507103338099</v>
      </c>
      <c r="Y314">
        <v>28.2396460460849</v>
      </c>
      <c r="Z314">
        <v>309712.13668617402</v>
      </c>
    </row>
    <row r="315" spans="1:26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186.80731357316901</v>
      </c>
      <c r="L315">
        <v>12100123.7562059</v>
      </c>
      <c r="M315">
        <v>2058049.84196981</v>
      </c>
      <c r="N315">
        <v>7.85403125753799</v>
      </c>
      <c r="O315">
        <v>7.85489559732037</v>
      </c>
      <c r="P315">
        <v>189</v>
      </c>
      <c r="Q315">
        <v>12242151.263671899</v>
      </c>
      <c r="R315">
        <v>7.0727815351975298</v>
      </c>
      <c r="S315">
        <v>118.67756676903301</v>
      </c>
      <c r="T315">
        <v>7687136.1057725698</v>
      </c>
      <c r="U315">
        <v>3.2635304717628602</v>
      </c>
      <c r="V315">
        <v>18.394872048773799</v>
      </c>
      <c r="W315">
        <v>1191496.3285554401</v>
      </c>
      <c r="X315">
        <v>3.7776775975729899</v>
      </c>
      <c r="Y315">
        <v>28.2396460460849</v>
      </c>
      <c r="Z315">
        <v>1829174.7012101901</v>
      </c>
    </row>
    <row r="316" spans="1:26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156.03459823848101</v>
      </c>
      <c r="L316">
        <v>3909036.7776382798</v>
      </c>
      <c r="M316">
        <v>914323.21101075597</v>
      </c>
      <c r="N316">
        <v>9.0216000471232896</v>
      </c>
      <c r="O316">
        <v>9.5042593060653306</v>
      </c>
      <c r="P316">
        <v>200</v>
      </c>
      <c r="Q316">
        <v>5010474.3714131396</v>
      </c>
      <c r="R316">
        <v>8.2008691956496094</v>
      </c>
      <c r="S316">
        <v>118.67756676903301</v>
      </c>
      <c r="T316">
        <v>2973154.53378955</v>
      </c>
      <c r="U316">
        <v>4.1320326606737501</v>
      </c>
      <c r="V316">
        <v>18.394872048773799</v>
      </c>
      <c r="W316">
        <v>460835.174829025</v>
      </c>
      <c r="X316">
        <v>4.6518120602776696</v>
      </c>
      <c r="Y316">
        <v>28.2396460460849</v>
      </c>
      <c r="Z316">
        <v>707470.11385843495</v>
      </c>
    </row>
    <row r="317" spans="1:26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188.909489217448</v>
      </c>
      <c r="L317">
        <v>29459721.2623832</v>
      </c>
      <c r="M317">
        <v>6013088.8101066202</v>
      </c>
      <c r="N317">
        <v>9.5313722804977008</v>
      </c>
      <c r="O317">
        <v>9.6095601161766595</v>
      </c>
      <c r="P317">
        <v>200</v>
      </c>
      <c r="Q317">
        <v>31189244.5259571</v>
      </c>
      <c r="R317">
        <v>8.1759811399975799</v>
      </c>
      <c r="S317">
        <v>118.67756676903301</v>
      </c>
      <c r="T317">
        <v>18507318.2485248</v>
      </c>
      <c r="U317">
        <v>3.6650887031564401</v>
      </c>
      <c r="V317">
        <v>18.394872048773799</v>
      </c>
      <c r="W317">
        <v>2868610.8117645001</v>
      </c>
      <c r="X317">
        <v>4.2420274623595802</v>
      </c>
      <c r="Y317">
        <v>28.2396460460849</v>
      </c>
      <c r="Z317">
        <v>4403866.1292890999</v>
      </c>
    </row>
    <row r="318" spans="1:26" hidden="1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186.63922410641999</v>
      </c>
      <c r="L318">
        <v>317198.64888834598</v>
      </c>
      <c r="M318">
        <v>5289.8668060635</v>
      </c>
      <c r="N318">
        <v>0.76939436777119097</v>
      </c>
      <c r="O318">
        <v>0.79052851484193098</v>
      </c>
      <c r="P318">
        <v>200</v>
      </c>
      <c r="Q318">
        <v>339905.66603243398</v>
      </c>
      <c r="R318">
        <v>0.62849800275150702</v>
      </c>
      <c r="S318">
        <v>118.67756676903301</v>
      </c>
      <c r="T318">
        <v>201695.886878683</v>
      </c>
      <c r="U318">
        <v>0.31864997717101901</v>
      </c>
      <c r="V318">
        <v>18.394872048773799</v>
      </c>
      <c r="W318">
        <v>31262.606176599202</v>
      </c>
      <c r="X318">
        <v>0.35444747130833298</v>
      </c>
      <c r="Y318">
        <v>28.2396460460849</v>
      </c>
      <c r="Z318">
        <v>47994.078489073399</v>
      </c>
    </row>
    <row r="319" spans="1:26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118.299227915724</v>
      </c>
      <c r="L319">
        <v>7896427.2842768701</v>
      </c>
      <c r="M319">
        <v>387272.074687674</v>
      </c>
      <c r="N319">
        <v>1.4341683236726499</v>
      </c>
      <c r="O319">
        <v>1.44237483985199</v>
      </c>
      <c r="P319">
        <v>136</v>
      </c>
      <c r="Q319">
        <v>9077946.9112571497</v>
      </c>
      <c r="R319">
        <v>1.4345079176059701</v>
      </c>
      <c r="S319">
        <v>118.67756676903301</v>
      </c>
      <c r="T319">
        <v>7921681.2550474601</v>
      </c>
      <c r="U319">
        <v>1.09350377728141</v>
      </c>
      <c r="V319">
        <v>18.394872048773799</v>
      </c>
      <c r="W319">
        <v>1227850.5286627701</v>
      </c>
      <c r="X319">
        <v>1.14928533887495</v>
      </c>
      <c r="Y319">
        <v>28.2396460460849</v>
      </c>
      <c r="Z319">
        <v>1884985.3499930301</v>
      </c>
    </row>
    <row r="320" spans="1:26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167.11263594294999</v>
      </c>
      <c r="L320">
        <v>782136026.02939606</v>
      </c>
      <c r="M320">
        <v>168600093.371766</v>
      </c>
      <c r="N320">
        <v>8.9046629191955002</v>
      </c>
      <c r="O320">
        <v>9.0459929841238704</v>
      </c>
      <c r="P320">
        <v>199</v>
      </c>
      <c r="Q320">
        <v>931378218.65837502</v>
      </c>
      <c r="R320">
        <v>8.1539886848558805</v>
      </c>
      <c r="S320">
        <v>118.67756676903301</v>
      </c>
      <c r="T320">
        <v>555445732.32186902</v>
      </c>
      <c r="U320">
        <v>4.5450028983844302</v>
      </c>
      <c r="V320">
        <v>18.394872048773799</v>
      </c>
      <c r="W320">
        <v>86093382.719777197</v>
      </c>
      <c r="X320">
        <v>5.0219643142017798</v>
      </c>
      <c r="Y320">
        <v>28.2396460460849</v>
      </c>
      <c r="Z320">
        <v>132169805.175606</v>
      </c>
    </row>
    <row r="321" spans="1:26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171.18145275971</v>
      </c>
      <c r="L321">
        <v>339795727.59468901</v>
      </c>
      <c r="M321">
        <v>74831251.452909097</v>
      </c>
      <c r="N321">
        <v>9.3186816685050804</v>
      </c>
      <c r="O321">
        <v>9.4720662345408204</v>
      </c>
      <c r="P321">
        <v>200</v>
      </c>
      <c r="Q321">
        <v>397000635.42709398</v>
      </c>
      <c r="R321">
        <v>8.4381733910220404</v>
      </c>
      <c r="S321">
        <v>118.67756676903301</v>
      </c>
      <c r="T321">
        <v>235575347.091236</v>
      </c>
      <c r="U321">
        <v>4.5995109144403097</v>
      </c>
      <c r="V321">
        <v>18.394872048773799</v>
      </c>
      <c r="W321">
        <v>36513879.459816404</v>
      </c>
      <c r="X321">
        <v>5.1016882923933196</v>
      </c>
      <c r="Y321">
        <v>28.2396460460849</v>
      </c>
      <c r="Z321">
        <v>56055787.122659601</v>
      </c>
    </row>
    <row r="322" spans="1:26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157.062372924057</v>
      </c>
      <c r="L322">
        <v>800976859.67837095</v>
      </c>
      <c r="M322">
        <v>183314615.63927999</v>
      </c>
      <c r="N322">
        <v>8.8855016498596804</v>
      </c>
      <c r="O322">
        <v>9.0218579438652409</v>
      </c>
      <c r="P322">
        <v>190</v>
      </c>
      <c r="Q322">
        <v>968950108.83653903</v>
      </c>
      <c r="R322">
        <v>8.3746531343073194</v>
      </c>
      <c r="S322">
        <v>118.67756676903301</v>
      </c>
      <c r="T322">
        <v>605224427.56478798</v>
      </c>
      <c r="U322">
        <v>5.2523649967278798</v>
      </c>
      <c r="V322">
        <v>18.394872048773799</v>
      </c>
      <c r="W322">
        <v>93809017.229966104</v>
      </c>
      <c r="X322">
        <v>5.6733375237853503</v>
      </c>
      <c r="Y322">
        <v>28.2396460460849</v>
      </c>
      <c r="Z322">
        <v>144014779.52557501</v>
      </c>
    </row>
    <row r="323" spans="1:26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191.42372188453299</v>
      </c>
      <c r="L323">
        <v>218515118.09625801</v>
      </c>
      <c r="M323">
        <v>43642710.799029499</v>
      </c>
      <c r="N323">
        <v>9.4505842744538207</v>
      </c>
      <c r="O323">
        <v>9.5100312853790108</v>
      </c>
      <c r="P323">
        <v>200</v>
      </c>
      <c r="Q323">
        <v>228305160.870361</v>
      </c>
      <c r="R323">
        <v>8.24918379136483</v>
      </c>
      <c r="S323">
        <v>118.67756676903301</v>
      </c>
      <c r="T323">
        <v>135473504.864535</v>
      </c>
      <c r="U323">
        <v>4.5482031473034601</v>
      </c>
      <c r="V323">
        <v>18.394872048773799</v>
      </c>
      <c r="W323">
        <v>20998221.111425102</v>
      </c>
      <c r="X323">
        <v>5.0164510496808301</v>
      </c>
      <c r="Y323">
        <v>28.2396460460849</v>
      </c>
      <c r="Z323">
        <v>32236284.667367399</v>
      </c>
    </row>
    <row r="324" spans="1:26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174.770235507564</v>
      </c>
      <c r="L324">
        <v>88745296.415967897</v>
      </c>
      <c r="M324">
        <v>17938440.290443201</v>
      </c>
      <c r="N324">
        <v>8.7325178224497098</v>
      </c>
      <c r="O324">
        <v>8.8535776043911305</v>
      </c>
      <c r="P324">
        <v>200</v>
      </c>
      <c r="Q324">
        <v>101556533.534713</v>
      </c>
      <c r="R324">
        <v>7.7657660147900396</v>
      </c>
      <c r="S324">
        <v>118.67756676903301</v>
      </c>
      <c r="T324">
        <v>60262411.446986802</v>
      </c>
      <c r="U324">
        <v>3.6391996028001401</v>
      </c>
      <c r="V324">
        <v>18.394872048773799</v>
      </c>
      <c r="W324">
        <v>9340597.2004402094</v>
      </c>
      <c r="X324">
        <v>4.1804650628382598</v>
      </c>
      <c r="Y324">
        <v>28.2396460460849</v>
      </c>
      <c r="Z324">
        <v>14339602.8034382</v>
      </c>
    </row>
    <row r="325" spans="1:26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180.58952413973401</v>
      </c>
      <c r="L325">
        <v>33999384.288579397</v>
      </c>
      <c r="M325">
        <v>6742224.8003380802</v>
      </c>
      <c r="N325">
        <v>8.8523261057378608</v>
      </c>
      <c r="O325">
        <v>8.9628598404029098</v>
      </c>
      <c r="P325">
        <v>200</v>
      </c>
      <c r="Q325">
        <v>37653772.499308303</v>
      </c>
      <c r="R325">
        <v>7.75958825369948</v>
      </c>
      <c r="S325">
        <v>118.67756676903301</v>
      </c>
      <c r="T325">
        <v>22343290.4994631</v>
      </c>
      <c r="U325">
        <v>3.59842443796623</v>
      </c>
      <c r="V325">
        <v>18.394872048773799</v>
      </c>
      <c r="W325">
        <v>3463181.63639207</v>
      </c>
      <c r="X325">
        <v>4.1378170868587603</v>
      </c>
      <c r="Y325">
        <v>28.2396460460849</v>
      </c>
      <c r="Z325">
        <v>5316646.0384013699</v>
      </c>
    </row>
    <row r="326" spans="1:26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147.19114165348699</v>
      </c>
      <c r="L326">
        <v>1931539.5408325801</v>
      </c>
      <c r="M326">
        <v>361275.38444079598</v>
      </c>
      <c r="N326">
        <v>6.8053288586462699</v>
      </c>
      <c r="O326">
        <v>6.8502959726697998</v>
      </c>
      <c r="P326">
        <v>167</v>
      </c>
      <c r="Q326">
        <v>2191484.4853803702</v>
      </c>
      <c r="R326">
        <v>6.5843357058973799</v>
      </c>
      <c r="S326">
        <v>118.67756676903301</v>
      </c>
      <c r="T326">
        <v>1557365.5469283101</v>
      </c>
      <c r="U326">
        <v>4.3422497908544297</v>
      </c>
      <c r="V326">
        <v>18.394872048773799</v>
      </c>
      <c r="W326">
        <v>241389.680870927</v>
      </c>
      <c r="X326">
        <v>4.6633322914428099</v>
      </c>
      <c r="Y326">
        <v>28.2396460460849</v>
      </c>
      <c r="Z326">
        <v>370579.318458853</v>
      </c>
    </row>
    <row r="327" spans="1:26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153.99896229666001</v>
      </c>
      <c r="L327">
        <v>24585428.485803802</v>
      </c>
      <c r="M327">
        <v>4644425.5425539697</v>
      </c>
      <c r="N327">
        <v>7.1912550441467804</v>
      </c>
      <c r="O327">
        <v>7.3405201616392004</v>
      </c>
      <c r="P327">
        <v>185</v>
      </c>
      <c r="Q327">
        <v>29534642.3251343</v>
      </c>
      <c r="R327">
        <v>6.6684826716618302</v>
      </c>
      <c r="S327">
        <v>118.67756676903301</v>
      </c>
      <c r="T327">
        <v>18946483.711030401</v>
      </c>
      <c r="U327">
        <v>3.1368074688863401</v>
      </c>
      <c r="V327">
        <v>18.394872048773799</v>
      </c>
      <c r="W327">
        <v>2936680.9004169898</v>
      </c>
      <c r="X327">
        <v>3.6175638179352201</v>
      </c>
      <c r="Y327">
        <v>28.2396460460849</v>
      </c>
      <c r="Z327">
        <v>4508366.7316730302</v>
      </c>
    </row>
    <row r="328" spans="1:26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106.78399861941</v>
      </c>
      <c r="L328">
        <v>1136565.75419414</v>
      </c>
      <c r="M328">
        <v>303044.53119729599</v>
      </c>
      <c r="N328">
        <v>7.0380239176875001</v>
      </c>
      <c r="O328">
        <v>7.5769626708386504</v>
      </c>
      <c r="P328">
        <v>169</v>
      </c>
      <c r="Q328">
        <v>1798767.7455627399</v>
      </c>
      <c r="R328">
        <v>7.22325746704281</v>
      </c>
      <c r="S328">
        <v>118.67756676903301</v>
      </c>
      <c r="T328">
        <v>1263156.0900947</v>
      </c>
      <c r="U328">
        <v>4.4439552310503903</v>
      </c>
      <c r="V328">
        <v>18.394872048773799</v>
      </c>
      <c r="W328">
        <v>195787.58890584501</v>
      </c>
      <c r="X328">
        <v>4.8390899272991001</v>
      </c>
      <c r="Y328">
        <v>28.2396460460849</v>
      </c>
      <c r="Z328">
        <v>300571.38730062603</v>
      </c>
    </row>
    <row r="329" spans="1:26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155.90601965896801</v>
      </c>
      <c r="L329">
        <v>180729450.23865199</v>
      </c>
      <c r="M329">
        <v>39068354.661485001</v>
      </c>
      <c r="N329">
        <v>8.3308967538131196</v>
      </c>
      <c r="O329">
        <v>8.4898882361112005</v>
      </c>
      <c r="P329">
        <v>192</v>
      </c>
      <c r="Q329">
        <v>222570331.291408</v>
      </c>
      <c r="R329">
        <v>7.8256932303512396</v>
      </c>
      <c r="S329">
        <v>118.67756676903301</v>
      </c>
      <c r="T329">
        <v>137573465.37834299</v>
      </c>
      <c r="U329">
        <v>4.7410487510466996</v>
      </c>
      <c r="V329">
        <v>18.394872048773799</v>
      </c>
      <c r="W329">
        <v>21323712.322701301</v>
      </c>
      <c r="X329">
        <v>5.1551631077793996</v>
      </c>
      <c r="Y329">
        <v>28.2396460460849</v>
      </c>
      <c r="Z329">
        <v>32735975.916818898</v>
      </c>
    </row>
    <row r="330" spans="1:26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140.62665783908301</v>
      </c>
      <c r="L330">
        <v>405053820.51287502</v>
      </c>
      <c r="M330">
        <v>93083307.849840596</v>
      </c>
      <c r="N330">
        <v>7.9883926767057796</v>
      </c>
      <c r="O330">
        <v>8.14976587454872</v>
      </c>
      <c r="P330">
        <v>178</v>
      </c>
      <c r="Q330">
        <v>512702080.52440602</v>
      </c>
      <c r="R330">
        <v>7.7439064073228003</v>
      </c>
      <c r="S330">
        <v>118.67756676903301</v>
      </c>
      <c r="T330">
        <v>341832783.11268097</v>
      </c>
      <c r="U330">
        <v>5.2174793636886703</v>
      </c>
      <c r="V330">
        <v>18.394872048773799</v>
      </c>
      <c r="W330">
        <v>52983647.0246436</v>
      </c>
      <c r="X330">
        <v>5.5678710345239999</v>
      </c>
      <c r="Y330">
        <v>28.2396460460849</v>
      </c>
      <c r="Z330">
        <v>81340029.669104293</v>
      </c>
    </row>
    <row r="331" spans="1:26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174.97804929245299</v>
      </c>
      <c r="L331">
        <v>35253333.745899603</v>
      </c>
      <c r="M331">
        <v>6807730.9375042003</v>
      </c>
      <c r="N331">
        <v>8.3525375166139408</v>
      </c>
      <c r="O331">
        <v>8.4388253809811395</v>
      </c>
      <c r="P331">
        <v>199</v>
      </c>
      <c r="Q331">
        <v>40093105.642689198</v>
      </c>
      <c r="R331">
        <v>7.4539383707907501</v>
      </c>
      <c r="S331">
        <v>118.67756676903301</v>
      </c>
      <c r="T331">
        <v>23910312.672804698</v>
      </c>
      <c r="U331">
        <v>3.4353323159561802</v>
      </c>
      <c r="V331">
        <v>18.394872048773799</v>
      </c>
      <c r="W331">
        <v>3706068.0820866302</v>
      </c>
      <c r="X331">
        <v>3.966941987502</v>
      </c>
      <c r="Y331">
        <v>28.2396460460849</v>
      </c>
      <c r="Z331">
        <v>5689523.1770745497</v>
      </c>
    </row>
    <row r="332" spans="1:26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171.88468555053299</v>
      </c>
      <c r="L332">
        <v>192712695.601751</v>
      </c>
      <c r="M332">
        <v>40850471.2745841</v>
      </c>
      <c r="N332">
        <v>9.0065114008160592</v>
      </c>
      <c r="O332">
        <v>9.1705971189481996</v>
      </c>
      <c r="P332">
        <v>200</v>
      </c>
      <c r="Q332">
        <v>224234864.18758801</v>
      </c>
      <c r="R332">
        <v>8.1023972394695001</v>
      </c>
      <c r="S332">
        <v>118.67756676903301</v>
      </c>
      <c r="T332">
        <v>133058240.332837</v>
      </c>
      <c r="U332">
        <v>4.2867620099071404</v>
      </c>
      <c r="V332">
        <v>18.394872048773799</v>
      </c>
      <c r="W332">
        <v>20623858.178024299</v>
      </c>
      <c r="X332">
        <v>4.78348480155611</v>
      </c>
      <c r="Y332">
        <v>28.2396460460849</v>
      </c>
      <c r="Z332">
        <v>31661565.979247101</v>
      </c>
    </row>
    <row r="333" spans="1:26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179.249655591823</v>
      </c>
      <c r="L333">
        <v>4621886.8836472202</v>
      </c>
      <c r="M333">
        <v>685612.22791865899</v>
      </c>
      <c r="N333">
        <v>6.5727974091050596</v>
      </c>
      <c r="O333">
        <v>6.5753427996556599</v>
      </c>
      <c r="P333">
        <v>175</v>
      </c>
      <c r="Q333">
        <v>4512311.0667508496</v>
      </c>
      <c r="R333">
        <v>6.1840114988104604</v>
      </c>
      <c r="S333">
        <v>118.67756676903301</v>
      </c>
      <c r="T333">
        <v>3060057.7023255401</v>
      </c>
      <c r="U333">
        <v>3.5304943746219499</v>
      </c>
      <c r="V333">
        <v>18.394872048773799</v>
      </c>
      <c r="W333">
        <v>474305.05552656</v>
      </c>
      <c r="X333">
        <v>3.9019233172456498</v>
      </c>
      <c r="Y333">
        <v>28.2396460460849</v>
      </c>
      <c r="Z333">
        <v>728148.95642786298</v>
      </c>
    </row>
    <row r="334" spans="1:26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195.82813152759701</v>
      </c>
      <c r="L334">
        <v>675823495.49701595</v>
      </c>
      <c r="M334">
        <v>138080523.70454901</v>
      </c>
      <c r="N334">
        <v>9.8902414381425405</v>
      </c>
      <c r="O334">
        <v>9.9222403190076403</v>
      </c>
      <c r="P334">
        <v>200</v>
      </c>
      <c r="Q334">
        <v>690221052.74162304</v>
      </c>
      <c r="R334">
        <v>8.5432737789075901</v>
      </c>
      <c r="S334">
        <v>118.67756676903301</v>
      </c>
      <c r="T334">
        <v>409568775.36067998</v>
      </c>
      <c r="U334">
        <v>4.6506393481443098</v>
      </c>
      <c r="V334">
        <v>18.394872048773799</v>
      </c>
      <c r="W334">
        <v>63482639.7527605</v>
      </c>
      <c r="X334">
        <v>5.13995056627859</v>
      </c>
      <c r="Y334">
        <v>28.2396460460849</v>
      </c>
      <c r="Z334">
        <v>97457991.114897802</v>
      </c>
    </row>
    <row r="335" spans="1:26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50.052801903384797</v>
      </c>
      <c r="L335">
        <v>90853.069561666794</v>
      </c>
      <c r="M335">
        <v>32388.3907372906</v>
      </c>
      <c r="N335">
        <v>4.4107336515012401</v>
      </c>
      <c r="O335">
        <v>8.9882185441920797</v>
      </c>
      <c r="P335">
        <v>200</v>
      </c>
      <c r="Q335">
        <v>363028.90590236097</v>
      </c>
      <c r="R335">
        <v>7.1362728317011399</v>
      </c>
      <c r="S335">
        <v>118.67756676903301</v>
      </c>
      <c r="T335">
        <v>215416.93609658099</v>
      </c>
      <c r="U335">
        <v>2.7946513969095701</v>
      </c>
      <c r="V335">
        <v>18.394872048773799</v>
      </c>
      <c r="W335">
        <v>33389.351370401302</v>
      </c>
      <c r="X335">
        <v>3.3214757281259901</v>
      </c>
      <c r="Y335">
        <v>28.2396460460849</v>
      </c>
      <c r="Z335">
        <v>51259.0390359007</v>
      </c>
    </row>
    <row r="336" spans="1:26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136.34442737757701</v>
      </c>
      <c r="L336">
        <v>908086.32459869399</v>
      </c>
      <c r="M336">
        <v>175302.25407259999</v>
      </c>
      <c r="N336">
        <v>6.5062452745570001</v>
      </c>
      <c r="O336">
        <v>6.6396143292853003</v>
      </c>
      <c r="P336">
        <v>169</v>
      </c>
      <c r="Q336">
        <v>1125580.2074857501</v>
      </c>
      <c r="R336">
        <v>6.3246095897438996</v>
      </c>
      <c r="S336">
        <v>118.67756676903301</v>
      </c>
      <c r="T336">
        <v>790420.82975024905</v>
      </c>
      <c r="U336">
        <v>3.83697249014303</v>
      </c>
      <c r="V336">
        <v>18.394872048773799</v>
      </c>
      <c r="W336">
        <v>122514.224244572</v>
      </c>
      <c r="X336">
        <v>4.1908268653718102</v>
      </c>
      <c r="Y336">
        <v>28.2396460460849</v>
      </c>
      <c r="Z336">
        <v>188082.761277376</v>
      </c>
    </row>
    <row r="337" spans="1:26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154.61376956946199</v>
      </c>
      <c r="L337">
        <v>6008409.4566307599</v>
      </c>
      <c r="M337">
        <v>1214687.04241377</v>
      </c>
      <c r="N337">
        <v>7.7265518002678197</v>
      </c>
      <c r="O337">
        <v>7.8155476694027701</v>
      </c>
      <c r="P337">
        <v>179</v>
      </c>
      <c r="Q337">
        <v>6956077.0410796097</v>
      </c>
      <c r="R337">
        <v>7.2597776090851101</v>
      </c>
      <c r="S337">
        <v>118.67756676903301</v>
      </c>
      <c r="T337">
        <v>4611901.1033143001</v>
      </c>
      <c r="U337">
        <v>3.84221143559073</v>
      </c>
      <c r="V337">
        <v>18.394872048773799</v>
      </c>
      <c r="W337">
        <v>714838.81079370005</v>
      </c>
      <c r="X337">
        <v>4.3155633951281196</v>
      </c>
      <c r="Y337">
        <v>28.2396460460849</v>
      </c>
      <c r="Z337">
        <v>1097414.26541556</v>
      </c>
    </row>
    <row r="338" spans="1:26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194.295575249222</v>
      </c>
      <c r="L338">
        <v>10930767.975231299</v>
      </c>
      <c r="M338">
        <v>2564930.0771221099</v>
      </c>
      <c r="N338">
        <v>11.2699097728725</v>
      </c>
      <c r="O338">
        <v>11.3978977515373</v>
      </c>
      <c r="P338">
        <v>200</v>
      </c>
      <c r="Q338">
        <v>11251690.0719025</v>
      </c>
      <c r="R338">
        <v>8.9153418772045896</v>
      </c>
      <c r="S338">
        <v>118.67756676903301</v>
      </c>
      <c r="T338">
        <v>6676615.9988633497</v>
      </c>
      <c r="U338">
        <v>3.90541360317554</v>
      </c>
      <c r="V338">
        <v>18.394872048773799</v>
      </c>
      <c r="W338">
        <v>1034866.99602552</v>
      </c>
      <c r="X338">
        <v>4.49250085827651</v>
      </c>
      <c r="Y338">
        <v>28.2396460460849</v>
      </c>
      <c r="Z338">
        <v>1588718.72525387</v>
      </c>
    </row>
    <row r="339" spans="1:26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149.15468102603501</v>
      </c>
      <c r="L339">
        <v>64486111.157027103</v>
      </c>
      <c r="M339">
        <v>13547747.087177999</v>
      </c>
      <c r="N339">
        <v>7.7458744758921299</v>
      </c>
      <c r="O339">
        <v>7.8815597953732999</v>
      </c>
      <c r="P339">
        <v>179</v>
      </c>
      <c r="Q339">
        <v>77389551.690254897</v>
      </c>
      <c r="R339">
        <v>7.3267096818582296</v>
      </c>
      <c r="S339">
        <v>118.67756676903301</v>
      </c>
      <c r="T339">
        <v>51309517.809752703</v>
      </c>
      <c r="U339">
        <v>3.9460216278728799</v>
      </c>
      <c r="V339">
        <v>18.394872048773799</v>
      </c>
      <c r="W339">
        <v>7952910.0628726501</v>
      </c>
      <c r="X339">
        <v>4.4137991620132899</v>
      </c>
      <c r="Y339">
        <v>28.2396460460849</v>
      </c>
      <c r="Z339">
        <v>12209237.6949609</v>
      </c>
    </row>
    <row r="340" spans="1:26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176.767280870278</v>
      </c>
      <c r="L340">
        <v>61659340.612438902</v>
      </c>
      <c r="M340">
        <v>13883756.079649201</v>
      </c>
      <c r="N340">
        <v>9.8388118288711492</v>
      </c>
      <c r="O340">
        <v>9.9649578410545203</v>
      </c>
      <c r="P340">
        <v>200</v>
      </c>
      <c r="Q340">
        <v>69763295.909595504</v>
      </c>
      <c r="R340">
        <v>8.8613875704551592</v>
      </c>
      <c r="S340">
        <v>118.67756676903301</v>
      </c>
      <c r="T340">
        <v>41396691.041694</v>
      </c>
      <c r="U340">
        <v>4.9483299150183004</v>
      </c>
      <c r="V340">
        <v>18.394872048773799</v>
      </c>
      <c r="W340">
        <v>6416434.50978876</v>
      </c>
      <c r="X340">
        <v>5.4572471282448198</v>
      </c>
      <c r="Y340">
        <v>28.2396460460849</v>
      </c>
      <c r="Z340">
        <v>9850453.9174763095</v>
      </c>
    </row>
    <row r="341" spans="1:26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83.042405661304002</v>
      </c>
      <c r="L341">
        <v>29749488.606930699</v>
      </c>
      <c r="M341">
        <v>7145914.4448594302</v>
      </c>
      <c r="N341">
        <v>4.9307263874306804</v>
      </c>
      <c r="O341">
        <v>5.3044936543746504</v>
      </c>
      <c r="P341">
        <v>155</v>
      </c>
      <c r="Q341">
        <v>55527904.055204399</v>
      </c>
      <c r="R341">
        <v>5.2088781586061899</v>
      </c>
      <c r="S341">
        <v>118.67756676903301</v>
      </c>
      <c r="T341">
        <v>42515590.587457798</v>
      </c>
      <c r="U341">
        <v>3.9600431369657501</v>
      </c>
      <c r="V341">
        <v>18.394872048773799</v>
      </c>
      <c r="W341">
        <v>6589862.5176262697</v>
      </c>
      <c r="X341">
        <v>4.1466494162188798</v>
      </c>
      <c r="Y341">
        <v>28.2396460460849</v>
      </c>
      <c r="Z341">
        <v>10116699.072257699</v>
      </c>
    </row>
    <row r="342" spans="1:26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167.867135637997</v>
      </c>
      <c r="L342">
        <v>249802066.631659</v>
      </c>
      <c r="M342">
        <v>53179691.7238684</v>
      </c>
      <c r="N342">
        <v>8.8338118008392001</v>
      </c>
      <c r="O342">
        <v>8.9761153977806192</v>
      </c>
      <c r="P342">
        <v>199</v>
      </c>
      <c r="Q342">
        <v>296130693.30557001</v>
      </c>
      <c r="R342">
        <v>8.0171362507202595</v>
      </c>
      <c r="S342">
        <v>118.67756676903301</v>
      </c>
      <c r="T342">
        <v>176603367.47302401</v>
      </c>
      <c r="U342">
        <v>4.1068561205774303</v>
      </c>
      <c r="V342">
        <v>18.394872048773799</v>
      </c>
      <c r="W342">
        <v>27373297.553118799</v>
      </c>
      <c r="X342">
        <v>4.6240963399422004</v>
      </c>
      <c r="Y342">
        <v>28.2396460460849</v>
      </c>
      <c r="Z342">
        <v>42023246.041864499</v>
      </c>
    </row>
    <row r="343" spans="1:26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193.61576017175699</v>
      </c>
      <c r="L343">
        <v>17314283.936897401</v>
      </c>
      <c r="M343">
        <v>3122809.7051867102</v>
      </c>
      <c r="N343">
        <v>8.6320583026824806</v>
      </c>
      <c r="O343">
        <v>8.6867423917427793</v>
      </c>
      <c r="P343">
        <v>200</v>
      </c>
      <c r="Q343">
        <v>17885200.999689098</v>
      </c>
      <c r="R343">
        <v>7.3588887110980501</v>
      </c>
      <c r="S343">
        <v>118.67756676903301</v>
      </c>
      <c r="T343">
        <v>10612860.6790909</v>
      </c>
      <c r="U343">
        <v>3.8348985288749402</v>
      </c>
      <c r="V343">
        <v>18.394872048773799</v>
      </c>
      <c r="W343">
        <v>1644979.9197794099</v>
      </c>
      <c r="X343">
        <v>4.2730789826323301</v>
      </c>
      <c r="Y343">
        <v>28.2396460460849</v>
      </c>
      <c r="Z343">
        <v>2525358.7284715199</v>
      </c>
    </row>
    <row r="344" spans="1:26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183.23969196727899</v>
      </c>
      <c r="L344">
        <v>4218122.0502686696</v>
      </c>
      <c r="M344">
        <v>673221.29625150305</v>
      </c>
      <c r="N344">
        <v>7.2292115060634599</v>
      </c>
      <c r="O344">
        <v>7.2885578762378103</v>
      </c>
      <c r="P344">
        <v>200</v>
      </c>
      <c r="Q344">
        <v>4603939.2502601501</v>
      </c>
      <c r="R344">
        <v>6.4294656428748</v>
      </c>
      <c r="S344">
        <v>118.67756676903301</v>
      </c>
      <c r="T344">
        <v>2731921.5388666</v>
      </c>
      <c r="U344">
        <v>3.3889719304203698</v>
      </c>
      <c r="V344">
        <v>18.394872048773799</v>
      </c>
      <c r="W344">
        <v>423444.36714431498</v>
      </c>
      <c r="X344">
        <v>3.7843101001889301</v>
      </c>
      <c r="Y344">
        <v>28.2396460460849</v>
      </c>
      <c r="Z344">
        <v>650068.07422512199</v>
      </c>
    </row>
    <row r="345" spans="1:26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162.43914220680199</v>
      </c>
      <c r="L345">
        <v>105804323.05346</v>
      </c>
      <c r="M345">
        <v>21034598.482272401</v>
      </c>
      <c r="N345">
        <v>7.9827802682615498</v>
      </c>
      <c r="O345">
        <v>8.0595400323334303</v>
      </c>
      <c r="P345">
        <v>184</v>
      </c>
      <c r="Q345">
        <v>119847933.061921</v>
      </c>
      <c r="R345">
        <v>7.3321033932069897</v>
      </c>
      <c r="S345">
        <v>118.67756676903301</v>
      </c>
      <c r="T345">
        <v>77300331.946123302</v>
      </c>
      <c r="U345">
        <v>3.3403066018780199</v>
      </c>
      <c r="V345">
        <v>18.394872048773799</v>
      </c>
      <c r="W345">
        <v>11981453.2281742</v>
      </c>
      <c r="X345">
        <v>3.8863168385138298</v>
      </c>
      <c r="Y345">
        <v>28.2396460460849</v>
      </c>
      <c r="Z345">
        <v>18393821.788171399</v>
      </c>
    </row>
    <row r="346" spans="1:26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94.502941950349793</v>
      </c>
      <c r="L346">
        <v>362074.86911780701</v>
      </c>
      <c r="M346">
        <v>104989.296459235</v>
      </c>
      <c r="N346">
        <v>6.77367953143367</v>
      </c>
      <c r="O346">
        <v>7.5846901384118102</v>
      </c>
      <c r="P346">
        <v>171</v>
      </c>
      <c r="Q346">
        <v>655162.70013767504</v>
      </c>
      <c r="R346">
        <v>7.2049608540820804</v>
      </c>
      <c r="S346">
        <v>118.67756676903301</v>
      </c>
      <c r="T346">
        <v>454696.57947467</v>
      </c>
      <c r="U346">
        <v>4.3600211238853399</v>
      </c>
      <c r="V346">
        <v>18.394872048773799</v>
      </c>
      <c r="W346">
        <v>70477.392047729096</v>
      </c>
      <c r="X346">
        <v>4.7624811058012098</v>
      </c>
      <c r="Y346">
        <v>28.2396460460849</v>
      </c>
      <c r="Z346">
        <v>108196.27341804199</v>
      </c>
    </row>
    <row r="347" spans="1:26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177.603620986419</v>
      </c>
      <c r="L347">
        <v>23823233.8363715</v>
      </c>
      <c r="M347">
        <v>4939035.2117010998</v>
      </c>
      <c r="N347">
        <v>9.1017708833801194</v>
      </c>
      <c r="O347">
        <v>9.1190834802903797</v>
      </c>
      <c r="P347">
        <v>187</v>
      </c>
      <c r="Q347">
        <v>25083636.823722798</v>
      </c>
      <c r="R347">
        <v>8.2281331072957204</v>
      </c>
      <c r="S347">
        <v>118.67756676903301</v>
      </c>
      <c r="T347">
        <v>15919064.0853344</v>
      </c>
      <c r="U347">
        <v>3.7072950126169899</v>
      </c>
      <c r="V347">
        <v>18.394872048773799</v>
      </c>
      <c r="W347">
        <v>2467434.7052956801</v>
      </c>
      <c r="X347">
        <v>4.3203009453956502</v>
      </c>
      <c r="Y347">
        <v>28.2396460460849</v>
      </c>
      <c r="Z347">
        <v>3787984.0933180498</v>
      </c>
    </row>
    <row r="348" spans="1:26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122.498461336327</v>
      </c>
      <c r="L348">
        <v>189582823.099282</v>
      </c>
      <c r="M348">
        <v>38330400.752177998</v>
      </c>
      <c r="N348">
        <v>6.1222023776359196</v>
      </c>
      <c r="O348">
        <v>6.3120415762761803</v>
      </c>
      <c r="P348">
        <v>165</v>
      </c>
      <c r="Q348">
        <v>255359663.053215</v>
      </c>
      <c r="R348">
        <v>6.0861869259965804</v>
      </c>
      <c r="S348">
        <v>118.67756676903301</v>
      </c>
      <c r="T348">
        <v>183669475.527973</v>
      </c>
      <c r="U348">
        <v>4.0232466797245996</v>
      </c>
      <c r="V348">
        <v>18.394872048773799</v>
      </c>
      <c r="W348">
        <v>28468535.322920401</v>
      </c>
      <c r="X348">
        <v>4.32108584354825</v>
      </c>
      <c r="Y348">
        <v>28.2396460460849</v>
      </c>
      <c r="Z348">
        <v>43704645.448910899</v>
      </c>
    </row>
    <row r="349" spans="1:26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176.865262146368</v>
      </c>
      <c r="L349">
        <v>46458171.712919101</v>
      </c>
      <c r="M349">
        <v>9506504.2171200104</v>
      </c>
      <c r="N349">
        <v>8.9461040832957401</v>
      </c>
      <c r="O349">
        <v>9.1134933726194998</v>
      </c>
      <c r="P349">
        <v>200</v>
      </c>
      <c r="Q349">
        <v>52535100.617408797</v>
      </c>
      <c r="R349">
        <v>7.8222132161935596</v>
      </c>
      <c r="S349">
        <v>118.67756676903301</v>
      </c>
      <c r="T349">
        <v>31173689.556201901</v>
      </c>
      <c r="U349">
        <v>3.5247105377901899</v>
      </c>
      <c r="V349">
        <v>18.394872048773799</v>
      </c>
      <c r="W349">
        <v>4831882.2696334496</v>
      </c>
      <c r="X349">
        <v>4.0788472345613602</v>
      </c>
      <c r="Y349">
        <v>28.2396460460849</v>
      </c>
      <c r="Z349">
        <v>7417863.2321554096</v>
      </c>
    </row>
    <row r="350" spans="1:26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165.12790233392499</v>
      </c>
      <c r="L350">
        <v>131994834.898268</v>
      </c>
      <c r="M350">
        <v>25406868.341402899</v>
      </c>
      <c r="N350">
        <v>7.8568296704004998</v>
      </c>
      <c r="O350">
        <v>8.0425664893674593</v>
      </c>
      <c r="P350">
        <v>200</v>
      </c>
      <c r="Q350">
        <v>159869813.68096799</v>
      </c>
      <c r="R350">
        <v>7.13744157959131</v>
      </c>
      <c r="S350">
        <v>118.67756676903301</v>
      </c>
      <c r="T350">
        <v>94864802.437379494</v>
      </c>
      <c r="U350">
        <v>3.74576488346522</v>
      </c>
      <c r="V350">
        <v>18.394872048773799</v>
      </c>
      <c r="W350">
        <v>14703923.835613601</v>
      </c>
      <c r="X350">
        <v>4.1899722601092</v>
      </c>
      <c r="Y350">
        <v>28.2396460460849</v>
      </c>
      <c r="Z350">
        <v>22573334.759020399</v>
      </c>
    </row>
    <row r="351" spans="1:26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146.298035116129</v>
      </c>
      <c r="L351">
        <v>3935932.9032582701</v>
      </c>
      <c r="M351">
        <v>834386.63591286202</v>
      </c>
      <c r="N351">
        <v>7.6663884472589903</v>
      </c>
      <c r="O351">
        <v>8.01208507371412</v>
      </c>
      <c r="P351">
        <v>199</v>
      </c>
      <c r="Q351">
        <v>5353801.5539761996</v>
      </c>
      <c r="R351">
        <v>7.2081122584054</v>
      </c>
      <c r="S351">
        <v>118.67756676903301</v>
      </c>
      <c r="T351">
        <v>3192844.9316088501</v>
      </c>
      <c r="U351">
        <v>3.94217766454994</v>
      </c>
      <c r="V351">
        <v>18.394872048773799</v>
      </c>
      <c r="W351">
        <v>494886.90733627399</v>
      </c>
      <c r="X351">
        <v>4.37400063086098</v>
      </c>
      <c r="Y351">
        <v>28.2396460460849</v>
      </c>
      <c r="Z351">
        <v>759746.034599334</v>
      </c>
    </row>
    <row r="352" spans="1:26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131.239764427186</v>
      </c>
      <c r="L352">
        <v>6875633.1970451698</v>
      </c>
      <c r="M352">
        <v>1518724.59067555</v>
      </c>
      <c r="N352">
        <v>7.1657960205983597</v>
      </c>
      <c r="O352">
        <v>7.4304935712897899</v>
      </c>
      <c r="P352">
        <v>176</v>
      </c>
      <c r="Q352">
        <v>9220615.7787744105</v>
      </c>
      <c r="R352">
        <v>6.9975173500633501</v>
      </c>
      <c r="S352">
        <v>118.67756676903301</v>
      </c>
      <c r="T352">
        <v>6217501.3905516798</v>
      </c>
      <c r="U352">
        <v>4.1771041327030902</v>
      </c>
      <c r="V352">
        <v>18.394872048773799</v>
      </c>
      <c r="W352">
        <v>963704.81512193196</v>
      </c>
      <c r="X352">
        <v>4.5701957184929496</v>
      </c>
      <c r="Y352">
        <v>28.2396460460849</v>
      </c>
      <c r="Z352">
        <v>1479471.1699973601</v>
      </c>
    </row>
    <row r="353" spans="1:26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161.181937133758</v>
      </c>
      <c r="L353">
        <v>34861378.112956896</v>
      </c>
      <c r="M353">
        <v>7307325.1073208796</v>
      </c>
      <c r="N353">
        <v>8.3514699660511997</v>
      </c>
      <c r="O353">
        <v>8.5274395173107393</v>
      </c>
      <c r="P353">
        <v>194</v>
      </c>
      <c r="Q353">
        <v>41959461.923461199</v>
      </c>
      <c r="R353">
        <v>7.5955934488257997</v>
      </c>
      <c r="S353">
        <v>118.67756676903301</v>
      </c>
      <c r="T353">
        <v>25668282.701104399</v>
      </c>
      <c r="U353">
        <v>3.4508377562831298</v>
      </c>
      <c r="V353">
        <v>18.394872048773799</v>
      </c>
      <c r="W353">
        <v>3978551.2026673402</v>
      </c>
      <c r="X353">
        <v>4.0045566965425099</v>
      </c>
      <c r="Y353">
        <v>28.2396460460849</v>
      </c>
      <c r="Z353">
        <v>6107836.8711480498</v>
      </c>
    </row>
    <row r="354" spans="1:26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142.97019060848501</v>
      </c>
      <c r="L354">
        <v>9720302.3308360409</v>
      </c>
      <c r="M354">
        <v>1927798.23965862</v>
      </c>
      <c r="N354">
        <v>7.0090632116712497</v>
      </c>
      <c r="O354">
        <v>7.3936108224736499</v>
      </c>
      <c r="P354">
        <v>200</v>
      </c>
      <c r="Q354">
        <v>13597662.966617299</v>
      </c>
      <c r="R354">
        <v>6.6333511044993703</v>
      </c>
      <c r="S354">
        <v>118.67756676903301</v>
      </c>
      <c r="T354">
        <v>8068687.7731176298</v>
      </c>
      <c r="U354">
        <v>3.74231528595854</v>
      </c>
      <c r="V354">
        <v>18.394872048773799</v>
      </c>
      <c r="W354">
        <v>1250636.35216637</v>
      </c>
      <c r="X354">
        <v>4.1216326810317696</v>
      </c>
      <c r="Y354">
        <v>28.2396460460849</v>
      </c>
      <c r="Z354">
        <v>1919965.94615615</v>
      </c>
    </row>
    <row r="355" spans="1:26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119.962322020591</v>
      </c>
      <c r="L355">
        <v>1907611.0900652001</v>
      </c>
      <c r="M355">
        <v>486484.83500156598</v>
      </c>
      <c r="N355">
        <v>7.5623540456628398</v>
      </c>
      <c r="O355">
        <v>8.3182142402628703</v>
      </c>
      <c r="P355">
        <v>186</v>
      </c>
      <c r="Q355">
        <v>2957725.86571994</v>
      </c>
      <c r="R355">
        <v>7.5325669135255398</v>
      </c>
      <c r="S355">
        <v>118.67756676903301</v>
      </c>
      <c r="T355">
        <v>1887181.2307176001</v>
      </c>
      <c r="U355">
        <v>3.4314441407627099</v>
      </c>
      <c r="V355">
        <v>18.394872048773799</v>
      </c>
      <c r="W355">
        <v>292510.69277025299</v>
      </c>
      <c r="X355">
        <v>3.9893030861861898</v>
      </c>
      <c r="Y355">
        <v>28.2396460460849</v>
      </c>
      <c r="Z355">
        <v>449059.84703914699</v>
      </c>
    </row>
    <row r="356" spans="1:26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152.95287760173301</v>
      </c>
      <c r="L356">
        <v>229550470.37187201</v>
      </c>
      <c r="M356">
        <v>48276367.229075998</v>
      </c>
      <c r="N356">
        <v>7.9514571234866596</v>
      </c>
      <c r="O356">
        <v>8.0680600588375206</v>
      </c>
      <c r="P356">
        <v>182</v>
      </c>
      <c r="Q356">
        <v>273144162.19396001</v>
      </c>
      <c r="R356">
        <v>7.5046707394283798</v>
      </c>
      <c r="S356">
        <v>118.67756676903301</v>
      </c>
      <c r="T356">
        <v>178110354.65024799</v>
      </c>
      <c r="U356">
        <v>4.2751217448827701</v>
      </c>
      <c r="V356">
        <v>18.394872048773799</v>
      </c>
      <c r="W356">
        <v>27606878.650699999</v>
      </c>
      <c r="X356">
        <v>4.7190058410974203</v>
      </c>
      <c r="Y356">
        <v>28.2396460460849</v>
      </c>
      <c r="Z356">
        <v>42381837.691823304</v>
      </c>
    </row>
    <row r="357" spans="1:26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137.75979148087299</v>
      </c>
      <c r="L357">
        <v>5334146.27695111</v>
      </c>
      <c r="M357">
        <v>1031468.45320635</v>
      </c>
      <c r="N357">
        <v>6.5848544482822904</v>
      </c>
      <c r="O357">
        <v>6.8899973855231202</v>
      </c>
      <c r="P357">
        <v>187</v>
      </c>
      <c r="Q357">
        <v>7240758.3015858</v>
      </c>
      <c r="R357">
        <v>6.3003090664697297</v>
      </c>
      <c r="S357">
        <v>118.67756676903301</v>
      </c>
      <c r="T357">
        <v>4595270.4641437205</v>
      </c>
      <c r="U357">
        <v>3.2781381895759201</v>
      </c>
      <c r="V357">
        <v>18.394872048773799</v>
      </c>
      <c r="W357">
        <v>712261.08285437105</v>
      </c>
      <c r="X357">
        <v>3.6883881771980298</v>
      </c>
      <c r="Y357">
        <v>28.2396460460849</v>
      </c>
      <c r="Z357">
        <v>1093456.96011783</v>
      </c>
    </row>
    <row r="358" spans="1:26" hidden="1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18.860229246235299</v>
      </c>
      <c r="L358">
        <v>1022862.82437602</v>
      </c>
      <c r="M358">
        <v>1071800.1005476899</v>
      </c>
      <c r="N358">
        <v>4.8851290431302896</v>
      </c>
      <c r="O358">
        <v>7.9597789986188001</v>
      </c>
      <c r="P358">
        <v>189</v>
      </c>
      <c r="Q358">
        <v>10250197.454289</v>
      </c>
      <c r="R358">
        <v>7.4318740484874297</v>
      </c>
      <c r="S358">
        <v>118.67756676903301</v>
      </c>
      <c r="T358">
        <v>6436341.2316251099</v>
      </c>
      <c r="U358">
        <v>4.8683167559848597</v>
      </c>
      <c r="V358">
        <v>18.394872048773799</v>
      </c>
      <c r="W358">
        <v>997624.71241435094</v>
      </c>
      <c r="X358">
        <v>5.2142130084990201</v>
      </c>
      <c r="Y358">
        <v>28.2396460460849</v>
      </c>
      <c r="Z358">
        <v>1531544.6984740801</v>
      </c>
    </row>
    <row r="359" spans="1:26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120.041415000428</v>
      </c>
      <c r="L359">
        <v>30317385.607427798</v>
      </c>
      <c r="M359">
        <v>5984754.0084906602</v>
      </c>
      <c r="N359">
        <v>5.85758146028338</v>
      </c>
      <c r="O359">
        <v>6.6268583045411402</v>
      </c>
      <c r="P359">
        <v>199</v>
      </c>
      <c r="Q359">
        <v>50258985.499767803</v>
      </c>
      <c r="R359">
        <v>5.8307839010311504</v>
      </c>
      <c r="S359">
        <v>118.67756676903301</v>
      </c>
      <c r="T359">
        <v>29972935.213027801</v>
      </c>
      <c r="U359">
        <v>2.6032885189492698</v>
      </c>
      <c r="V359">
        <v>18.394872048773799</v>
      </c>
      <c r="W359">
        <v>4645766.87220807</v>
      </c>
      <c r="X359">
        <v>3.0299330410622001</v>
      </c>
      <c r="Y359">
        <v>28.2396460460849</v>
      </c>
      <c r="Z359">
        <v>7132140.5082852095</v>
      </c>
    </row>
    <row r="360" spans="1:26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75.782542859309501</v>
      </c>
      <c r="L360">
        <v>106145.55652272201</v>
      </c>
      <c r="M360">
        <v>19403.5106982666</v>
      </c>
      <c r="N360">
        <v>3.4243673217601098</v>
      </c>
      <c r="O360">
        <v>5.6257004610343699</v>
      </c>
      <c r="P360">
        <v>200</v>
      </c>
      <c r="Q360">
        <v>280131.94732665998</v>
      </c>
      <c r="R360">
        <v>4.4077118585673896</v>
      </c>
      <c r="S360">
        <v>118.67756676903301</v>
      </c>
      <c r="T360">
        <v>166226.88941499399</v>
      </c>
      <c r="U360">
        <v>1.7405950029319399</v>
      </c>
      <c r="V360">
        <v>18.394872048773799</v>
      </c>
      <c r="W360">
        <v>25764.956639238801</v>
      </c>
      <c r="X360">
        <v>2.0593885446175602</v>
      </c>
      <c r="Y360">
        <v>28.2396460460849</v>
      </c>
      <c r="Z360">
        <v>39554.135193527</v>
      </c>
    </row>
    <row r="361" spans="1:26" hidden="1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187.072131155672</v>
      </c>
      <c r="L361">
        <v>82208898.103481993</v>
      </c>
      <c r="M361">
        <v>15021345.187347701</v>
      </c>
      <c r="N361">
        <v>8.4495147243047004</v>
      </c>
      <c r="O361">
        <v>8.5446721656848492</v>
      </c>
      <c r="P361">
        <v>200</v>
      </c>
      <c r="Q361">
        <v>87890053.527077198</v>
      </c>
      <c r="R361">
        <v>7.3425909115409702</v>
      </c>
      <c r="S361">
        <v>118.67756676903301</v>
      </c>
      <c r="T361">
        <v>52152888.478967801</v>
      </c>
      <c r="U361">
        <v>3.8842024123301599</v>
      </c>
      <c r="V361">
        <v>18.394872048773799</v>
      </c>
      <c r="W361">
        <v>8083631.4449523203</v>
      </c>
      <c r="X361">
        <v>4.3203179404556904</v>
      </c>
      <c r="Y361">
        <v>28.2396460460849</v>
      </c>
      <c r="Z361">
        <v>12409920.012880599</v>
      </c>
    </row>
    <row r="362" spans="1:26" hidden="1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136.30624772907501</v>
      </c>
      <c r="L362">
        <v>90889332.419548705</v>
      </c>
      <c r="M362">
        <v>12556670.3404146</v>
      </c>
      <c r="N362">
        <v>4.65489635782588</v>
      </c>
      <c r="O362">
        <v>4.8694912191586299</v>
      </c>
      <c r="P362">
        <v>184</v>
      </c>
      <c r="Q362">
        <v>122691640.653458</v>
      </c>
      <c r="R362">
        <v>4.4652539510136604</v>
      </c>
      <c r="S362">
        <v>118.67756676903301</v>
      </c>
      <c r="T362">
        <v>79134485.737244502</v>
      </c>
      <c r="U362">
        <v>2.2536165957466499</v>
      </c>
      <c r="V362">
        <v>18.394872048773799</v>
      </c>
      <c r="W362">
        <v>12265744.735187501</v>
      </c>
      <c r="X362">
        <v>2.55603204056621</v>
      </c>
      <c r="Y362">
        <v>28.2396460460849</v>
      </c>
      <c r="Z362">
        <v>18830263.6134082</v>
      </c>
    </row>
    <row r="363" spans="1:26" hidden="1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30.791512670045599</v>
      </c>
      <c r="L363">
        <v>631842.61504531302</v>
      </c>
      <c r="M363">
        <v>161889.65852632001</v>
      </c>
      <c r="N363">
        <v>1.9501763797123199</v>
      </c>
      <c r="O363">
        <v>4.7143588705162296</v>
      </c>
      <c r="P363">
        <v>200</v>
      </c>
      <c r="Q363">
        <v>4104005.0342182601</v>
      </c>
      <c r="R363">
        <v>3.7553481720531101</v>
      </c>
      <c r="S363">
        <v>118.67756676903301</v>
      </c>
      <c r="T363">
        <v>2435266.65734442</v>
      </c>
      <c r="U363">
        <v>1.6312850007961399</v>
      </c>
      <c r="V363">
        <v>18.394872048773799</v>
      </c>
      <c r="W363">
        <v>377463.237459842</v>
      </c>
      <c r="X363">
        <v>1.88583083018391</v>
      </c>
      <c r="Y363">
        <v>28.2396460460849</v>
      </c>
      <c r="Z363">
        <v>579478.24768837204</v>
      </c>
    </row>
    <row r="364" spans="1:26" hidden="1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33.469995376523201</v>
      </c>
      <c r="L364">
        <v>17839171.6662401</v>
      </c>
      <c r="M364">
        <v>9860035.6036513392</v>
      </c>
      <c r="N364">
        <v>4.5729044287386102</v>
      </c>
      <c r="O364">
        <v>8.28419167874371</v>
      </c>
      <c r="P364">
        <v>200</v>
      </c>
      <c r="Q364">
        <v>106597993.011693</v>
      </c>
      <c r="R364">
        <v>7.1183524039097996</v>
      </c>
      <c r="S364">
        <v>118.67756676903301</v>
      </c>
      <c r="T364">
        <v>63253952.165450402</v>
      </c>
      <c r="U364">
        <v>3.98150715723725</v>
      </c>
      <c r="V364">
        <v>18.394872048773799</v>
      </c>
      <c r="W364">
        <v>9804282.2105308902</v>
      </c>
      <c r="X364">
        <v>4.3725220005089804</v>
      </c>
      <c r="Y364">
        <v>28.2396460460849</v>
      </c>
      <c r="Z364">
        <v>15051447.9593662</v>
      </c>
    </row>
    <row r="365" spans="1:26" hidden="1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113.307411341186</v>
      </c>
      <c r="L365">
        <v>120306997.58635101</v>
      </c>
      <c r="M365">
        <v>21793571.663233198</v>
      </c>
      <c r="N365">
        <v>5.0737435723930302</v>
      </c>
      <c r="O365">
        <v>5.8566051166300896</v>
      </c>
      <c r="P365">
        <v>200</v>
      </c>
      <c r="Q365">
        <v>212355036.90766999</v>
      </c>
      <c r="R365">
        <v>5.1577865752867904</v>
      </c>
      <c r="S365">
        <v>118.67756676903301</v>
      </c>
      <c r="T365">
        <v>126008895.35675199</v>
      </c>
      <c r="U365">
        <v>2.8135830761026801</v>
      </c>
      <c r="V365">
        <v>18.394872048773799</v>
      </c>
      <c r="W365">
        <v>19531218.664146099</v>
      </c>
      <c r="X365">
        <v>3.1161883426361401</v>
      </c>
      <c r="Y365">
        <v>28.2396460460849</v>
      </c>
      <c r="Z365">
        <v>29984155.391879499</v>
      </c>
    </row>
    <row r="366" spans="1:26" x14ac:dyDescent="0.3">
      <c r="A366" t="s">
        <v>25</v>
      </c>
      <c r="B366">
        <v>2</v>
      </c>
      <c r="C366">
        <v>126.618213203509</v>
      </c>
      <c r="D366">
        <v>33</v>
      </c>
      <c r="E366">
        <v>360259.93959874602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K366">
        <v>83.646983260256405</v>
      </c>
      <c r="L366">
        <v>14323870880.680799</v>
      </c>
      <c r="M366">
        <v>1585385181.4259801</v>
      </c>
      <c r="N366">
        <v>4.0115215519211498</v>
      </c>
      <c r="O366">
        <v>4.6743861328541199</v>
      </c>
      <c r="P366">
        <v>192.56836334159601</v>
      </c>
      <c r="Q366">
        <v>23646769895.924702</v>
      </c>
      <c r="R366">
        <v>4.4973360474786999</v>
      </c>
      <c r="S366">
        <v>159.61821320350899</v>
      </c>
      <c r="T366">
        <v>19600598422.943001</v>
      </c>
      <c r="U366">
        <v>2.45204887913262</v>
      </c>
      <c r="V366">
        <v>33</v>
      </c>
      <c r="W366">
        <v>4052292874.2000299</v>
      </c>
      <c r="X366">
        <v>2.45204887913262</v>
      </c>
      <c r="Y366">
        <v>33</v>
      </c>
      <c r="Z366">
        <v>4052292874.2000299</v>
      </c>
    </row>
    <row r="367" spans="1:26" hidden="1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0.42635639175937001</v>
      </c>
      <c r="L367">
        <v>4192643.4442032301</v>
      </c>
      <c r="M367">
        <v>583810.799199378</v>
      </c>
      <c r="N367">
        <v>1.4462203045319699</v>
      </c>
      <c r="O367">
        <v>2.84158995326499</v>
      </c>
      <c r="P367">
        <v>200</v>
      </c>
      <c r="Q367">
        <v>25085853.779964101</v>
      </c>
      <c r="R367">
        <v>2.7439588289214201</v>
      </c>
      <c r="S367">
        <v>159.61821320350899</v>
      </c>
      <c r="T367">
        <v>20020795.785211802</v>
      </c>
      <c r="U367">
        <v>1.43928639442454</v>
      </c>
      <c r="V367">
        <v>33</v>
      </c>
      <c r="W367">
        <v>4139165.8736940799</v>
      </c>
      <c r="X367">
        <v>1.43928639442454</v>
      </c>
      <c r="Y367">
        <v>33</v>
      </c>
      <c r="Z367">
        <v>4139165.8736940799</v>
      </c>
    </row>
    <row r="368" spans="1:26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1.08264458356169</v>
      </c>
      <c r="L368">
        <v>264704.67404606898</v>
      </c>
      <c r="M368">
        <v>85562.039734735794</v>
      </c>
      <c r="N368">
        <v>3.4230561751108901</v>
      </c>
      <c r="O368">
        <v>6.2293004141837098</v>
      </c>
      <c r="P368">
        <v>200</v>
      </c>
      <c r="Q368">
        <v>1553310.64992379</v>
      </c>
      <c r="R368">
        <v>6.0040820507114603</v>
      </c>
      <c r="S368">
        <v>159.61821320350899</v>
      </c>
      <c r="T368">
        <v>1239683.35245409</v>
      </c>
      <c r="U368">
        <v>3.3884178682579802</v>
      </c>
      <c r="V368">
        <v>33</v>
      </c>
      <c r="W368">
        <v>256296.25723742601</v>
      </c>
      <c r="X368">
        <v>3.3884178682579802</v>
      </c>
      <c r="Y368">
        <v>33</v>
      </c>
      <c r="Z368">
        <v>256296.25723742601</v>
      </c>
    </row>
    <row r="369" spans="1:26" hidden="1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114.39222258565501</v>
      </c>
      <c r="L369">
        <v>38655841.956253096</v>
      </c>
      <c r="M369">
        <v>5418869.7012314899</v>
      </c>
      <c r="N369">
        <v>6.4199162182569998</v>
      </c>
      <c r="O369">
        <v>7.03357964502095</v>
      </c>
      <c r="P369">
        <v>200</v>
      </c>
      <c r="Q369">
        <v>52453028.088084802</v>
      </c>
      <c r="R369">
        <v>6.5940198854716296</v>
      </c>
      <c r="S369">
        <v>159.61821320350899</v>
      </c>
      <c r="T369">
        <v>41862293.102667801</v>
      </c>
      <c r="U369">
        <v>3.8671118964354498</v>
      </c>
      <c r="V369">
        <v>33</v>
      </c>
      <c r="W369">
        <v>8654749.6345339902</v>
      </c>
      <c r="X369">
        <v>3.8671118964354498</v>
      </c>
      <c r="Y369">
        <v>33</v>
      </c>
      <c r="Z369">
        <v>8654749.6345339902</v>
      </c>
    </row>
    <row r="370" spans="1:26" hidden="1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2.2176900047364798</v>
      </c>
      <c r="L370">
        <v>87756.683019606193</v>
      </c>
      <c r="M370">
        <v>17913.935337257299</v>
      </c>
      <c r="N370">
        <v>2.23374138337859</v>
      </c>
      <c r="O370">
        <v>4.5579237648808304</v>
      </c>
      <c r="P370">
        <v>200</v>
      </c>
      <c r="Q370">
        <v>498367.05932617199</v>
      </c>
      <c r="R370">
        <v>4.3712201809602496</v>
      </c>
      <c r="S370">
        <v>159.61821320350899</v>
      </c>
      <c r="T370">
        <v>397742.29764565302</v>
      </c>
      <c r="U370">
        <v>2.1742355374800302</v>
      </c>
      <c r="V370">
        <v>33</v>
      </c>
      <c r="W370">
        <v>82230.564788818403</v>
      </c>
      <c r="X370">
        <v>2.1742355374800302</v>
      </c>
      <c r="Y370">
        <v>33</v>
      </c>
      <c r="Z370">
        <v>82230.564788818403</v>
      </c>
    </row>
    <row r="371" spans="1:26" hidden="1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51.29344318007</v>
      </c>
      <c r="L371">
        <v>11274472.2402068</v>
      </c>
      <c r="M371">
        <v>1641464.1831946401</v>
      </c>
      <c r="N371">
        <v>3.8132054455151998</v>
      </c>
      <c r="O371">
        <v>6.50042808255753</v>
      </c>
      <c r="P371">
        <v>200</v>
      </c>
      <c r="Q371">
        <v>26750531.986508001</v>
      </c>
      <c r="R371">
        <v>5.6792295170645497</v>
      </c>
      <c r="S371">
        <v>159.61821320350899</v>
      </c>
      <c r="T371">
        <v>21349360.589648601</v>
      </c>
      <c r="U371">
        <v>2.2934486576065001</v>
      </c>
      <c r="V371">
        <v>33</v>
      </c>
      <c r="W371">
        <v>4413837.7777738301</v>
      </c>
      <c r="X371">
        <v>2.2934486576065001</v>
      </c>
      <c r="Y371">
        <v>33</v>
      </c>
      <c r="Z371">
        <v>4413837.7777738301</v>
      </c>
    </row>
    <row r="372" spans="1:26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24.423036696844001</v>
      </c>
      <c r="L372">
        <v>155776.44094956401</v>
      </c>
      <c r="M372">
        <v>18178.7490991954</v>
      </c>
      <c r="N372">
        <v>2.0821384069203699</v>
      </c>
      <c r="O372">
        <v>3.1668118857113199</v>
      </c>
      <c r="P372">
        <v>188</v>
      </c>
      <c r="Q372">
        <v>510003.86923333298</v>
      </c>
      <c r="R372">
        <v>3.1168638694110098</v>
      </c>
      <c r="S372">
        <v>159.61821320350899</v>
      </c>
      <c r="T372">
        <v>433010.14007393899</v>
      </c>
      <c r="U372">
        <v>1.63674730903076</v>
      </c>
      <c r="V372">
        <v>33</v>
      </c>
      <c r="W372">
        <v>89521.955769680702</v>
      </c>
      <c r="X372">
        <v>1.63674730903076</v>
      </c>
      <c r="Y372">
        <v>33</v>
      </c>
      <c r="Z372">
        <v>89521.955769680702</v>
      </c>
    </row>
    <row r="373" spans="1:26" hidden="1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44.195248998229303</v>
      </c>
      <c r="L373">
        <v>249340.74821609</v>
      </c>
      <c r="M373">
        <v>24610.810990514099</v>
      </c>
      <c r="N373">
        <v>2.3674698688535201</v>
      </c>
      <c r="O373">
        <v>3.8783064100685398</v>
      </c>
      <c r="P373">
        <v>200</v>
      </c>
      <c r="Q373">
        <v>646000.24341344798</v>
      </c>
      <c r="R373">
        <v>3.4588199334109402</v>
      </c>
      <c r="S373">
        <v>159.61821320350899</v>
      </c>
      <c r="T373">
        <v>515567.02291343198</v>
      </c>
      <c r="U373">
        <v>1.6522901275108599</v>
      </c>
      <c r="V373">
        <v>33</v>
      </c>
      <c r="W373">
        <v>106590.040163219</v>
      </c>
      <c r="X373">
        <v>1.6522901275108599</v>
      </c>
      <c r="Y373">
        <v>33</v>
      </c>
      <c r="Z373">
        <v>106590.040163219</v>
      </c>
    </row>
    <row r="374" spans="1:26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97.075079747259295</v>
      </c>
      <c r="L374">
        <v>1036943330.99129</v>
      </c>
      <c r="M374">
        <v>111756303.676046</v>
      </c>
      <c r="N374">
        <v>4.3558441087169699</v>
      </c>
      <c r="O374">
        <v>4.7111956758816502</v>
      </c>
      <c r="P374">
        <v>195</v>
      </c>
      <c r="Q374">
        <v>1554517206.03355</v>
      </c>
      <c r="R374">
        <v>4.6043517194058197</v>
      </c>
      <c r="S374">
        <v>159.61821320350899</v>
      </c>
      <c r="T374">
        <v>1272457737.5445499</v>
      </c>
      <c r="U374">
        <v>2.5184855501119001</v>
      </c>
      <c r="V374">
        <v>33</v>
      </c>
      <c r="W374">
        <v>263072142.55952501</v>
      </c>
      <c r="X374">
        <v>2.5184855501119001</v>
      </c>
      <c r="Y374">
        <v>33</v>
      </c>
      <c r="Z374">
        <v>263072142.55952501</v>
      </c>
    </row>
    <row r="375" spans="1:26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31.536156995743799</v>
      </c>
      <c r="L375">
        <v>138908.94886549099</v>
      </c>
      <c r="M375">
        <v>22158.024269731501</v>
      </c>
      <c r="N375">
        <v>3.1986382803254401</v>
      </c>
      <c r="O375">
        <v>3.9441160556502002</v>
      </c>
      <c r="P375">
        <v>179</v>
      </c>
      <c r="Q375">
        <v>385283.27381753898</v>
      </c>
      <c r="R375">
        <v>3.92356235437056</v>
      </c>
      <c r="S375">
        <v>159.61821320350899</v>
      </c>
      <c r="T375">
        <v>343565.51812264702</v>
      </c>
      <c r="U375">
        <v>2.7292258911535798</v>
      </c>
      <c r="V375">
        <v>33</v>
      </c>
      <c r="W375">
        <v>71029.877295970902</v>
      </c>
      <c r="X375">
        <v>2.7292258911535798</v>
      </c>
      <c r="Y375">
        <v>33</v>
      </c>
      <c r="Z375">
        <v>71029.877295970902</v>
      </c>
    </row>
    <row r="376" spans="1:26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13.8804793858927</v>
      </c>
      <c r="L376">
        <v>1285777.63012887</v>
      </c>
      <c r="M376">
        <v>320261.68157848401</v>
      </c>
      <c r="N376">
        <v>3.6282096931291998</v>
      </c>
      <c r="O376">
        <v>5.5097782491472502</v>
      </c>
      <c r="P376">
        <v>163</v>
      </c>
      <c r="Q376">
        <v>4470554.83340629</v>
      </c>
      <c r="R376">
        <v>5.5083040486551997</v>
      </c>
      <c r="S376">
        <v>159.61821320350899</v>
      </c>
      <c r="T376">
        <v>4377803.5247645499</v>
      </c>
      <c r="U376">
        <v>3.1509173458247002</v>
      </c>
      <c r="V376">
        <v>33</v>
      </c>
      <c r="W376">
        <v>905081.65338900301</v>
      </c>
      <c r="X376">
        <v>3.1509173458247002</v>
      </c>
      <c r="Y376">
        <v>33</v>
      </c>
      <c r="Z376">
        <v>905081.65338900301</v>
      </c>
    </row>
    <row r="377" spans="1:26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0.17075462774418099</v>
      </c>
      <c r="L377">
        <v>1861979.3742678601</v>
      </c>
      <c r="M377">
        <v>209350.980918393</v>
      </c>
      <c r="N377">
        <v>1.1588219351269899</v>
      </c>
      <c r="O377">
        <v>2.6695030596275302</v>
      </c>
      <c r="P377">
        <v>200</v>
      </c>
      <c r="Q377">
        <v>11226632.5874329</v>
      </c>
      <c r="R377">
        <v>2.5640368078081002</v>
      </c>
      <c r="S377">
        <v>159.61821320350899</v>
      </c>
      <c r="T377">
        <v>8959875.1694915891</v>
      </c>
      <c r="U377">
        <v>1.1558225856166</v>
      </c>
      <c r="V377">
        <v>33</v>
      </c>
      <c r="W377">
        <v>1852394.37692642</v>
      </c>
      <c r="X377">
        <v>1.1558225856166</v>
      </c>
      <c r="Y377">
        <v>33</v>
      </c>
      <c r="Z377">
        <v>1852394.37692642</v>
      </c>
    </row>
    <row r="378" spans="1:26" hidden="1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0.270409039856496</v>
      </c>
      <c r="L378">
        <v>4651891.2100259997</v>
      </c>
      <c r="M378">
        <v>1552021.5608895801</v>
      </c>
      <c r="N378">
        <v>3.4489552711854601</v>
      </c>
      <c r="O378">
        <v>5.3194799954696199</v>
      </c>
      <c r="P378">
        <v>165</v>
      </c>
      <c r="Q378">
        <v>23070412.1712115</v>
      </c>
      <c r="R378">
        <v>5.3161926579556802</v>
      </c>
      <c r="S378">
        <v>159.61821320350899</v>
      </c>
      <c r="T378">
        <v>22317927.082650099</v>
      </c>
      <c r="U378">
        <v>3.4412765907118898</v>
      </c>
      <c r="V378">
        <v>33</v>
      </c>
      <c r="W378">
        <v>4614082.4342422998</v>
      </c>
      <c r="X378">
        <v>3.4412765907118898</v>
      </c>
      <c r="Y378">
        <v>33</v>
      </c>
      <c r="Z378">
        <v>4614082.4342422998</v>
      </c>
    </row>
    <row r="379" spans="1:26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15.0632246764418</v>
      </c>
      <c r="L379">
        <v>1087932.76432852</v>
      </c>
      <c r="M379">
        <v>194396.73193102999</v>
      </c>
      <c r="N379">
        <v>2.6684620447413701</v>
      </c>
      <c r="O379">
        <v>5.7843025266715404</v>
      </c>
      <c r="P379">
        <v>200</v>
      </c>
      <c r="Q379">
        <v>4527090.18861055</v>
      </c>
      <c r="R379">
        <v>5.3676069772900004</v>
      </c>
      <c r="S379">
        <v>159.61821320350899</v>
      </c>
      <c r="T379">
        <v>3613030.2345857602</v>
      </c>
      <c r="U379">
        <v>2.12980131366113</v>
      </c>
      <c r="V379">
        <v>33</v>
      </c>
      <c r="W379">
        <v>746969.88112074102</v>
      </c>
      <c r="X379">
        <v>2.12980131366113</v>
      </c>
      <c r="Y379">
        <v>33</v>
      </c>
      <c r="Z379">
        <v>746969.88112074102</v>
      </c>
    </row>
    <row r="380" spans="1:26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19.834594220665199</v>
      </c>
      <c r="L380">
        <v>1363071.0504711401</v>
      </c>
      <c r="M380">
        <v>253301.87089942399</v>
      </c>
      <c r="N380">
        <v>3.0506999923136</v>
      </c>
      <c r="O380">
        <v>4.7036941875174199</v>
      </c>
      <c r="P380">
        <v>181</v>
      </c>
      <c r="Q380">
        <v>4669589.38124632</v>
      </c>
      <c r="R380">
        <v>4.6571338765966797</v>
      </c>
      <c r="S380">
        <v>159.61821320350899</v>
      </c>
      <c r="T380">
        <v>4117964.1625890401</v>
      </c>
      <c r="U380">
        <v>2.5001956249337498</v>
      </c>
      <c r="V380">
        <v>33</v>
      </c>
      <c r="W380">
        <v>851361.59989573795</v>
      </c>
      <c r="X380">
        <v>2.5001956249337498</v>
      </c>
      <c r="Y380">
        <v>33</v>
      </c>
      <c r="Z380">
        <v>851361.59989573795</v>
      </c>
    </row>
    <row r="381" spans="1:26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7.4103426320841397</v>
      </c>
      <c r="L381">
        <v>127986.527036648</v>
      </c>
      <c r="M381">
        <v>17844.936516184702</v>
      </c>
      <c r="N381">
        <v>1.7506708756776399</v>
      </c>
      <c r="O381">
        <v>4.7958899547846396</v>
      </c>
      <c r="P381">
        <v>200</v>
      </c>
      <c r="Q381">
        <v>633434.50562595401</v>
      </c>
      <c r="R381">
        <v>4.2316972623956</v>
      </c>
      <c r="S381">
        <v>159.61821320350899</v>
      </c>
      <c r="T381">
        <v>505538.41984731401</v>
      </c>
      <c r="U381">
        <v>1.55622083565808</v>
      </c>
      <c r="V381">
        <v>33</v>
      </c>
      <c r="W381">
        <v>104516.693428282</v>
      </c>
      <c r="X381">
        <v>1.55622083565808</v>
      </c>
      <c r="Y381">
        <v>33</v>
      </c>
      <c r="Z381">
        <v>104516.693428282</v>
      </c>
    </row>
    <row r="382" spans="1:26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7.2155420744290497</v>
      </c>
      <c r="L382">
        <v>683778.70080153504</v>
      </c>
      <c r="M382">
        <v>119139.66167676399</v>
      </c>
      <c r="N382">
        <v>2.17718805076038</v>
      </c>
      <c r="O382">
        <v>5.7574013570865796</v>
      </c>
      <c r="P382">
        <v>200</v>
      </c>
      <c r="Q382">
        <v>3400569.3596571698</v>
      </c>
      <c r="R382">
        <v>5.1625814453771701</v>
      </c>
      <c r="S382">
        <v>159.61821320350899</v>
      </c>
      <c r="T382">
        <v>2713964.02531539</v>
      </c>
      <c r="U382">
        <v>1.93804155245207</v>
      </c>
      <c r="V382">
        <v>33</v>
      </c>
      <c r="W382">
        <v>561093.94434343302</v>
      </c>
      <c r="X382">
        <v>1.93804155245207</v>
      </c>
      <c r="Y382">
        <v>33</v>
      </c>
      <c r="Z382">
        <v>561093.94434343302</v>
      </c>
    </row>
    <row r="383" spans="1:26" hidden="1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28.123052181291701</v>
      </c>
      <c r="L383">
        <v>1687308.52988336</v>
      </c>
      <c r="M383">
        <v>196658.294779338</v>
      </c>
      <c r="N383">
        <v>2.2135229082906198</v>
      </c>
      <c r="O383">
        <v>3.6471736157513202</v>
      </c>
      <c r="P383">
        <v>200</v>
      </c>
      <c r="Q383">
        <v>5521021.8392850598</v>
      </c>
      <c r="R383">
        <v>3.4838345579847698</v>
      </c>
      <c r="S383">
        <v>159.61821320350899</v>
      </c>
      <c r="T383">
        <v>4406278.2052211603</v>
      </c>
      <c r="U383">
        <v>1.62383514154933</v>
      </c>
      <c r="V383">
        <v>33</v>
      </c>
      <c r="W383">
        <v>910968.60348203499</v>
      </c>
      <c r="X383">
        <v>1.62383514154933</v>
      </c>
      <c r="Y383">
        <v>33</v>
      </c>
      <c r="Z383">
        <v>910968.60348203499</v>
      </c>
    </row>
    <row r="384" spans="1:26" hidden="1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30.864672878479301</v>
      </c>
      <c r="L384">
        <v>3294761.8504038602</v>
      </c>
      <c r="M384">
        <v>580642.40830958798</v>
      </c>
      <c r="N384">
        <v>3.4970886104648402</v>
      </c>
      <c r="O384">
        <v>6.21001310290377</v>
      </c>
      <c r="P384">
        <v>200</v>
      </c>
      <c r="Q384">
        <v>10317947.941808401</v>
      </c>
      <c r="R384">
        <v>5.7044764846082803</v>
      </c>
      <c r="S384">
        <v>159.61821320350899</v>
      </c>
      <c r="T384">
        <v>8234662.0719913896</v>
      </c>
      <c r="U384">
        <v>2.48317571045592</v>
      </c>
      <c r="V384">
        <v>33</v>
      </c>
      <c r="W384">
        <v>1702461.4103983899</v>
      </c>
      <c r="X384">
        <v>2.48317571045592</v>
      </c>
      <c r="Y384">
        <v>33</v>
      </c>
      <c r="Z384">
        <v>1702461.4103983899</v>
      </c>
    </row>
    <row r="385" spans="1:26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43.923214710230901</v>
      </c>
      <c r="L385">
        <v>336680.17167862802</v>
      </c>
      <c r="M385">
        <v>62163.2959723206</v>
      </c>
      <c r="N385">
        <v>4.41301232266549</v>
      </c>
      <c r="O385">
        <v>5.4723949403551204</v>
      </c>
      <c r="P385">
        <v>173</v>
      </c>
      <c r="Q385">
        <v>757192.34979730798</v>
      </c>
      <c r="R385">
        <v>5.4529780025329604</v>
      </c>
      <c r="S385">
        <v>159.61821320350899</v>
      </c>
      <c r="T385">
        <v>698622.48512146005</v>
      </c>
      <c r="U385">
        <v>3.2166627530295302</v>
      </c>
      <c r="V385">
        <v>33</v>
      </c>
      <c r="W385">
        <v>144435.534932435</v>
      </c>
      <c r="X385">
        <v>3.2166627530295302</v>
      </c>
      <c r="Y385">
        <v>33</v>
      </c>
      <c r="Z385">
        <v>144435.534932435</v>
      </c>
    </row>
    <row r="386" spans="1:26" hidden="1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52.243415514868403</v>
      </c>
      <c r="L386">
        <v>9801029.5309158694</v>
      </c>
      <c r="M386">
        <v>1695499.52327756</v>
      </c>
      <c r="N386">
        <v>4.5819256546882103</v>
      </c>
      <c r="O386">
        <v>5.8772579866576002</v>
      </c>
      <c r="P386">
        <v>198</v>
      </c>
      <c r="Q386">
        <v>22765439.8336826</v>
      </c>
      <c r="R386">
        <v>5.7273544340083999</v>
      </c>
      <c r="S386">
        <v>159.61821320350899</v>
      </c>
      <c r="T386">
        <v>18352418.328507099</v>
      </c>
      <c r="U386">
        <v>3.1029622067978799</v>
      </c>
      <c r="V386">
        <v>33</v>
      </c>
      <c r="W386">
        <v>3794239.9722804399</v>
      </c>
      <c r="X386">
        <v>3.1029622067978799</v>
      </c>
      <c r="Y386">
        <v>33</v>
      </c>
      <c r="Z386">
        <v>3794239.9722804399</v>
      </c>
    </row>
    <row r="387" spans="1:26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46.250960648695099</v>
      </c>
      <c r="L387">
        <v>31691364.442984998</v>
      </c>
      <c r="M387">
        <v>4599832.6730147097</v>
      </c>
      <c r="N387">
        <v>3.5741012595029802</v>
      </c>
      <c r="O387">
        <v>5.6808729531603896</v>
      </c>
      <c r="P387">
        <v>200</v>
      </c>
      <c r="Q387">
        <v>79977237.3320923</v>
      </c>
      <c r="R387">
        <v>5.2229942545363297</v>
      </c>
      <c r="S387">
        <v>159.61821320350899</v>
      </c>
      <c r="T387">
        <v>63829118.599507697</v>
      </c>
      <c r="U387">
        <v>2.1800357977217599</v>
      </c>
      <c r="V387">
        <v>33</v>
      </c>
      <c r="W387">
        <v>13196244.1597952</v>
      </c>
      <c r="X387">
        <v>2.1800357977217599</v>
      </c>
      <c r="Y387">
        <v>33</v>
      </c>
      <c r="Z387">
        <v>13196244.1597952</v>
      </c>
    </row>
    <row r="388" spans="1:26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73.823839116549394</v>
      </c>
      <c r="L388">
        <v>6578394.6908165999</v>
      </c>
      <c r="M388">
        <v>981369.04980019794</v>
      </c>
      <c r="N388">
        <v>4.9515575793819497</v>
      </c>
      <c r="O388">
        <v>5.4193053313465001</v>
      </c>
      <c r="P388">
        <v>175</v>
      </c>
      <c r="Q388">
        <v>10776799.265161</v>
      </c>
      <c r="R388">
        <v>5.3945905602134703</v>
      </c>
      <c r="S388">
        <v>159.61821320350899</v>
      </c>
      <c r="T388">
        <v>9829562.5300450604</v>
      </c>
      <c r="U388">
        <v>3.4017915894103701</v>
      </c>
      <c r="V388">
        <v>33</v>
      </c>
      <c r="W388">
        <v>2032196.43285893</v>
      </c>
      <c r="X388">
        <v>3.4017915894103701</v>
      </c>
      <c r="Y388">
        <v>33</v>
      </c>
      <c r="Z388">
        <v>2032196.43285893</v>
      </c>
    </row>
    <row r="389" spans="1:26" hidden="1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87.781937878653295</v>
      </c>
      <c r="L389">
        <v>38375112.521799698</v>
      </c>
      <c r="M389">
        <v>4965564.6272167899</v>
      </c>
      <c r="N389">
        <v>4.8560392834281298</v>
      </c>
      <c r="O389">
        <v>5.2874894458866297</v>
      </c>
      <c r="P389">
        <v>188</v>
      </c>
      <c r="Q389">
        <v>59731788.385003403</v>
      </c>
      <c r="R389">
        <v>5.2119805929799901</v>
      </c>
      <c r="S389">
        <v>159.61821320350899</v>
      </c>
      <c r="T389">
        <v>50714262.412044398</v>
      </c>
      <c r="U389">
        <v>2.97592130151846</v>
      </c>
      <c r="V389">
        <v>33</v>
      </c>
      <c r="W389">
        <v>10484835.19524</v>
      </c>
      <c r="X389">
        <v>2.97592130151846</v>
      </c>
      <c r="Y389">
        <v>33</v>
      </c>
      <c r="Z389">
        <v>10484835.19524</v>
      </c>
    </row>
    <row r="390" spans="1:26" hidden="1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53.293236920702903</v>
      </c>
      <c r="L390">
        <v>8621461.6529882103</v>
      </c>
      <c r="M390">
        <v>1465634.6262848401</v>
      </c>
      <c r="N390">
        <v>4.5580889623435299</v>
      </c>
      <c r="O390">
        <v>5.8896716900454997</v>
      </c>
      <c r="P390">
        <v>200</v>
      </c>
      <c r="Q390">
        <v>19981778.319222599</v>
      </c>
      <c r="R390">
        <v>5.7226371494042203</v>
      </c>
      <c r="S390">
        <v>159.61821320350899</v>
      </c>
      <c r="T390">
        <v>15947278.7597146</v>
      </c>
      <c r="U390">
        <v>3.0146441875027499</v>
      </c>
      <c r="V390">
        <v>33</v>
      </c>
      <c r="W390">
        <v>3296993.4226717302</v>
      </c>
      <c r="X390">
        <v>3.0146441875027499</v>
      </c>
      <c r="Y390">
        <v>33</v>
      </c>
      <c r="Z390">
        <v>3296993.4226717302</v>
      </c>
    </row>
    <row r="391" spans="1:26" hidden="1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10.757518213044101</v>
      </c>
      <c r="L391">
        <v>11769583.528536201</v>
      </c>
      <c r="M391">
        <v>2129468.1890586</v>
      </c>
      <c r="N391">
        <v>2.45993688706116</v>
      </c>
      <c r="O391">
        <v>5.9665584214237404</v>
      </c>
      <c r="P391">
        <v>200</v>
      </c>
      <c r="Q391">
        <v>53794566.0959704</v>
      </c>
      <c r="R391">
        <v>5.3410820166592297</v>
      </c>
      <c r="S391">
        <v>159.61821320350899</v>
      </c>
      <c r="T391">
        <v>42932962.601484299</v>
      </c>
      <c r="U391">
        <v>2.1106681018733902</v>
      </c>
      <c r="V391">
        <v>33</v>
      </c>
      <c r="W391">
        <v>8876103.40583512</v>
      </c>
      <c r="X391">
        <v>2.1106681018733902</v>
      </c>
      <c r="Y391">
        <v>33</v>
      </c>
      <c r="Z391">
        <v>8876103.40583512</v>
      </c>
    </row>
    <row r="392" spans="1:26" hidden="1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42.889694063378897</v>
      </c>
      <c r="L392">
        <v>489406.051701991</v>
      </c>
      <c r="M392">
        <v>72519.145193999197</v>
      </c>
      <c r="N392">
        <v>3.4940359115860402</v>
      </c>
      <c r="O392">
        <v>5.6193929740806503</v>
      </c>
      <c r="P392">
        <v>200</v>
      </c>
      <c r="Q392">
        <v>1289782.64504075</v>
      </c>
      <c r="R392">
        <v>5.1083123249265103</v>
      </c>
      <c r="S392">
        <v>159.61821320350899</v>
      </c>
      <c r="T392">
        <v>1029364.0061115</v>
      </c>
      <c r="U392">
        <v>2.3772996689059802</v>
      </c>
      <c r="V392">
        <v>33</v>
      </c>
      <c r="W392">
        <v>212814.13643172401</v>
      </c>
      <c r="X392">
        <v>2.3772996689059802</v>
      </c>
      <c r="Y392">
        <v>33</v>
      </c>
      <c r="Z392">
        <v>212814.13643172401</v>
      </c>
    </row>
    <row r="393" spans="1:26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81.177182181468098</v>
      </c>
      <c r="L393">
        <v>8339238.8292998197</v>
      </c>
      <c r="M393">
        <v>1284395.6135634501</v>
      </c>
      <c r="N393">
        <v>5.4640283475045699</v>
      </c>
      <c r="O393">
        <v>5.9416153096240203</v>
      </c>
      <c r="P393">
        <v>179</v>
      </c>
      <c r="Q393">
        <v>13073748.3788328</v>
      </c>
      <c r="R393">
        <v>5.8980615736310904</v>
      </c>
      <c r="S393">
        <v>159.61821320350899</v>
      </c>
      <c r="T393">
        <v>11658147.2407909</v>
      </c>
      <c r="U393">
        <v>3.5304464376165998</v>
      </c>
      <c r="V393">
        <v>33</v>
      </c>
      <c r="W393">
        <v>2410244.1145334202</v>
      </c>
      <c r="X393">
        <v>3.5304464376165998</v>
      </c>
      <c r="Y393">
        <v>33</v>
      </c>
      <c r="Z393">
        <v>2410244.1145334202</v>
      </c>
    </row>
    <row r="394" spans="1:26" hidden="1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13.403960045866601</v>
      </c>
      <c r="L394">
        <v>197942.23684508199</v>
      </c>
      <c r="M394">
        <v>32295.4958223381</v>
      </c>
      <c r="N394">
        <v>2.35244646163309</v>
      </c>
      <c r="O394">
        <v>4.6236945663638203</v>
      </c>
      <c r="P394">
        <v>200</v>
      </c>
      <c r="Q394">
        <v>853126.48596987105</v>
      </c>
      <c r="R394">
        <v>4.3147352181993002</v>
      </c>
      <c r="S394">
        <v>159.61821320350899</v>
      </c>
      <c r="T394">
        <v>680872.62663549604</v>
      </c>
      <c r="U394">
        <v>2.0131438972912998</v>
      </c>
      <c r="V394">
        <v>33</v>
      </c>
      <c r="W394">
        <v>140765.87018502899</v>
      </c>
      <c r="X394">
        <v>2.0131438972912998</v>
      </c>
      <c r="Y394">
        <v>33</v>
      </c>
      <c r="Z394">
        <v>140765.87018502899</v>
      </c>
    </row>
    <row r="395" spans="1:26" hidden="1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21.036729629887599</v>
      </c>
      <c r="L395">
        <v>7471840.2960064802</v>
      </c>
      <c r="M395">
        <v>1129731.5027835499</v>
      </c>
      <c r="N395">
        <v>2.5386214017320499</v>
      </c>
      <c r="O395">
        <v>5.01780829877206</v>
      </c>
      <c r="P395">
        <v>200</v>
      </c>
      <c r="Q395">
        <v>27654672.4688306</v>
      </c>
      <c r="R395">
        <v>4.67410346399208</v>
      </c>
      <c r="S395">
        <v>159.61821320350899</v>
      </c>
      <c r="T395">
        <v>22070947.031015001</v>
      </c>
      <c r="U395">
        <v>1.89935987327537</v>
      </c>
      <c r="V395">
        <v>33</v>
      </c>
      <c r="W395">
        <v>4563020.9573570499</v>
      </c>
      <c r="X395">
        <v>1.89935987327537</v>
      </c>
      <c r="Y395">
        <v>33</v>
      </c>
      <c r="Z395">
        <v>4563020.9573570499</v>
      </c>
    </row>
    <row r="396" spans="1:26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22.198345228446399</v>
      </c>
      <c r="L396">
        <v>174359.05176081401</v>
      </c>
      <c r="M396">
        <v>41898.569611188497</v>
      </c>
      <c r="N396">
        <v>4.1213735338495301</v>
      </c>
      <c r="O396">
        <v>5.8217264569333498</v>
      </c>
      <c r="P396">
        <v>184</v>
      </c>
      <c r="Q396">
        <v>581214.26269598305</v>
      </c>
      <c r="R396">
        <v>5.7592434131130101</v>
      </c>
      <c r="S396">
        <v>159.61821320350899</v>
      </c>
      <c r="T396">
        <v>504197.72880395403</v>
      </c>
      <c r="U396">
        <v>3.4868183400833801</v>
      </c>
      <c r="V396">
        <v>33</v>
      </c>
      <c r="W396">
        <v>104239.514505258</v>
      </c>
      <c r="X396">
        <v>3.4868183400833801</v>
      </c>
      <c r="Y396">
        <v>33</v>
      </c>
      <c r="Z396">
        <v>104239.514505258</v>
      </c>
    </row>
    <row r="397" spans="1:26" hidden="1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8.0621971994430197</v>
      </c>
      <c r="L397">
        <v>176421.874629736</v>
      </c>
      <c r="M397">
        <v>40345.971211810203</v>
      </c>
      <c r="N397">
        <v>2.9177706233466401</v>
      </c>
      <c r="O397">
        <v>5.6873483795828603</v>
      </c>
      <c r="P397">
        <v>200</v>
      </c>
      <c r="Q397">
        <v>859290.96181988704</v>
      </c>
      <c r="R397">
        <v>5.4123013174017398</v>
      </c>
      <c r="S397">
        <v>159.61821320350899</v>
      </c>
      <c r="T397">
        <v>685792.43973807502</v>
      </c>
      <c r="U397">
        <v>2.6567397645683699</v>
      </c>
      <c r="V397">
        <v>33</v>
      </c>
      <c r="W397">
        <v>141783.008700281</v>
      </c>
      <c r="X397">
        <v>2.6567397645683699</v>
      </c>
      <c r="Y397">
        <v>33</v>
      </c>
      <c r="Z397">
        <v>141783.008700281</v>
      </c>
    </row>
    <row r="398" spans="1:26" hidden="1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114.07003478809</v>
      </c>
      <c r="L398">
        <v>132348549.61153799</v>
      </c>
      <c r="M398">
        <v>14672555.8892128</v>
      </c>
      <c r="N398">
        <v>5.0660795218105097</v>
      </c>
      <c r="O398">
        <v>5.4069288009505403</v>
      </c>
      <c r="P398">
        <v>200</v>
      </c>
      <c r="Q398">
        <v>179980306.392443</v>
      </c>
      <c r="R398">
        <v>5.1897106960596497</v>
      </c>
      <c r="S398">
        <v>159.61821320350899</v>
      </c>
      <c r="T398">
        <v>143640674.590909</v>
      </c>
      <c r="U398">
        <v>2.7215140853680002</v>
      </c>
      <c r="V398">
        <v>33</v>
      </c>
      <c r="W398">
        <v>29696750.554753099</v>
      </c>
      <c r="X398">
        <v>2.7215140853680002</v>
      </c>
      <c r="Y398">
        <v>33</v>
      </c>
      <c r="Z398">
        <v>29696750.554753099</v>
      </c>
    </row>
    <row r="399" spans="1:26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3.9039765505841499</v>
      </c>
      <c r="L399">
        <v>1791727.6937937201</v>
      </c>
      <c r="M399">
        <v>327868.10969111801</v>
      </c>
      <c r="N399">
        <v>2.0982708983832299</v>
      </c>
      <c r="O399">
        <v>5.4154417752169497</v>
      </c>
      <c r="P399">
        <v>200</v>
      </c>
      <c r="Q399">
        <v>9710214.7858662605</v>
      </c>
      <c r="R399">
        <v>4.9644092299116096</v>
      </c>
      <c r="S399">
        <v>159.61821320350899</v>
      </c>
      <c r="T399">
        <v>7749635.6697113197</v>
      </c>
      <c r="U399">
        <v>1.97015226703949</v>
      </c>
      <c r="V399">
        <v>33</v>
      </c>
      <c r="W399">
        <v>1602185.4396679299</v>
      </c>
      <c r="X399">
        <v>1.97015226703949</v>
      </c>
      <c r="Y399">
        <v>33</v>
      </c>
      <c r="Z399">
        <v>1602185.4396679299</v>
      </c>
    </row>
    <row r="400" spans="1:26" hidden="1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9.5370343522638503</v>
      </c>
      <c r="L400">
        <v>504728.14632894302</v>
      </c>
      <c r="M400">
        <v>115420.722459806</v>
      </c>
      <c r="N400">
        <v>3.0224191595533298</v>
      </c>
      <c r="O400">
        <v>5.4041415181578101</v>
      </c>
      <c r="P400">
        <v>178</v>
      </c>
      <c r="Q400">
        <v>2112079.77741331</v>
      </c>
      <c r="R400">
        <v>5.3598334159687298</v>
      </c>
      <c r="S400">
        <v>159.61821320350899</v>
      </c>
      <c r="T400">
        <v>1893968.5405279601</v>
      </c>
      <c r="U400">
        <v>2.6755425649376599</v>
      </c>
      <c r="V400">
        <v>33</v>
      </c>
      <c r="W400">
        <v>391565.35199235601</v>
      </c>
      <c r="X400">
        <v>2.6755425649376599</v>
      </c>
      <c r="Y400">
        <v>33</v>
      </c>
      <c r="Z400">
        <v>391565.35199235601</v>
      </c>
    </row>
    <row r="401" spans="1:26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113.808976652103</v>
      </c>
      <c r="L401">
        <v>22950904.476686101</v>
      </c>
      <c r="M401">
        <v>2544044.1629109601</v>
      </c>
      <c r="N401">
        <v>5.0563679905431602</v>
      </c>
      <c r="O401">
        <v>5.6277935419200498</v>
      </c>
      <c r="P401">
        <v>200</v>
      </c>
      <c r="Q401">
        <v>31266350.3282547</v>
      </c>
      <c r="R401">
        <v>5.2338686472334199</v>
      </c>
      <c r="S401">
        <v>159.61821320350899</v>
      </c>
      <c r="T401">
        <v>24953394.863954801</v>
      </c>
      <c r="U401">
        <v>2.36793204710373</v>
      </c>
      <c r="V401">
        <v>33</v>
      </c>
      <c r="W401">
        <v>5158947.8041620301</v>
      </c>
      <c r="X401">
        <v>2.36793204710373</v>
      </c>
      <c r="Y401">
        <v>33</v>
      </c>
      <c r="Z401">
        <v>5158947.8041620301</v>
      </c>
    </row>
    <row r="402" spans="1:26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22.6138745708834</v>
      </c>
      <c r="L402">
        <v>2584095.1338865198</v>
      </c>
      <c r="M402">
        <v>569078.29857564799</v>
      </c>
      <c r="N402">
        <v>3.8054664766659401</v>
      </c>
      <c r="O402">
        <v>5.9459905881009698</v>
      </c>
      <c r="P402">
        <v>195</v>
      </c>
      <c r="Q402">
        <v>9060662.55940542</v>
      </c>
      <c r="R402">
        <v>5.8106105883797401</v>
      </c>
      <c r="S402">
        <v>159.61821320350899</v>
      </c>
      <c r="T402">
        <v>7416650.0931908898</v>
      </c>
      <c r="U402">
        <v>3.05203850414639</v>
      </c>
      <c r="V402">
        <v>33</v>
      </c>
      <c r="W402">
        <v>1533342.8946686101</v>
      </c>
      <c r="X402">
        <v>3.05203850414639</v>
      </c>
      <c r="Y402">
        <v>33</v>
      </c>
      <c r="Z402">
        <v>1533342.8946686101</v>
      </c>
    </row>
    <row r="403" spans="1:26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3.9025422422227498</v>
      </c>
      <c r="L403">
        <v>468703.68228670699</v>
      </c>
      <c r="M403">
        <v>109505.870189579</v>
      </c>
      <c r="N403">
        <v>2.6789002482887598</v>
      </c>
      <c r="O403">
        <v>5.3008117699568098</v>
      </c>
      <c r="P403">
        <v>195</v>
      </c>
      <c r="Q403">
        <v>2476718.7432776401</v>
      </c>
      <c r="R403">
        <v>5.17130600674209</v>
      </c>
      <c r="S403">
        <v>159.61821320350899</v>
      </c>
      <c r="T403">
        <v>2027330.3610749601</v>
      </c>
      <c r="U403">
        <v>2.5475979648100102</v>
      </c>
      <c r="V403">
        <v>33</v>
      </c>
      <c r="W403">
        <v>419137.01809313899</v>
      </c>
      <c r="X403">
        <v>2.5475979648100102</v>
      </c>
      <c r="Y403">
        <v>33</v>
      </c>
      <c r="Z403">
        <v>419137.01809313899</v>
      </c>
    </row>
    <row r="404" spans="1:26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13.2515771613681</v>
      </c>
      <c r="L404">
        <v>6256514.0289614797</v>
      </c>
      <c r="M404">
        <v>1217735.6360088999</v>
      </c>
      <c r="N404">
        <v>2.7971023662674002</v>
      </c>
      <c r="O404">
        <v>5.6763927059749903</v>
      </c>
      <c r="P404">
        <v>200</v>
      </c>
      <c r="Q404">
        <v>27054273.2289236</v>
      </c>
      <c r="R404">
        <v>5.1910735638178602</v>
      </c>
      <c r="S404">
        <v>159.61821320350899</v>
      </c>
      <c r="T404">
        <v>21591773.761601601</v>
      </c>
      <c r="U404">
        <v>2.4179706165897001</v>
      </c>
      <c r="V404">
        <v>33</v>
      </c>
      <c r="W404">
        <v>4463955.0827724002</v>
      </c>
      <c r="X404">
        <v>2.4179706165897001</v>
      </c>
      <c r="Y404">
        <v>33</v>
      </c>
      <c r="Z404">
        <v>4463955.0827724002</v>
      </c>
    </row>
    <row r="405" spans="1:26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124.248160099049</v>
      </c>
      <c r="L405">
        <v>573975.91036256403</v>
      </c>
      <c r="M405">
        <v>50612.263865143002</v>
      </c>
      <c r="N405">
        <v>4.3083293143573602</v>
      </c>
      <c r="O405">
        <v>4.3254757895712999</v>
      </c>
      <c r="P405">
        <v>171</v>
      </c>
      <c r="Q405">
        <v>624171.88608232106</v>
      </c>
      <c r="R405">
        <v>4.3137312969760702</v>
      </c>
      <c r="S405">
        <v>159.61821320350899</v>
      </c>
      <c r="T405">
        <v>582626.90753405995</v>
      </c>
      <c r="U405">
        <v>2.5981121235929101</v>
      </c>
      <c r="V405">
        <v>33</v>
      </c>
      <c r="W405">
        <v>120454.22362992199</v>
      </c>
      <c r="X405">
        <v>2.5981121235929101</v>
      </c>
      <c r="Y405">
        <v>33</v>
      </c>
      <c r="Z405">
        <v>120454.22362992199</v>
      </c>
    </row>
    <row r="406" spans="1:26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17.766466395242499</v>
      </c>
      <c r="L406">
        <v>1616113.0518990399</v>
      </c>
      <c r="M406">
        <v>57772.824148300999</v>
      </c>
      <c r="N406">
        <v>0.56388431822483698</v>
      </c>
      <c r="O406">
        <v>0.68231110410123696</v>
      </c>
      <c r="P406">
        <v>164</v>
      </c>
      <c r="Q406">
        <v>5220819.1613722704</v>
      </c>
      <c r="R406">
        <v>0.68215896408714005</v>
      </c>
      <c r="S406">
        <v>159.61821320350899</v>
      </c>
      <c r="T406">
        <v>5081328.2072980702</v>
      </c>
      <c r="U406">
        <v>0.52368334845443598</v>
      </c>
      <c r="V406">
        <v>33</v>
      </c>
      <c r="W406">
        <v>1050530.6849102699</v>
      </c>
      <c r="X406">
        <v>0.52368334845443598</v>
      </c>
      <c r="Y406">
        <v>33</v>
      </c>
      <c r="Z406">
        <v>1050530.6849102699</v>
      </c>
    </row>
    <row r="407" spans="1:26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2.23160656510816</v>
      </c>
      <c r="L407">
        <v>485300.35834281001</v>
      </c>
      <c r="M407">
        <v>159910.273093664</v>
      </c>
      <c r="N407">
        <v>3.6071102930213299</v>
      </c>
      <c r="O407">
        <v>5.3086740630998301</v>
      </c>
      <c r="P407">
        <v>185</v>
      </c>
      <c r="Q407">
        <v>2548296.11949444</v>
      </c>
      <c r="R407">
        <v>5.2594544435670896</v>
      </c>
      <c r="S407">
        <v>159.61821320350899</v>
      </c>
      <c r="T407">
        <v>2198672.8286872301</v>
      </c>
      <c r="U407">
        <v>3.5560620454060801</v>
      </c>
      <c r="V407">
        <v>33</v>
      </c>
      <c r="W407">
        <v>454560.92942333198</v>
      </c>
      <c r="X407">
        <v>3.5560620454060801</v>
      </c>
      <c r="Y407">
        <v>33</v>
      </c>
      <c r="Z407">
        <v>454560.92942333198</v>
      </c>
    </row>
    <row r="408" spans="1:26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2.52808238068297</v>
      </c>
      <c r="L408">
        <v>67398667.404470295</v>
      </c>
      <c r="M408">
        <v>19064096.789401799</v>
      </c>
      <c r="N408">
        <v>3.1224674006259399</v>
      </c>
      <c r="O408">
        <v>6.0585442657426398</v>
      </c>
      <c r="P408">
        <v>200</v>
      </c>
      <c r="Q408">
        <v>379410668.34001499</v>
      </c>
      <c r="R408">
        <v>5.8412766212488103</v>
      </c>
      <c r="S408">
        <v>159.61821320350899</v>
      </c>
      <c r="T408">
        <v>302804264.75391197</v>
      </c>
      <c r="U408">
        <v>3.0349066807954199</v>
      </c>
      <c r="V408">
        <v>33</v>
      </c>
      <c r="W408">
        <v>62602760.276102498</v>
      </c>
      <c r="X408">
        <v>3.0349066807954199</v>
      </c>
      <c r="Y408">
        <v>33</v>
      </c>
      <c r="Z408">
        <v>62602760.276102498</v>
      </c>
    </row>
    <row r="409" spans="1:26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1.5524890547557</v>
      </c>
      <c r="L409">
        <v>1001790.53721211</v>
      </c>
      <c r="M409">
        <v>305548.00958022499</v>
      </c>
      <c r="N409">
        <v>3.2744856627663901</v>
      </c>
      <c r="O409">
        <v>6.54383234313649</v>
      </c>
      <c r="P409">
        <v>200</v>
      </c>
      <c r="Q409">
        <v>5798659.1682270197</v>
      </c>
      <c r="R409">
        <v>6.1246725616545099</v>
      </c>
      <c r="S409">
        <v>159.61821320350899</v>
      </c>
      <c r="T409">
        <v>4627858.07704271</v>
      </c>
      <c r="U409">
        <v>3.2243609685713399</v>
      </c>
      <c r="V409">
        <v>33</v>
      </c>
      <c r="W409">
        <v>956778.76275745803</v>
      </c>
      <c r="X409">
        <v>3.2243609685713399</v>
      </c>
      <c r="Y409">
        <v>33</v>
      </c>
      <c r="Z409">
        <v>956778.76275745803</v>
      </c>
    </row>
    <row r="410" spans="1:26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114.187658491275</v>
      </c>
      <c r="L410">
        <v>872874.77305079496</v>
      </c>
      <c r="M410">
        <v>33735.488211465701</v>
      </c>
      <c r="N410">
        <v>1.76753358718965</v>
      </c>
      <c r="O410">
        <v>2.0163430821728001</v>
      </c>
      <c r="P410">
        <v>200</v>
      </c>
      <c r="Q410">
        <v>1186070.60129642</v>
      </c>
      <c r="R410">
        <v>1.8370157340572699</v>
      </c>
      <c r="S410">
        <v>159.61821320350899</v>
      </c>
      <c r="T410">
        <v>946592.350560733</v>
      </c>
      <c r="U410">
        <v>0.81475702298650099</v>
      </c>
      <c r="V410">
        <v>33</v>
      </c>
      <c r="W410">
        <v>195701.64921390999</v>
      </c>
      <c r="X410">
        <v>0.81475702298650099</v>
      </c>
      <c r="Y410">
        <v>33</v>
      </c>
      <c r="Z410">
        <v>195701.64921390999</v>
      </c>
    </row>
    <row r="411" spans="1:26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0.88614842221888102</v>
      </c>
      <c r="L411">
        <v>457812.28074258898</v>
      </c>
      <c r="M411">
        <v>128602.93943781601</v>
      </c>
      <c r="N411">
        <v>2.9576507311200801</v>
      </c>
      <c r="O411">
        <v>6.5791711566585098</v>
      </c>
      <c r="P411">
        <v>200</v>
      </c>
      <c r="Q411">
        <v>2702061.4738404802</v>
      </c>
      <c r="R411">
        <v>6.1762700694436798</v>
      </c>
      <c r="S411">
        <v>159.61821320350899</v>
      </c>
      <c r="T411">
        <v>2156491.1221022801</v>
      </c>
      <c r="U411">
        <v>2.9244143988244899</v>
      </c>
      <c r="V411">
        <v>33</v>
      </c>
      <c r="W411">
        <v>445840.14318367798</v>
      </c>
      <c r="X411">
        <v>2.9244143988244899</v>
      </c>
      <c r="Y411">
        <v>33</v>
      </c>
      <c r="Z411">
        <v>445840.14318367798</v>
      </c>
    </row>
    <row r="412" spans="1:26" hidden="1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4.0602581085511504</v>
      </c>
      <c r="L412">
        <v>1076658.5020272899</v>
      </c>
      <c r="M412">
        <v>234843.37845764001</v>
      </c>
      <c r="N412">
        <v>2.5117129585168998</v>
      </c>
      <c r="O412">
        <v>3.9500502684877401</v>
      </c>
      <c r="P412">
        <v>154</v>
      </c>
      <c r="Q412">
        <v>4473941.02940543</v>
      </c>
      <c r="R412">
        <v>3.9462578171540499</v>
      </c>
      <c r="S412">
        <v>159.61821320350899</v>
      </c>
      <c r="T412">
        <v>4637158.9161789697</v>
      </c>
      <c r="U412">
        <v>2.4097609980313299</v>
      </c>
      <c r="V412">
        <v>33</v>
      </c>
      <c r="W412">
        <v>958701.64915830595</v>
      </c>
      <c r="X412">
        <v>2.4097609980313299</v>
      </c>
      <c r="Y412">
        <v>33</v>
      </c>
      <c r="Z412">
        <v>958701.64915830595</v>
      </c>
    </row>
    <row r="413" spans="1:26" hidden="1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142.074264340067</v>
      </c>
      <c r="L413">
        <v>4128225.1540393298</v>
      </c>
      <c r="M413">
        <v>365718.38413890201</v>
      </c>
      <c r="N413">
        <v>4.8191112024613201</v>
      </c>
      <c r="O413">
        <v>4.8335554416865296</v>
      </c>
      <c r="P413">
        <v>187</v>
      </c>
      <c r="Q413">
        <v>4409432.2298899004</v>
      </c>
      <c r="R413">
        <v>4.7562996218516096</v>
      </c>
      <c r="S413">
        <v>159.61821320350899</v>
      </c>
      <c r="T413">
        <v>3763773.7635133201</v>
      </c>
      <c r="U413">
        <v>2.3675809012021398</v>
      </c>
      <c r="V413">
        <v>33</v>
      </c>
      <c r="W413">
        <v>778135.09939233598</v>
      </c>
      <c r="X413">
        <v>2.3675809012021398</v>
      </c>
      <c r="Y413">
        <v>33</v>
      </c>
      <c r="Z413">
        <v>778135.09939233598</v>
      </c>
    </row>
    <row r="414" spans="1:26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95.790797169109794</v>
      </c>
      <c r="L414">
        <v>275223165.42079401</v>
      </c>
      <c r="M414">
        <v>29227948.188192502</v>
      </c>
      <c r="N414">
        <v>4.2497109893230203</v>
      </c>
      <c r="O414">
        <v>4.6258823766280699</v>
      </c>
      <c r="P414">
        <v>198</v>
      </c>
      <c r="Q414">
        <v>423121744.34143102</v>
      </c>
      <c r="R414">
        <v>4.5108369716771</v>
      </c>
      <c r="S414">
        <v>159.61821320350899</v>
      </c>
      <c r="T414">
        <v>341100690.90571201</v>
      </c>
      <c r="U414">
        <v>2.4791370279260301</v>
      </c>
      <c r="V414">
        <v>33</v>
      </c>
      <c r="W414">
        <v>70520290.723571807</v>
      </c>
      <c r="X414">
        <v>2.4791370279260301</v>
      </c>
      <c r="Y414">
        <v>33</v>
      </c>
      <c r="Z414">
        <v>70520290.723571807</v>
      </c>
    </row>
    <row r="415" spans="1:26" hidden="1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121.82384523698499</v>
      </c>
      <c r="L415">
        <v>14615576.766985999</v>
      </c>
      <c r="M415">
        <v>1424844.6775715</v>
      </c>
      <c r="N415">
        <v>4.6897602020955196</v>
      </c>
      <c r="O415">
        <v>4.9829450658173498</v>
      </c>
      <c r="P415">
        <v>200</v>
      </c>
      <c r="Q415">
        <v>18880265.8203125</v>
      </c>
      <c r="R415">
        <v>4.7324518683827899</v>
      </c>
      <c r="S415">
        <v>159.61821320350899</v>
      </c>
      <c r="T415">
        <v>15068171.475227799</v>
      </c>
      <c r="U415">
        <v>2.68259048150823</v>
      </c>
      <c r="V415">
        <v>33</v>
      </c>
      <c r="W415">
        <v>3115243.8603515602</v>
      </c>
      <c r="X415">
        <v>2.68259048150823</v>
      </c>
      <c r="Y415">
        <v>33</v>
      </c>
      <c r="Z415">
        <v>3115243.8603515602</v>
      </c>
    </row>
    <row r="416" spans="1:26" hidden="1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84.991872577985902</v>
      </c>
      <c r="L416">
        <v>100223098.702186</v>
      </c>
      <c r="M416">
        <v>11789389.4097399</v>
      </c>
      <c r="N416">
        <v>4.3125763970113002</v>
      </c>
      <c r="O416">
        <v>4.6067515575771099</v>
      </c>
      <c r="P416">
        <v>171</v>
      </c>
      <c r="Q416">
        <v>145248562.49523899</v>
      </c>
      <c r="R416">
        <v>4.5925637031709403</v>
      </c>
      <c r="S416">
        <v>159.61821320350899</v>
      </c>
      <c r="T416">
        <v>135580795.41443399</v>
      </c>
      <c r="U416">
        <v>2.6284417877126298</v>
      </c>
      <c r="V416">
        <v>33</v>
      </c>
      <c r="W416">
        <v>28030424.341186501</v>
      </c>
      <c r="X416">
        <v>2.6284417877126298</v>
      </c>
      <c r="Y416">
        <v>33</v>
      </c>
      <c r="Z416">
        <v>28030424.341186501</v>
      </c>
    </row>
    <row r="417" spans="1:26" hidden="1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55.003587945922597</v>
      </c>
      <c r="L417">
        <v>68986766.905742094</v>
      </c>
      <c r="M417">
        <v>5914159.6685353601</v>
      </c>
      <c r="N417">
        <v>2.3441686492868299</v>
      </c>
      <c r="O417">
        <v>2.7062834315295299</v>
      </c>
      <c r="P417">
        <v>155</v>
      </c>
      <c r="Q417">
        <v>121505828.568726</v>
      </c>
      <c r="R417">
        <v>2.70424113360423</v>
      </c>
      <c r="S417">
        <v>159.61821320350899</v>
      </c>
      <c r="T417">
        <v>125126085.48356</v>
      </c>
      <c r="U417">
        <v>1.4989789002849201</v>
      </c>
      <c r="V417">
        <v>33</v>
      </c>
      <c r="W417">
        <v>25868982.856567401</v>
      </c>
      <c r="X417">
        <v>1.4989789002849201</v>
      </c>
      <c r="Y417">
        <v>33</v>
      </c>
      <c r="Z417">
        <v>25868982.856567401</v>
      </c>
    </row>
    <row r="418" spans="1:26" hidden="1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80.514314794209795</v>
      </c>
      <c r="L418">
        <v>30952809.928642701</v>
      </c>
      <c r="M418">
        <v>2555129.2872297601</v>
      </c>
      <c r="N418">
        <v>2.9115526794736399</v>
      </c>
      <c r="O418">
        <v>3.5534156751653101</v>
      </c>
      <c r="P418">
        <v>200</v>
      </c>
      <c r="Q418">
        <v>54535518.246763997</v>
      </c>
      <c r="R418">
        <v>3.3218391585153899</v>
      </c>
      <c r="S418">
        <v>159.61821320350899</v>
      </c>
      <c r="T418">
        <v>43524309.8933791</v>
      </c>
      <c r="U418">
        <v>1.82202444312593</v>
      </c>
      <c r="V418">
        <v>33</v>
      </c>
      <c r="W418">
        <v>8998360.5107160602</v>
      </c>
      <c r="X418">
        <v>1.82202444312593</v>
      </c>
      <c r="Y418">
        <v>33</v>
      </c>
      <c r="Z418">
        <v>8998360.5107160602</v>
      </c>
    </row>
    <row r="419" spans="1:26" hidden="1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61.182492598787299</v>
      </c>
      <c r="L419">
        <v>143338856.51182601</v>
      </c>
      <c r="M419">
        <v>13107107.891518099</v>
      </c>
      <c r="N419">
        <v>2.6759274844088199</v>
      </c>
      <c r="O419">
        <v>3.03435962631093</v>
      </c>
      <c r="P419">
        <v>158</v>
      </c>
      <c r="Q419">
        <v>240464429.258057</v>
      </c>
      <c r="R419">
        <v>3.0341201665205699</v>
      </c>
      <c r="S419">
        <v>159.61821320350899</v>
      </c>
      <c r="T419">
        <v>242927231.24792799</v>
      </c>
      <c r="U419">
        <v>1.65856852555251</v>
      </c>
      <c r="V419">
        <v>33</v>
      </c>
      <c r="W419">
        <v>50223583.326049797</v>
      </c>
      <c r="X419">
        <v>1.65856852555251</v>
      </c>
      <c r="Y419">
        <v>33</v>
      </c>
      <c r="Z419">
        <v>50223583.326049797</v>
      </c>
    </row>
    <row r="420" spans="1:26" hidden="1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54.593335127413603</v>
      </c>
      <c r="L420">
        <v>106291468.42542</v>
      </c>
      <c r="M420">
        <v>10544723.8572834</v>
      </c>
      <c r="N420">
        <v>2.7000330975880802</v>
      </c>
      <c r="O420">
        <v>3.10936698406534</v>
      </c>
      <c r="P420">
        <v>158</v>
      </c>
      <c r="Q420">
        <v>191727509.71050099</v>
      </c>
      <c r="R420">
        <v>3.10906459152578</v>
      </c>
      <c r="S420">
        <v>159.61821320350899</v>
      </c>
      <c r="T420">
        <v>193691155.20220599</v>
      </c>
      <c r="U420">
        <v>1.8140832372209399</v>
      </c>
      <c r="V420">
        <v>33</v>
      </c>
      <c r="W420">
        <v>40044353.293965302</v>
      </c>
      <c r="X420">
        <v>1.8140832372209399</v>
      </c>
      <c r="Y420">
        <v>33</v>
      </c>
      <c r="Z420">
        <v>40044353.293965302</v>
      </c>
    </row>
    <row r="421" spans="1:26" hidden="1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79.012154083962301</v>
      </c>
      <c r="L421">
        <v>48847324.793967798</v>
      </c>
      <c r="M421">
        <v>5987391.1411499102</v>
      </c>
      <c r="N421">
        <v>4.26602323994942</v>
      </c>
      <c r="O421">
        <v>4.8564577257525503</v>
      </c>
      <c r="P421">
        <v>194</v>
      </c>
      <c r="Q421">
        <v>84601363.910263106</v>
      </c>
      <c r="R421">
        <v>4.7531973665142502</v>
      </c>
      <c r="S421">
        <v>159.61821320350899</v>
      </c>
      <c r="T421">
        <v>69607827.535752594</v>
      </c>
      <c r="U421">
        <v>2.5752198166657498</v>
      </c>
      <c r="V421">
        <v>33</v>
      </c>
      <c r="W421">
        <v>14390953.654838599</v>
      </c>
      <c r="X421">
        <v>2.5752198166657498</v>
      </c>
      <c r="Y421">
        <v>33</v>
      </c>
      <c r="Z421">
        <v>14390953.654838599</v>
      </c>
    </row>
    <row r="422" spans="1:26" hidden="1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50.948602214181697</v>
      </c>
      <c r="L422">
        <v>17368951.356638599</v>
      </c>
      <c r="M422">
        <v>2059530.48863972</v>
      </c>
      <c r="N422">
        <v>3.0929244888971601</v>
      </c>
      <c r="O422">
        <v>3.6469316313756499</v>
      </c>
      <c r="P422">
        <v>158</v>
      </c>
      <c r="Q422">
        <v>32690172.819641098</v>
      </c>
      <c r="R422">
        <v>3.6468316503134299</v>
      </c>
      <c r="S422">
        <v>159.61821320350899</v>
      </c>
      <c r="T422">
        <v>33024980.853069801</v>
      </c>
      <c r="U422">
        <v>2.0769029640376302</v>
      </c>
      <c r="V422">
        <v>33</v>
      </c>
      <c r="W422">
        <v>6827694.3230895996</v>
      </c>
      <c r="X422">
        <v>2.0769029640376302</v>
      </c>
      <c r="Y422">
        <v>33</v>
      </c>
      <c r="Z422">
        <v>6827694.3230895996</v>
      </c>
    </row>
    <row r="423" spans="1:26" hidden="1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84.757840868802404</v>
      </c>
      <c r="L423">
        <v>115440518.904523</v>
      </c>
      <c r="M423">
        <v>12796716.6793734</v>
      </c>
      <c r="N423">
        <v>4.0559383010936401</v>
      </c>
      <c r="O423">
        <v>4.6959521180900197</v>
      </c>
      <c r="P423">
        <v>200</v>
      </c>
      <c r="Q423">
        <v>196064258.74118799</v>
      </c>
      <c r="R423">
        <v>4.47253389893178</v>
      </c>
      <c r="S423">
        <v>159.61821320350899</v>
      </c>
      <c r="T423">
        <v>156477133.26669401</v>
      </c>
      <c r="U423">
        <v>2.6357352703311001</v>
      </c>
      <c r="V423">
        <v>33</v>
      </c>
      <c r="W423">
        <v>32350602.692295998</v>
      </c>
      <c r="X423">
        <v>2.6357352703311001</v>
      </c>
      <c r="Y423">
        <v>33</v>
      </c>
      <c r="Z423">
        <v>32350602.692295998</v>
      </c>
    </row>
    <row r="424" spans="1:26" hidden="1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50.525661311955901</v>
      </c>
      <c r="L424">
        <v>54851493.919284299</v>
      </c>
      <c r="M424">
        <v>6928874.9507424897</v>
      </c>
      <c r="N424">
        <v>3.2783506774310398</v>
      </c>
      <c r="O424">
        <v>3.8189904496304701</v>
      </c>
      <c r="P424">
        <v>180</v>
      </c>
      <c r="Q424">
        <v>118206414.05754299</v>
      </c>
      <c r="R424">
        <v>3.7945936009797099</v>
      </c>
      <c r="S424">
        <v>159.61821320350899</v>
      </c>
      <c r="T424">
        <v>104821647.78366201</v>
      </c>
      <c r="U424">
        <v>2.56504765391613</v>
      </c>
      <c r="V424">
        <v>33</v>
      </c>
      <c r="W424">
        <v>21671175.9105496</v>
      </c>
      <c r="X424">
        <v>2.56504765391613</v>
      </c>
      <c r="Y424">
        <v>33</v>
      </c>
      <c r="Z424">
        <v>21671175.9105496</v>
      </c>
    </row>
    <row r="425" spans="1:26" hidden="1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97.458556598842605</v>
      </c>
      <c r="L425">
        <v>145317121.24276</v>
      </c>
      <c r="M425">
        <v>15431877.641234299</v>
      </c>
      <c r="N425">
        <v>4.3046294814632899</v>
      </c>
      <c r="O425">
        <v>4.7488331460295896</v>
      </c>
      <c r="P425">
        <v>200</v>
      </c>
      <c r="Q425">
        <v>222778980.59167901</v>
      </c>
      <c r="R425">
        <v>4.5691518395811297</v>
      </c>
      <c r="S425">
        <v>159.61821320350899</v>
      </c>
      <c r="T425">
        <v>177797914.10671499</v>
      </c>
      <c r="U425">
        <v>2.6003731482280199</v>
      </c>
      <c r="V425">
        <v>33</v>
      </c>
      <c r="W425">
        <v>36758531.797627002</v>
      </c>
      <c r="X425">
        <v>2.6003731482280199</v>
      </c>
      <c r="Y425">
        <v>33</v>
      </c>
      <c r="Z425">
        <v>36758531.797627002</v>
      </c>
    </row>
    <row r="426" spans="1:26" hidden="1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92.300137302168594</v>
      </c>
      <c r="L426">
        <v>175810770.27849099</v>
      </c>
      <c r="M426">
        <v>19196494.150005501</v>
      </c>
      <c r="N426">
        <v>4.2509814743839298</v>
      </c>
      <c r="O426">
        <v>4.5890505851488603</v>
      </c>
      <c r="P426">
        <v>186</v>
      </c>
      <c r="Q426">
        <v>260979788.01842299</v>
      </c>
      <c r="R426">
        <v>4.52424072245313</v>
      </c>
      <c r="S426">
        <v>159.61821320350899</v>
      </c>
      <c r="T426">
        <v>223963050.783501</v>
      </c>
      <c r="U426">
        <v>2.4559500627776401</v>
      </c>
      <c r="V426">
        <v>33</v>
      </c>
      <c r="W426">
        <v>46302865.6161718</v>
      </c>
      <c r="X426">
        <v>2.4559500627776401</v>
      </c>
      <c r="Y426">
        <v>33</v>
      </c>
      <c r="Z426">
        <v>46302865.6161718</v>
      </c>
    </row>
    <row r="427" spans="1:26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42.756768012516801</v>
      </c>
      <c r="L427">
        <v>170549957.16521901</v>
      </c>
      <c r="M427">
        <v>15261477.401231701</v>
      </c>
      <c r="N427">
        <v>2.1063358655820701</v>
      </c>
      <c r="O427">
        <v>2.5621034308541399</v>
      </c>
      <c r="P427">
        <v>157</v>
      </c>
      <c r="Q427">
        <v>353451499.81207299</v>
      </c>
      <c r="R427">
        <v>2.5616044905469599</v>
      </c>
      <c r="S427">
        <v>159.61821320350899</v>
      </c>
      <c r="T427">
        <v>359345839.83505303</v>
      </c>
      <c r="U427">
        <v>1.4997595444129199</v>
      </c>
      <c r="V427">
        <v>33</v>
      </c>
      <c r="W427">
        <v>74292353.463684097</v>
      </c>
      <c r="X427">
        <v>1.4997595444129199</v>
      </c>
      <c r="Y427">
        <v>33</v>
      </c>
      <c r="Z427">
        <v>74292353.463684097</v>
      </c>
    </row>
    <row r="428" spans="1:26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91.741538456797997</v>
      </c>
      <c r="L428">
        <v>325596475.008654</v>
      </c>
      <c r="M428">
        <v>34960196.447068997</v>
      </c>
      <c r="N428">
        <v>4.1616589542269304</v>
      </c>
      <c r="O428">
        <v>4.6479688355982702</v>
      </c>
      <c r="P428">
        <v>200</v>
      </c>
      <c r="Q428">
        <v>522033765.234375</v>
      </c>
      <c r="R428">
        <v>4.4785236372088404</v>
      </c>
      <c r="S428">
        <v>159.61821320350899</v>
      </c>
      <c r="T428">
        <v>416630484.19305497</v>
      </c>
      <c r="U428">
        <v>2.57351062410347</v>
      </c>
      <c r="V428">
        <v>33</v>
      </c>
      <c r="W428">
        <v>86135571.263671905</v>
      </c>
      <c r="X428">
        <v>2.57351062410347</v>
      </c>
      <c r="Y428">
        <v>33</v>
      </c>
      <c r="Z428">
        <v>86135571.263671905</v>
      </c>
    </row>
    <row r="429" spans="1:26" hidden="1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58.062784924042703</v>
      </c>
      <c r="L429">
        <v>175427269.635236</v>
      </c>
      <c r="M429">
        <v>14814355.556789299</v>
      </c>
      <c r="N429">
        <v>2.38939422159573</v>
      </c>
      <c r="O429">
        <v>2.7256552432712602</v>
      </c>
      <c r="P429">
        <v>155</v>
      </c>
      <c r="Q429">
        <v>298598673.60900903</v>
      </c>
      <c r="R429">
        <v>2.7236374153204901</v>
      </c>
      <c r="S429">
        <v>159.61821320350899</v>
      </c>
      <c r="T429">
        <v>307495398.36392099</v>
      </c>
      <c r="U429">
        <v>1.49545772361606</v>
      </c>
      <c r="V429">
        <v>33</v>
      </c>
      <c r="W429">
        <v>63572620.832885697</v>
      </c>
      <c r="X429">
        <v>1.49545772361606</v>
      </c>
      <c r="Y429">
        <v>33</v>
      </c>
      <c r="Z429">
        <v>63572620.832885697</v>
      </c>
    </row>
    <row r="430" spans="1:26" hidden="1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100.125271901454</v>
      </c>
      <c r="L430">
        <v>38190959.279967397</v>
      </c>
      <c r="M430">
        <v>3875240.9375859401</v>
      </c>
      <c r="N430">
        <v>4.1972020015315001</v>
      </c>
      <c r="O430">
        <v>4.6212696023109698</v>
      </c>
      <c r="P430">
        <v>200</v>
      </c>
      <c r="Q430">
        <v>57375971.871423699</v>
      </c>
      <c r="R430">
        <v>4.41204713286968</v>
      </c>
      <c r="S430">
        <v>159.61821320350899</v>
      </c>
      <c r="T430">
        <v>45791250.554657198</v>
      </c>
      <c r="U430">
        <v>2.8300838030193698</v>
      </c>
      <c r="V430">
        <v>33</v>
      </c>
      <c r="W430">
        <v>9467035.3587849103</v>
      </c>
      <c r="X430">
        <v>2.8300838030193698</v>
      </c>
      <c r="Y430">
        <v>33</v>
      </c>
      <c r="Z430">
        <v>9467035.3587849103</v>
      </c>
    </row>
    <row r="431" spans="1:26" hidden="1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116.459134596681</v>
      </c>
      <c r="L431">
        <v>64161506.425946698</v>
      </c>
      <c r="M431">
        <v>5936495.3802070701</v>
      </c>
      <c r="N431">
        <v>4.2967418973159504</v>
      </c>
      <c r="O431">
        <v>4.6287020016087199</v>
      </c>
      <c r="P431">
        <v>200</v>
      </c>
      <c r="Q431">
        <v>85858260.318565398</v>
      </c>
      <c r="R431">
        <v>4.3836726461381303</v>
      </c>
      <c r="S431">
        <v>159.61821320350899</v>
      </c>
      <c r="T431">
        <v>68522710.504055604</v>
      </c>
      <c r="U431">
        <v>2.5739748689706099</v>
      </c>
      <c r="V431">
        <v>33</v>
      </c>
      <c r="W431">
        <v>14166612.952563301</v>
      </c>
      <c r="X431">
        <v>2.5739748689706099</v>
      </c>
      <c r="Y431">
        <v>33</v>
      </c>
      <c r="Z431">
        <v>14166612.952563301</v>
      </c>
    </row>
    <row r="432" spans="1:26" hidden="1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104.336879730764</v>
      </c>
      <c r="L432">
        <v>81819364.235780001</v>
      </c>
      <c r="M432">
        <v>7968455.0731521202</v>
      </c>
      <c r="N432">
        <v>4.1559127869736496</v>
      </c>
      <c r="O432">
        <v>4.6915256892992998</v>
      </c>
      <c r="P432">
        <v>200</v>
      </c>
      <c r="Q432">
        <v>119151337.05699401</v>
      </c>
      <c r="R432">
        <v>4.3912078212310002</v>
      </c>
      <c r="S432">
        <v>159.61821320350899</v>
      </c>
      <c r="T432">
        <v>95093617.609231696</v>
      </c>
      <c r="U432">
        <v>2.3956425456658899</v>
      </c>
      <c r="V432">
        <v>33</v>
      </c>
      <c r="W432">
        <v>19659970.6144039</v>
      </c>
      <c r="X432">
        <v>2.3956425456658899</v>
      </c>
      <c r="Y432">
        <v>33</v>
      </c>
      <c r="Z432">
        <v>19659970.6144039</v>
      </c>
    </row>
    <row r="433" spans="1:26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108.38204986344</v>
      </c>
      <c r="L433">
        <v>13639113.570388</v>
      </c>
      <c r="M433">
        <v>1223286.4156960801</v>
      </c>
      <c r="N433">
        <v>3.9400116204644098</v>
      </c>
      <c r="O433">
        <v>4.5671192028350296</v>
      </c>
      <c r="P433">
        <v>200</v>
      </c>
      <c r="Q433">
        <v>19293981.9214135</v>
      </c>
      <c r="R433">
        <v>4.1542855498673203</v>
      </c>
      <c r="S433">
        <v>159.61821320350899</v>
      </c>
      <c r="T433">
        <v>15398354.5993842</v>
      </c>
      <c r="U433">
        <v>2.3091144500816201</v>
      </c>
      <c r="V433">
        <v>33</v>
      </c>
      <c r="W433">
        <v>3183507.01703323</v>
      </c>
      <c r="X433">
        <v>2.3091144500816201</v>
      </c>
      <c r="Y433">
        <v>33</v>
      </c>
      <c r="Z433">
        <v>3183507.01703323</v>
      </c>
    </row>
    <row r="434" spans="1:26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1.14504808912934</v>
      </c>
      <c r="L434">
        <v>4203971.5623833695</v>
      </c>
      <c r="M434">
        <v>265900.49807485502</v>
      </c>
      <c r="N434">
        <v>0.67103988015489802</v>
      </c>
      <c r="O434">
        <v>0.83764466603983401</v>
      </c>
      <c r="P434">
        <v>139</v>
      </c>
      <c r="Q434">
        <v>17113815.322384201</v>
      </c>
      <c r="R434">
        <v>0.83097384745636504</v>
      </c>
      <c r="S434">
        <v>159.61821320350899</v>
      </c>
      <c r="T434">
        <v>19652349.804703601</v>
      </c>
      <c r="U434">
        <v>0.66737052002147501</v>
      </c>
      <c r="V434">
        <v>33</v>
      </c>
      <c r="W434">
        <v>4062992.1268969802</v>
      </c>
      <c r="X434">
        <v>0.66737052002147501</v>
      </c>
      <c r="Y434">
        <v>33</v>
      </c>
      <c r="Z434">
        <v>4062992.1268969802</v>
      </c>
    </row>
    <row r="435" spans="1:26" hidden="1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119.02422351716901</v>
      </c>
      <c r="L435">
        <v>53584461.619070798</v>
      </c>
      <c r="M435">
        <v>4861703.5966604799</v>
      </c>
      <c r="N435">
        <v>4.2857182978795603</v>
      </c>
      <c r="O435">
        <v>4.6114986990149802</v>
      </c>
      <c r="P435">
        <v>200</v>
      </c>
      <c r="Q435">
        <v>70494636.156479701</v>
      </c>
      <c r="R435">
        <v>4.3521371693805397</v>
      </c>
      <c r="S435">
        <v>159.61821320350899</v>
      </c>
      <c r="T435">
        <v>56261139.318643801</v>
      </c>
      <c r="U435">
        <v>2.5148203080242899</v>
      </c>
      <c r="V435">
        <v>33</v>
      </c>
      <c r="W435">
        <v>11631614.9658191</v>
      </c>
      <c r="X435">
        <v>2.5148203080242899</v>
      </c>
      <c r="Y435">
        <v>33</v>
      </c>
      <c r="Z435">
        <v>11631614.9658191</v>
      </c>
    </row>
    <row r="436" spans="1:26" hidden="1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95.446249480322095</v>
      </c>
      <c r="L436">
        <v>127011372.55650701</v>
      </c>
      <c r="M436">
        <v>12920466.3022717</v>
      </c>
      <c r="N436">
        <v>4.0599270253565196</v>
      </c>
      <c r="O436">
        <v>4.6379671433422196</v>
      </c>
      <c r="P436">
        <v>200</v>
      </c>
      <c r="Q436">
        <v>197765793.97277799</v>
      </c>
      <c r="R436">
        <v>4.3710247451260598</v>
      </c>
      <c r="S436">
        <v>159.61821320350899</v>
      </c>
      <c r="T436">
        <v>157835113.33354101</v>
      </c>
      <c r="U436">
        <v>2.53825530834688</v>
      </c>
      <c r="V436">
        <v>33</v>
      </c>
      <c r="W436">
        <v>32631356.0055084</v>
      </c>
      <c r="X436">
        <v>2.53825530834688</v>
      </c>
      <c r="Y436">
        <v>33</v>
      </c>
      <c r="Z436">
        <v>32631356.0055084</v>
      </c>
    </row>
    <row r="437" spans="1:26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91.152017511395798</v>
      </c>
      <c r="L437">
        <v>24886804.527164102</v>
      </c>
      <c r="M437">
        <v>2462537.7906132</v>
      </c>
      <c r="N437">
        <v>3.8170580959165901</v>
      </c>
      <c r="O437">
        <v>4.2178101033841298</v>
      </c>
      <c r="P437">
        <v>200</v>
      </c>
      <c r="Q437">
        <v>40090858.0078125</v>
      </c>
      <c r="R437">
        <v>4.0974548364057704</v>
      </c>
      <c r="S437">
        <v>159.61821320350899</v>
      </c>
      <c r="T437">
        <v>31996155.605013099</v>
      </c>
      <c r="U437">
        <v>2.3468983946482198</v>
      </c>
      <c r="V437">
        <v>33</v>
      </c>
      <c r="W437">
        <v>6614991.5712890597</v>
      </c>
      <c r="X437">
        <v>2.3468983946482198</v>
      </c>
      <c r="Y437">
        <v>33</v>
      </c>
      <c r="Z437">
        <v>6614991.5712890597</v>
      </c>
    </row>
    <row r="438" spans="1:26" hidden="1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87.922916471402701</v>
      </c>
      <c r="L438">
        <v>22288340.252883799</v>
      </c>
      <c r="M438">
        <v>2383881.3141194</v>
      </c>
      <c r="N438">
        <v>4.0186180891999204</v>
      </c>
      <c r="O438">
        <v>4.6695561178464899</v>
      </c>
      <c r="P438">
        <v>200</v>
      </c>
      <c r="Q438">
        <v>36863715.999034502</v>
      </c>
      <c r="R438">
        <v>4.4198126672982001</v>
      </c>
      <c r="S438">
        <v>159.61821320350899</v>
      </c>
      <c r="T438">
        <v>29420602.399037499</v>
      </c>
      <c r="U438">
        <v>2.5180688176022601</v>
      </c>
      <c r="V438">
        <v>33</v>
      </c>
      <c r="W438">
        <v>6082513.1398406904</v>
      </c>
      <c r="X438">
        <v>2.5180688176022601</v>
      </c>
      <c r="Y438">
        <v>33</v>
      </c>
      <c r="Z438">
        <v>6082513.1398406904</v>
      </c>
    </row>
    <row r="439" spans="1:26" hidden="1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77.302778707265901</v>
      </c>
      <c r="L439">
        <v>220998457.02551299</v>
      </c>
      <c r="M439">
        <v>26301613.122018799</v>
      </c>
      <c r="N439">
        <v>4.07887896315445</v>
      </c>
      <c r="O439">
        <v>4.4927626182478404</v>
      </c>
      <c r="P439">
        <v>182</v>
      </c>
      <c r="Q439">
        <v>364648285.83682698</v>
      </c>
      <c r="R439">
        <v>4.4514302024825501</v>
      </c>
      <c r="S439">
        <v>159.61821320350899</v>
      </c>
      <c r="T439">
        <v>319804988.09338897</v>
      </c>
      <c r="U439">
        <v>2.7156887979704498</v>
      </c>
      <c r="V439">
        <v>33</v>
      </c>
      <c r="W439">
        <v>66117546.3330511</v>
      </c>
      <c r="X439">
        <v>2.7156887979704498</v>
      </c>
      <c r="Y439">
        <v>33</v>
      </c>
      <c r="Z439">
        <v>66117546.3330511</v>
      </c>
    </row>
    <row r="440" spans="1:26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125.992014267862</v>
      </c>
      <c r="L440">
        <v>14801781.2512886</v>
      </c>
      <c r="M440">
        <v>1306381.8678039401</v>
      </c>
      <c r="N440">
        <v>4.3600623008019301</v>
      </c>
      <c r="O440">
        <v>4.7011431619764901</v>
      </c>
      <c r="P440">
        <v>200</v>
      </c>
      <c r="Q440">
        <v>18619527.9296875</v>
      </c>
      <c r="R440">
        <v>4.3662906976301397</v>
      </c>
      <c r="S440">
        <v>159.61821320350899</v>
      </c>
      <c r="T440">
        <v>14860078.8941477</v>
      </c>
      <c r="U440">
        <v>2.4633900499572698</v>
      </c>
      <c r="V440">
        <v>33</v>
      </c>
      <c r="W440">
        <v>3072222.1083984398</v>
      </c>
      <c r="X440">
        <v>2.4633900499572698</v>
      </c>
      <c r="Y440">
        <v>33</v>
      </c>
      <c r="Z440">
        <v>3072222.1083984398</v>
      </c>
    </row>
    <row r="441" spans="1:26" hidden="1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109.412501158711</v>
      </c>
      <c r="L441">
        <v>235695554.24649999</v>
      </c>
      <c r="M441">
        <v>20016268.4470849</v>
      </c>
      <c r="N441">
        <v>3.7578640232343701</v>
      </c>
      <c r="O441">
        <v>4.2167085325187204</v>
      </c>
      <c r="P441">
        <v>200</v>
      </c>
      <c r="Q441">
        <v>331004023.28280199</v>
      </c>
      <c r="R441">
        <v>3.9274157544651498</v>
      </c>
      <c r="S441">
        <v>159.61821320350899</v>
      </c>
      <c r="T441">
        <v>264171353.797867</v>
      </c>
      <c r="U441">
        <v>2.0324405937276402</v>
      </c>
      <c r="V441">
        <v>33</v>
      </c>
      <c r="W441">
        <v>54615663.841662303</v>
      </c>
      <c r="X441">
        <v>2.0324405937276402</v>
      </c>
      <c r="Y441">
        <v>33</v>
      </c>
      <c r="Z441">
        <v>54615663.841662303</v>
      </c>
    </row>
    <row r="442" spans="1:26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50.599730575210998</v>
      </c>
      <c r="L442">
        <v>7769588.1348749697</v>
      </c>
      <c r="M442">
        <v>130489.378191285</v>
      </c>
      <c r="N442">
        <v>0.43625785853409199</v>
      </c>
      <c r="O442">
        <v>0.46023025182243998</v>
      </c>
      <c r="P442">
        <v>125</v>
      </c>
      <c r="Q442">
        <v>11617244.5793426</v>
      </c>
      <c r="R442">
        <v>0.442942798229848</v>
      </c>
      <c r="S442">
        <v>159.61821320350899</v>
      </c>
      <c r="T442">
        <v>14834590.576822501</v>
      </c>
      <c r="U442">
        <v>0.340919325828</v>
      </c>
      <c r="V442">
        <v>33</v>
      </c>
      <c r="W442">
        <v>3066952.56894645</v>
      </c>
      <c r="X442">
        <v>0.340919325828</v>
      </c>
      <c r="Y442">
        <v>33</v>
      </c>
      <c r="Z442">
        <v>3066952.56894645</v>
      </c>
    </row>
    <row r="443" spans="1:26" hidden="1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106.675960146761</v>
      </c>
      <c r="L443">
        <v>113733865.86465999</v>
      </c>
      <c r="M443">
        <v>12511127.1280814</v>
      </c>
      <c r="N443">
        <v>4.7740781338754896</v>
      </c>
      <c r="O443">
        <v>5.0851324703306098</v>
      </c>
      <c r="P443">
        <v>200</v>
      </c>
      <c r="Q443">
        <v>162853888.02075401</v>
      </c>
      <c r="R443">
        <v>4.9445301789879501</v>
      </c>
      <c r="S443">
        <v>159.61821320350899</v>
      </c>
      <c r="T443">
        <v>129972233.095585</v>
      </c>
      <c r="U443">
        <v>2.72808531744024</v>
      </c>
      <c r="V443">
        <v>33</v>
      </c>
      <c r="W443">
        <v>26870891.523424398</v>
      </c>
      <c r="X443">
        <v>2.72808531744024</v>
      </c>
      <c r="Y443">
        <v>33</v>
      </c>
      <c r="Z443">
        <v>26870891.523424398</v>
      </c>
    </row>
    <row r="444" spans="1:26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26.1958849233392</v>
      </c>
      <c r="L444">
        <v>63145038.644691199</v>
      </c>
      <c r="M444">
        <v>5721999.93319216</v>
      </c>
      <c r="N444">
        <v>1.6667150367324299</v>
      </c>
      <c r="O444">
        <v>2.2354075501801201</v>
      </c>
      <c r="P444">
        <v>164</v>
      </c>
      <c r="Q444">
        <v>174940983.67041001</v>
      </c>
      <c r="R444">
        <v>2.2343719320424298</v>
      </c>
      <c r="S444">
        <v>159.61821320350899</v>
      </c>
      <c r="T444">
        <v>170266873.350824</v>
      </c>
      <c r="U444">
        <v>1.3472191843702801</v>
      </c>
      <c r="V444">
        <v>33</v>
      </c>
      <c r="W444">
        <v>35201539.397094697</v>
      </c>
      <c r="X444">
        <v>1.3472191843702801</v>
      </c>
      <c r="Y444">
        <v>33</v>
      </c>
      <c r="Z444">
        <v>35201539.397094697</v>
      </c>
    </row>
    <row r="445" spans="1:26" hidden="1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164.27810651144199</v>
      </c>
      <c r="L445">
        <v>59913559.192304</v>
      </c>
      <c r="M445">
        <v>6805380.0598685499</v>
      </c>
      <c r="N445">
        <v>6.9625347634664596</v>
      </c>
      <c r="O445">
        <v>6.99729659105141</v>
      </c>
      <c r="P445">
        <v>200</v>
      </c>
      <c r="Q445">
        <v>60740200.9800101</v>
      </c>
      <c r="R445">
        <v>6.4045422498845097</v>
      </c>
      <c r="S445">
        <v>159.61821320350899</v>
      </c>
      <c r="T445">
        <v>48476211.750256203</v>
      </c>
      <c r="U445">
        <v>3.4748887352667999</v>
      </c>
      <c r="V445">
        <v>33</v>
      </c>
      <c r="W445">
        <v>10022133.1617017</v>
      </c>
      <c r="X445">
        <v>3.4748887352667999</v>
      </c>
      <c r="Y445">
        <v>33</v>
      </c>
      <c r="Z445">
        <v>10022133.1617017</v>
      </c>
    </row>
    <row r="446" spans="1:26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5.3184319356746901</v>
      </c>
      <c r="L446">
        <v>435385.69763097999</v>
      </c>
      <c r="M446">
        <v>62113.002091514303</v>
      </c>
      <c r="N446">
        <v>1.6985459958226701</v>
      </c>
      <c r="O446">
        <v>2.96247266605143</v>
      </c>
      <c r="P446">
        <v>200</v>
      </c>
      <c r="Q446">
        <v>2272460.9313964802</v>
      </c>
      <c r="R446">
        <v>2.8574032853452902</v>
      </c>
      <c r="S446">
        <v>159.61821320350899</v>
      </c>
      <c r="T446">
        <v>1813630.7672214401</v>
      </c>
      <c r="U446">
        <v>1.61878110849799</v>
      </c>
      <c r="V446">
        <v>33</v>
      </c>
      <c r="W446">
        <v>374956.05368041998</v>
      </c>
      <c r="X446">
        <v>1.61878110849799</v>
      </c>
      <c r="Y446">
        <v>33</v>
      </c>
      <c r="Z446">
        <v>374956.05368041998</v>
      </c>
    </row>
    <row r="447" spans="1:26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46.8323634790233</v>
      </c>
      <c r="L447">
        <v>2346104.1120747402</v>
      </c>
      <c r="M447">
        <v>364907.88729771302</v>
      </c>
      <c r="N447">
        <v>3.8581239672899699</v>
      </c>
      <c r="O447">
        <v>4.8466660323672199</v>
      </c>
      <c r="P447">
        <v>194</v>
      </c>
      <c r="Q447">
        <v>5701249.1915273704</v>
      </c>
      <c r="R447">
        <v>4.7585419063358998</v>
      </c>
      <c r="S447">
        <v>159.61821320350899</v>
      </c>
      <c r="T447">
        <v>4690841.28339973</v>
      </c>
      <c r="U447">
        <v>2.8765654649836798</v>
      </c>
      <c r="V447">
        <v>33</v>
      </c>
      <c r="W447">
        <v>969800.12020826305</v>
      </c>
      <c r="X447">
        <v>2.8765654649836798</v>
      </c>
      <c r="Y447">
        <v>33</v>
      </c>
      <c r="Z447">
        <v>969800.12020826305</v>
      </c>
    </row>
    <row r="448" spans="1:26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10.4432915200292</v>
      </c>
      <c r="L448">
        <v>21079506.6853511</v>
      </c>
      <c r="M448">
        <v>5284995.5779208504</v>
      </c>
      <c r="N448">
        <v>3.38429435095291</v>
      </c>
      <c r="O448">
        <v>6.6130967233911599</v>
      </c>
      <c r="P448">
        <v>200</v>
      </c>
      <c r="Q448">
        <v>97043782.585546404</v>
      </c>
      <c r="R448">
        <v>6.2524844215487896</v>
      </c>
      <c r="S448">
        <v>159.61821320350899</v>
      </c>
      <c r="T448">
        <v>77449775.894073501</v>
      </c>
      <c r="U448">
        <v>2.9933652595303202</v>
      </c>
      <c r="V448">
        <v>33</v>
      </c>
      <c r="W448">
        <v>16012224.1266152</v>
      </c>
      <c r="X448">
        <v>2.9933652595303202</v>
      </c>
      <c r="Y448">
        <v>33</v>
      </c>
      <c r="Z448">
        <v>16012224.1266152</v>
      </c>
    </row>
    <row r="449" spans="1:26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107.940124140278</v>
      </c>
      <c r="L449">
        <v>22657388.169631999</v>
      </c>
      <c r="M449">
        <v>2962505.25998666</v>
      </c>
      <c r="N449">
        <v>5.72591841794718</v>
      </c>
      <c r="O449">
        <v>6.1220823799640698</v>
      </c>
      <c r="P449">
        <v>200</v>
      </c>
      <c r="Q449">
        <v>32151792.554235499</v>
      </c>
      <c r="R449">
        <v>5.9237365174069501</v>
      </c>
      <c r="S449">
        <v>159.61821320350899</v>
      </c>
      <c r="T449">
        <v>25660058.393984701</v>
      </c>
      <c r="U449">
        <v>3.26850745193549</v>
      </c>
      <c r="V449">
        <v>33</v>
      </c>
      <c r="W449">
        <v>5305045.7714488497</v>
      </c>
      <c r="X449">
        <v>3.26850745193549</v>
      </c>
      <c r="Y449">
        <v>33</v>
      </c>
      <c r="Z449">
        <v>5305045.7714488497</v>
      </c>
    </row>
    <row r="450" spans="1:26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0.265859382931453</v>
      </c>
      <c r="L450">
        <v>8425654.5957665797</v>
      </c>
      <c r="M450">
        <v>1830029.2894822501</v>
      </c>
      <c r="N450">
        <v>2.24498972569021</v>
      </c>
      <c r="O450">
        <v>4.9387155760895496</v>
      </c>
      <c r="P450">
        <v>200</v>
      </c>
      <c r="Q450">
        <v>50656467.333531402</v>
      </c>
      <c r="R450">
        <v>4.7558043107737697</v>
      </c>
      <c r="S450">
        <v>159.61821320350899</v>
      </c>
      <c r="T450">
        <v>40428474.014900997</v>
      </c>
      <c r="U450">
        <v>2.2366092374023299</v>
      </c>
      <c r="V450">
        <v>33</v>
      </c>
      <c r="W450">
        <v>8358317.1100326804</v>
      </c>
      <c r="X450">
        <v>2.2366092374023299</v>
      </c>
      <c r="Y450">
        <v>33</v>
      </c>
      <c r="Z450">
        <v>8358317.1100326804</v>
      </c>
    </row>
    <row r="451" spans="1:26" hidden="1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151.09446810619099</v>
      </c>
      <c r="L451">
        <v>11795377.8936515</v>
      </c>
      <c r="M451">
        <v>1329350.19713915</v>
      </c>
      <c r="N451">
        <v>6.4465819068474399</v>
      </c>
      <c r="O451">
        <v>6.6288259491953898</v>
      </c>
      <c r="P451">
        <v>200</v>
      </c>
      <c r="Q451">
        <v>12814483.7973595</v>
      </c>
      <c r="R451">
        <v>6.1027519398218004</v>
      </c>
      <c r="S451">
        <v>159.61821320350899</v>
      </c>
      <c r="T451">
        <v>10227125.0342992</v>
      </c>
      <c r="U451">
        <v>3.0972382994346401</v>
      </c>
      <c r="V451">
        <v>33</v>
      </c>
      <c r="W451">
        <v>2114389.8265643101</v>
      </c>
      <c r="X451">
        <v>3.0972382994346401</v>
      </c>
      <c r="Y451">
        <v>33</v>
      </c>
      <c r="Z451">
        <v>2114389.8265643101</v>
      </c>
    </row>
    <row r="452" spans="1:26" hidden="1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162.830218000684</v>
      </c>
      <c r="L452">
        <v>3185896.7968620202</v>
      </c>
      <c r="M452">
        <v>253877.734779964</v>
      </c>
      <c r="N452">
        <v>4.8487951886342797</v>
      </c>
      <c r="O452">
        <v>4.8857163286997203</v>
      </c>
      <c r="P452">
        <v>200</v>
      </c>
      <c r="Q452">
        <v>3253733.5957527198</v>
      </c>
      <c r="R452">
        <v>4.4511172316112502</v>
      </c>
      <c r="S452">
        <v>159.61821320350899</v>
      </c>
      <c r="T452">
        <v>2596775.7139713801</v>
      </c>
      <c r="U452">
        <v>1.9743987282230899</v>
      </c>
      <c r="V452">
        <v>33</v>
      </c>
      <c r="W452">
        <v>536866.04329919803</v>
      </c>
      <c r="X452">
        <v>1.9743987282230899</v>
      </c>
      <c r="Y452">
        <v>33</v>
      </c>
      <c r="Z452">
        <v>536866.04329919803</v>
      </c>
    </row>
    <row r="453" spans="1:26" hidden="1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108.037773013047</v>
      </c>
      <c r="L453">
        <v>42665611.910888903</v>
      </c>
      <c r="M453">
        <v>6030592.4958454501</v>
      </c>
      <c r="N453">
        <v>6.1941064879596404</v>
      </c>
      <c r="O453">
        <v>6.5365133989557904</v>
      </c>
      <c r="P453">
        <v>200</v>
      </c>
      <c r="Q453">
        <v>60502390.245401897</v>
      </c>
      <c r="R453">
        <v>6.3580115590662496</v>
      </c>
      <c r="S453">
        <v>159.61821320350899</v>
      </c>
      <c r="T453">
        <v>48286417.127562203</v>
      </c>
      <c r="U453">
        <v>4.2200040636043603</v>
      </c>
      <c r="V453">
        <v>33</v>
      </c>
      <c r="W453">
        <v>9982894.3904913105</v>
      </c>
      <c r="X453">
        <v>4.2200040636043603</v>
      </c>
      <c r="Y453">
        <v>33</v>
      </c>
      <c r="Z453">
        <v>9982894.3904913105</v>
      </c>
    </row>
    <row r="454" spans="1:26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144.78776260599099</v>
      </c>
      <c r="L454">
        <v>115064967.547341</v>
      </c>
      <c r="M454">
        <v>11391373.2714421</v>
      </c>
      <c r="N454">
        <v>5.4688504763696404</v>
      </c>
      <c r="O454">
        <v>5.6821326585292198</v>
      </c>
      <c r="P454">
        <v>200</v>
      </c>
      <c r="Q454">
        <v>129440818.491367</v>
      </c>
      <c r="R454">
        <v>5.2458376033984901</v>
      </c>
      <c r="S454">
        <v>159.61821320350899</v>
      </c>
      <c r="T454">
        <v>103305560.81595799</v>
      </c>
      <c r="U454">
        <v>2.4786862674841799</v>
      </c>
      <c r="V454">
        <v>33</v>
      </c>
      <c r="W454">
        <v>21357735.0510755</v>
      </c>
      <c r="X454">
        <v>2.4786862674841799</v>
      </c>
      <c r="Y454">
        <v>33</v>
      </c>
      <c r="Z454">
        <v>21357735.0510755</v>
      </c>
    </row>
    <row r="455" spans="1:26" hidden="1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72.756737279034596</v>
      </c>
      <c r="L455">
        <v>500848.32342683303</v>
      </c>
      <c r="M455">
        <v>94057.826663333195</v>
      </c>
      <c r="N455">
        <v>6.1710345844597398</v>
      </c>
      <c r="O455">
        <v>8.0310769579180405</v>
      </c>
      <c r="P455">
        <v>200</v>
      </c>
      <c r="Q455">
        <v>947170.52797377098</v>
      </c>
      <c r="R455">
        <v>7.3455281893571902</v>
      </c>
      <c r="S455">
        <v>159.61821320350899</v>
      </c>
      <c r="T455">
        <v>755928.336370987</v>
      </c>
      <c r="U455">
        <v>4.1124636869956896</v>
      </c>
      <c r="V455">
        <v>33</v>
      </c>
      <c r="W455">
        <v>156283.137115672</v>
      </c>
      <c r="X455">
        <v>4.1124636869956896</v>
      </c>
      <c r="Y455">
        <v>33</v>
      </c>
      <c r="Z455">
        <v>156283.137115672</v>
      </c>
    </row>
    <row r="456" spans="1:26" hidden="1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1.9121000038334399</v>
      </c>
      <c r="L456">
        <v>116022.516332192</v>
      </c>
      <c r="M456">
        <v>30213.338302862499</v>
      </c>
      <c r="N456">
        <v>2.8248385246169598</v>
      </c>
      <c r="O456">
        <v>5.5697462036731702</v>
      </c>
      <c r="P456">
        <v>200</v>
      </c>
      <c r="Q456">
        <v>664655.04120034305</v>
      </c>
      <c r="R456">
        <v>5.30098868271598</v>
      </c>
      <c r="S456">
        <v>159.61821320350899</v>
      </c>
      <c r="T456">
        <v>530455.25036551605</v>
      </c>
      <c r="U456">
        <v>2.7675131765858199</v>
      </c>
      <c r="V456">
        <v>33</v>
      </c>
      <c r="W456">
        <v>109668.081798057</v>
      </c>
      <c r="X456">
        <v>2.7675131765858199</v>
      </c>
      <c r="Y456">
        <v>33</v>
      </c>
      <c r="Z456">
        <v>109668.081798057</v>
      </c>
    </row>
    <row r="457" spans="1:26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5.7944839497275904</v>
      </c>
      <c r="L457">
        <v>230308.149813239</v>
      </c>
      <c r="M457">
        <v>30269.766065362801</v>
      </c>
      <c r="N457">
        <v>1.5842764211792799</v>
      </c>
      <c r="O457">
        <v>2.8916343043958799</v>
      </c>
      <c r="P457">
        <v>200</v>
      </c>
      <c r="Q457">
        <v>1187324.2088317899</v>
      </c>
      <c r="R457">
        <v>2.77480700558944</v>
      </c>
      <c r="S457">
        <v>159.61821320350899</v>
      </c>
      <c r="T457">
        <v>947592.84353499801</v>
      </c>
      <c r="U457">
        <v>1.4955023029688299</v>
      </c>
      <c r="V457">
        <v>33</v>
      </c>
      <c r="W457">
        <v>195908.49445724499</v>
      </c>
      <c r="X457">
        <v>1.4955023029688299</v>
      </c>
      <c r="Y457">
        <v>33</v>
      </c>
      <c r="Z457">
        <v>195908.49445724499</v>
      </c>
    </row>
    <row r="458" spans="1:26" hidden="1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40.534895874921801</v>
      </c>
      <c r="L458">
        <v>1304556.61746989</v>
      </c>
      <c r="M458">
        <v>168240.91327208001</v>
      </c>
      <c r="N458">
        <v>2.9466149511508601</v>
      </c>
      <c r="O458">
        <v>4.4717134758381301</v>
      </c>
      <c r="P458">
        <v>200</v>
      </c>
      <c r="Q458">
        <v>3548129.3661960401</v>
      </c>
      <c r="R458">
        <v>4.2157239232825496</v>
      </c>
      <c r="S458">
        <v>159.61821320350899</v>
      </c>
      <c r="T458">
        <v>2831730.3482355499</v>
      </c>
      <c r="U458">
        <v>2.00796711734829</v>
      </c>
      <c r="V458">
        <v>33</v>
      </c>
      <c r="W458">
        <v>585441.34542234696</v>
      </c>
      <c r="X458">
        <v>2.00796711734829</v>
      </c>
      <c r="Y458">
        <v>33</v>
      </c>
      <c r="Z458">
        <v>585441.34542234696</v>
      </c>
    </row>
    <row r="459" spans="1:26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22.486176798076599</v>
      </c>
      <c r="L459">
        <v>401839.45167809998</v>
      </c>
      <c r="M459">
        <v>81420.045556465804</v>
      </c>
      <c r="N459">
        <v>3.4932107752905099</v>
      </c>
      <c r="O459">
        <v>5.3962880577646102</v>
      </c>
      <c r="P459">
        <v>200</v>
      </c>
      <c r="Q459">
        <v>1448430.8520317101</v>
      </c>
      <c r="R459">
        <v>5.0021434398755096</v>
      </c>
      <c r="S459">
        <v>159.61821320350899</v>
      </c>
      <c r="T459">
        <v>1155979.7227506901</v>
      </c>
      <c r="U459">
        <v>3.07418218787548</v>
      </c>
      <c r="V459">
        <v>33</v>
      </c>
      <c r="W459">
        <v>238991.09058523201</v>
      </c>
      <c r="X459">
        <v>3.07418218787548</v>
      </c>
      <c r="Y459">
        <v>33</v>
      </c>
      <c r="Z459">
        <v>238991.09058523201</v>
      </c>
    </row>
    <row r="460" spans="1:26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3.14874477143707</v>
      </c>
      <c r="L460">
        <v>81698.237580157307</v>
      </c>
      <c r="M460">
        <v>16927.396763172499</v>
      </c>
      <c r="N460">
        <v>2.3271904638862502</v>
      </c>
      <c r="O460">
        <v>5.8332188879422198</v>
      </c>
      <c r="P460">
        <v>200</v>
      </c>
      <c r="Q460">
        <v>452011.47700548201</v>
      </c>
      <c r="R460">
        <v>5.4020359761360197</v>
      </c>
      <c r="S460">
        <v>159.61821320350899</v>
      </c>
      <c r="T460">
        <v>360746.32153547002</v>
      </c>
      <c r="U460">
        <v>2.2141598297687999</v>
      </c>
      <c r="V460">
        <v>33</v>
      </c>
      <c r="W460">
        <v>74581.893705904498</v>
      </c>
      <c r="X460">
        <v>2.2141598297687999</v>
      </c>
      <c r="Y460">
        <v>33</v>
      </c>
      <c r="Z460">
        <v>74581.893705904498</v>
      </c>
    </row>
    <row r="461" spans="1:26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26.589786477998601</v>
      </c>
      <c r="L461">
        <v>471150.17088367802</v>
      </c>
      <c r="M461">
        <v>90399.398986815198</v>
      </c>
      <c r="N461">
        <v>3.5525421603116398</v>
      </c>
      <c r="O461">
        <v>5.3769672910482997</v>
      </c>
      <c r="P461">
        <v>197</v>
      </c>
      <c r="Q461">
        <v>1557592.1504325899</v>
      </c>
      <c r="R461">
        <v>5.2430588839240304</v>
      </c>
      <c r="S461">
        <v>159.61821320350899</v>
      </c>
      <c r="T461">
        <v>1262030.84239523</v>
      </c>
      <c r="U461">
        <v>2.7768502261955801</v>
      </c>
      <c r="V461">
        <v>33</v>
      </c>
      <c r="W461">
        <v>260916.45159530599</v>
      </c>
      <c r="X461">
        <v>2.7768502261955801</v>
      </c>
      <c r="Y461">
        <v>33</v>
      </c>
      <c r="Z461">
        <v>260916.45159530599</v>
      </c>
    </row>
    <row r="462" spans="1:26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2.0653840149943901</v>
      </c>
      <c r="L462">
        <v>3206315.1848514299</v>
      </c>
      <c r="M462">
        <v>955929.15699120297</v>
      </c>
      <c r="N462">
        <v>3.24832382258723</v>
      </c>
      <c r="O462">
        <v>6.3600861615977404</v>
      </c>
      <c r="P462">
        <v>198</v>
      </c>
      <c r="Q462">
        <v>18104761.274797801</v>
      </c>
      <c r="R462">
        <v>6.1842065605676799</v>
      </c>
      <c r="S462">
        <v>159.61821320350899</v>
      </c>
      <c r="T462">
        <v>14595200.2280773</v>
      </c>
      <c r="U462">
        <v>3.1691618893973099</v>
      </c>
      <c r="V462">
        <v>33</v>
      </c>
      <c r="W462">
        <v>3017460.2124662902</v>
      </c>
      <c r="X462">
        <v>3.1691618893973099</v>
      </c>
      <c r="Y462">
        <v>33</v>
      </c>
      <c r="Z462">
        <v>3017460.2124662902</v>
      </c>
    </row>
    <row r="463" spans="1:26" hidden="1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58.238314041669597</v>
      </c>
      <c r="L463">
        <v>2208019.4918301501</v>
      </c>
      <c r="M463">
        <v>287214.59267406003</v>
      </c>
      <c r="N463">
        <v>3.68758526938714</v>
      </c>
      <c r="O463">
        <v>5.2568943375449502</v>
      </c>
      <c r="P463">
        <v>200</v>
      </c>
      <c r="Q463">
        <v>4840114.6273301896</v>
      </c>
      <c r="R463">
        <v>4.8143650823418103</v>
      </c>
      <c r="S463">
        <v>159.61821320350899</v>
      </c>
      <c r="T463">
        <v>3862852.2425730601</v>
      </c>
      <c r="U463">
        <v>2.35369274603879</v>
      </c>
      <c r="V463">
        <v>33</v>
      </c>
      <c r="W463">
        <v>798618.91350948205</v>
      </c>
      <c r="X463">
        <v>2.35369274603879</v>
      </c>
      <c r="Y463">
        <v>33</v>
      </c>
      <c r="Z463">
        <v>798618.91350948205</v>
      </c>
    </row>
    <row r="464" spans="1:26" hidden="1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58.551420943559499</v>
      </c>
      <c r="L464">
        <v>894840.53414707899</v>
      </c>
      <c r="M464">
        <v>151699.856703681</v>
      </c>
      <c r="N464">
        <v>4.8224288933992696</v>
      </c>
      <c r="O464">
        <v>6.0540718733057801</v>
      </c>
      <c r="P464">
        <v>200</v>
      </c>
      <c r="Q464">
        <v>1954837.0192937599</v>
      </c>
      <c r="R464">
        <v>5.8235684314921601</v>
      </c>
      <c r="S464">
        <v>159.61821320350899</v>
      </c>
      <c r="T464">
        <v>1560137.9606187099</v>
      </c>
      <c r="U464">
        <v>3.3459862686001398</v>
      </c>
      <c r="V464">
        <v>33</v>
      </c>
      <c r="W464">
        <v>322548.10818346997</v>
      </c>
      <c r="X464">
        <v>3.3459862686001398</v>
      </c>
      <c r="Y464">
        <v>33</v>
      </c>
      <c r="Z464">
        <v>322548.10818346997</v>
      </c>
    </row>
    <row r="465" spans="1:26" hidden="1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0.97466198539169102</v>
      </c>
      <c r="L465">
        <v>14479415.4367761</v>
      </c>
      <c r="M465">
        <v>3045501.0527314302</v>
      </c>
      <c r="N465">
        <v>2.2203635589290101</v>
      </c>
      <c r="O465">
        <v>5.5791783891812798</v>
      </c>
      <c r="P465">
        <v>200</v>
      </c>
      <c r="Q465">
        <v>85236553.305530503</v>
      </c>
      <c r="R465">
        <v>5.0607129300971101</v>
      </c>
      <c r="S465">
        <v>159.61821320350899</v>
      </c>
      <c r="T465">
        <v>68026531.691272095</v>
      </c>
      <c r="U465">
        <v>2.1910697106449901</v>
      </c>
      <c r="V465">
        <v>33</v>
      </c>
      <c r="W465">
        <v>14064031.295412499</v>
      </c>
      <c r="X465">
        <v>2.1910697106449901</v>
      </c>
      <c r="Y465">
        <v>33</v>
      </c>
      <c r="Z465">
        <v>14064031.295412499</v>
      </c>
    </row>
    <row r="466" spans="1:26" hidden="1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1.6485691324668299</v>
      </c>
      <c r="L466">
        <v>1769779.44134742</v>
      </c>
      <c r="M466">
        <v>393867.93830485101</v>
      </c>
      <c r="N466">
        <v>2.3959514285080599</v>
      </c>
      <c r="O466">
        <v>4.9695249639277703</v>
      </c>
      <c r="P466">
        <v>200</v>
      </c>
      <c r="Q466">
        <v>10215599.002552001</v>
      </c>
      <c r="R466">
        <v>4.6710236177206799</v>
      </c>
      <c r="S466">
        <v>159.61821320350899</v>
      </c>
      <c r="T466">
        <v>8152978.29795451</v>
      </c>
      <c r="U466">
        <v>2.35228892503034</v>
      </c>
      <c r="V466">
        <v>33</v>
      </c>
      <c r="W466">
        <v>1685573.83542109</v>
      </c>
      <c r="X466">
        <v>2.35228892503034</v>
      </c>
      <c r="Y466">
        <v>33</v>
      </c>
      <c r="Z466">
        <v>1685573.83542109</v>
      </c>
    </row>
    <row r="467" spans="1:26" hidden="1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62.4722360962257</v>
      </c>
      <c r="L467">
        <v>7598155.9338662103</v>
      </c>
      <c r="M467">
        <v>1502833.0202361599</v>
      </c>
      <c r="N467">
        <v>5.8673344205355997</v>
      </c>
      <c r="O467">
        <v>6.7914739886308899</v>
      </c>
      <c r="P467">
        <v>200</v>
      </c>
      <c r="Q467">
        <v>15916995.8608869</v>
      </c>
      <c r="R467">
        <v>6.4892402326687098</v>
      </c>
      <c r="S467">
        <v>159.61821320350899</v>
      </c>
      <c r="T467">
        <v>12703212.194412099</v>
      </c>
      <c r="U467">
        <v>5.0943570983806099</v>
      </c>
      <c r="V467">
        <v>33</v>
      </c>
      <c r="W467">
        <v>2626304.3170463401</v>
      </c>
      <c r="X467">
        <v>5.0943570983806099</v>
      </c>
      <c r="Y467">
        <v>33</v>
      </c>
      <c r="Z467">
        <v>2626304.3170463401</v>
      </c>
    </row>
    <row r="468" spans="1:26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51.1939065814977</v>
      </c>
      <c r="L468">
        <v>2498286.1705842898</v>
      </c>
      <c r="M468">
        <v>437974.02166699001</v>
      </c>
      <c r="N468">
        <v>4.5861478304308498</v>
      </c>
      <c r="O468">
        <v>6.0449895107051903</v>
      </c>
      <c r="P468">
        <v>200</v>
      </c>
      <c r="Q468">
        <v>5934600.9040832501</v>
      </c>
      <c r="R468">
        <v>5.78365420932787</v>
      </c>
      <c r="S468">
        <v>159.61821320350899</v>
      </c>
      <c r="T468">
        <v>4736351.9619284803</v>
      </c>
      <c r="U468">
        <v>3.24689663778108</v>
      </c>
      <c r="V468">
        <v>33</v>
      </c>
      <c r="W468">
        <v>979209.14917373704</v>
      </c>
      <c r="X468">
        <v>3.24689663778108</v>
      </c>
      <c r="Y468">
        <v>33</v>
      </c>
      <c r="Z468">
        <v>979209.14917373704</v>
      </c>
    </row>
    <row r="469" spans="1:26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149.656281797248</v>
      </c>
      <c r="L469">
        <v>3009174.53686606</v>
      </c>
      <c r="M469">
        <v>321590.79586379603</v>
      </c>
      <c r="N469">
        <v>6.0652969221242996</v>
      </c>
      <c r="O469">
        <v>6.3689612914667499</v>
      </c>
      <c r="P469">
        <v>200</v>
      </c>
      <c r="Q469">
        <v>3294903.9663539301</v>
      </c>
      <c r="R469">
        <v>5.6298874568952</v>
      </c>
      <c r="S469">
        <v>159.61821320350899</v>
      </c>
      <c r="T469">
        <v>2629633.4189328402</v>
      </c>
      <c r="U469">
        <v>2.5841501653144601</v>
      </c>
      <c r="V469">
        <v>33</v>
      </c>
      <c r="W469">
        <v>543659.15444839804</v>
      </c>
      <c r="X469">
        <v>2.5841501653144601</v>
      </c>
      <c r="Y469">
        <v>33</v>
      </c>
      <c r="Z469">
        <v>543659.15444839804</v>
      </c>
    </row>
    <row r="470" spans="1:26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111.441250876279</v>
      </c>
      <c r="L470">
        <v>344324.50081561803</v>
      </c>
      <c r="M470">
        <v>29895.3314121</v>
      </c>
      <c r="N470">
        <v>3.8966186768146498</v>
      </c>
      <c r="O470">
        <v>4.0540034227834996</v>
      </c>
      <c r="P470">
        <v>191</v>
      </c>
      <c r="Q470">
        <v>455313.00273849501</v>
      </c>
      <c r="R470">
        <v>3.9825595076557101</v>
      </c>
      <c r="S470">
        <v>159.61821320350899</v>
      </c>
      <c r="T470">
        <v>380503.91594472702</v>
      </c>
      <c r="U470">
        <v>2.23938916921816</v>
      </c>
      <c r="V470">
        <v>33</v>
      </c>
      <c r="W470">
        <v>78666.644452200693</v>
      </c>
      <c r="X470">
        <v>2.23938916921816</v>
      </c>
      <c r="Y470">
        <v>33</v>
      </c>
      <c r="Z470">
        <v>78666.644452200693</v>
      </c>
    </row>
    <row r="471" spans="1:26" hidden="1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82.476326733006204</v>
      </c>
      <c r="L471">
        <v>252479384.12174401</v>
      </c>
      <c r="M471">
        <v>31185573.2457119</v>
      </c>
      <c r="N471">
        <v>4.4318187580007198</v>
      </c>
      <c r="O471">
        <v>4.8305025889287503</v>
      </c>
      <c r="P471">
        <v>188</v>
      </c>
      <c r="Q471">
        <v>411046363.854599</v>
      </c>
      <c r="R471">
        <v>4.7685579560026898</v>
      </c>
      <c r="S471">
        <v>159.61821320350899</v>
      </c>
      <c r="T471">
        <v>348991947.56526798</v>
      </c>
      <c r="U471">
        <v>3.01844698892338</v>
      </c>
      <c r="V471">
        <v>33</v>
      </c>
      <c r="W471">
        <v>72151755.357456207</v>
      </c>
      <c r="X471">
        <v>3.01844698892338</v>
      </c>
      <c r="Y471">
        <v>33</v>
      </c>
      <c r="Z471">
        <v>72151755.357456207</v>
      </c>
    </row>
    <row r="472" spans="1:26" hidden="1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80.895666078445203</v>
      </c>
      <c r="L472">
        <v>22710568.733777098</v>
      </c>
      <c r="M472">
        <v>1852305.1261088301</v>
      </c>
      <c r="N472">
        <v>2.88637622350491</v>
      </c>
      <c r="O472">
        <v>3.5069486331380699</v>
      </c>
      <c r="P472">
        <v>200</v>
      </c>
      <c r="Q472">
        <v>39879601.245117202</v>
      </c>
      <c r="R472">
        <v>3.3225470751403701</v>
      </c>
      <c r="S472">
        <v>159.61821320350899</v>
      </c>
      <c r="T472">
        <v>31827553.470070198</v>
      </c>
      <c r="U472">
        <v>1.5230819153983901</v>
      </c>
      <c r="V472">
        <v>33</v>
      </c>
      <c r="W472">
        <v>6580134.2054443397</v>
      </c>
      <c r="X472">
        <v>1.5230819153983901</v>
      </c>
      <c r="Y472">
        <v>33</v>
      </c>
      <c r="Z472">
        <v>6580134.2054443397</v>
      </c>
    </row>
    <row r="473" spans="1:26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99.8477116708235</v>
      </c>
      <c r="L473">
        <v>287545633.42915899</v>
      </c>
      <c r="M473">
        <v>28305204.3993061</v>
      </c>
      <c r="N473">
        <v>4.0632619167034303</v>
      </c>
      <c r="O473">
        <v>4.3843155506646596</v>
      </c>
      <c r="P473">
        <v>189</v>
      </c>
      <c r="Q473">
        <v>409085892.67064297</v>
      </c>
      <c r="R473">
        <v>4.2956213659839904</v>
      </c>
      <c r="S473">
        <v>159.61821320350899</v>
      </c>
      <c r="T473">
        <v>345489731.40132499</v>
      </c>
      <c r="U473">
        <v>1.92205561950063</v>
      </c>
      <c r="V473">
        <v>33</v>
      </c>
      <c r="W473">
        <v>71427695.545667902</v>
      </c>
      <c r="X473">
        <v>1.92205561950063</v>
      </c>
      <c r="Y473">
        <v>33</v>
      </c>
      <c r="Z473">
        <v>71427695.545667902</v>
      </c>
    </row>
    <row r="474" spans="1:26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85.8476557250127</v>
      </c>
      <c r="L474">
        <v>296678892.54495299</v>
      </c>
      <c r="M474">
        <v>26547590.083903499</v>
      </c>
      <c r="N474">
        <v>3.3043823588590402</v>
      </c>
      <c r="O474">
        <v>3.7885688456906799</v>
      </c>
      <c r="P474">
        <v>200</v>
      </c>
      <c r="Q474">
        <v>499259141.015625</v>
      </c>
      <c r="R474">
        <v>3.6522157853395498</v>
      </c>
      <c r="S474">
        <v>159.61821320350899</v>
      </c>
      <c r="T474">
        <v>398454260.072164</v>
      </c>
      <c r="U474">
        <v>1.8815075860438499</v>
      </c>
      <c r="V474">
        <v>33</v>
      </c>
      <c r="W474">
        <v>82377758.267578095</v>
      </c>
      <c r="X474">
        <v>1.8815075860438499</v>
      </c>
      <c r="Y474">
        <v>33</v>
      </c>
      <c r="Z474">
        <v>82377758.267578095</v>
      </c>
    </row>
    <row r="475" spans="1:26" hidden="1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107.360160031584</v>
      </c>
      <c r="L475">
        <v>447056432.794442</v>
      </c>
      <c r="M475">
        <v>42766136.098829702</v>
      </c>
      <c r="N475">
        <v>4.1719850286984403</v>
      </c>
      <c r="O475">
        <v>4.5603523045443204</v>
      </c>
      <c r="P475">
        <v>200</v>
      </c>
      <c r="Q475">
        <v>637013284.53009105</v>
      </c>
      <c r="R475">
        <v>4.3551885742288103</v>
      </c>
      <c r="S475">
        <v>159.61821320350899</v>
      </c>
      <c r="T475">
        <v>508394611.317958</v>
      </c>
      <c r="U475">
        <v>2.1403584937881299</v>
      </c>
      <c r="V475">
        <v>33</v>
      </c>
      <c r="W475">
        <v>105107191.947465</v>
      </c>
      <c r="X475">
        <v>2.1403584937881299</v>
      </c>
      <c r="Y475">
        <v>33</v>
      </c>
      <c r="Z475">
        <v>105107191.947465</v>
      </c>
    </row>
    <row r="476" spans="1:26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83.134593840671002</v>
      </c>
      <c r="L476">
        <v>10321376.2308902</v>
      </c>
      <c r="M476">
        <v>826787.01288584899</v>
      </c>
      <c r="N476">
        <v>2.8905392021262002</v>
      </c>
      <c r="O476">
        <v>3.8115207983691701</v>
      </c>
      <c r="P476">
        <v>200</v>
      </c>
      <c r="Q476">
        <v>17774852.246093798</v>
      </c>
      <c r="R476">
        <v>3.4458512215030002</v>
      </c>
      <c r="S476">
        <v>159.61821320350899</v>
      </c>
      <c r="T476">
        <v>14185950.777389299</v>
      </c>
      <c r="U476">
        <v>1.36253590487702</v>
      </c>
      <c r="V476">
        <v>33</v>
      </c>
      <c r="W476">
        <v>2932850.6206054701</v>
      </c>
      <c r="X476">
        <v>1.36253590487702</v>
      </c>
      <c r="Y476">
        <v>33</v>
      </c>
      <c r="Z476">
        <v>2932850.6206054701</v>
      </c>
    </row>
    <row r="477" spans="1:26" hidden="1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98.851616249487407</v>
      </c>
      <c r="L477">
        <v>61357693.473384202</v>
      </c>
      <c r="M477">
        <v>6234160.6314300299</v>
      </c>
      <c r="N477">
        <v>4.1625133735877604</v>
      </c>
      <c r="O477">
        <v>4.7484538891343</v>
      </c>
      <c r="P477">
        <v>200</v>
      </c>
      <c r="Q477">
        <v>93070824.945041493</v>
      </c>
      <c r="R477">
        <v>4.4652352438988601</v>
      </c>
      <c r="S477">
        <v>159.61821320350899</v>
      </c>
      <c r="T477">
        <v>74278993.895520404</v>
      </c>
      <c r="U477">
        <v>2.37055335166179</v>
      </c>
      <c r="V477">
        <v>33</v>
      </c>
      <c r="W477">
        <v>15356686.1159319</v>
      </c>
      <c r="X477">
        <v>2.37055335166179</v>
      </c>
      <c r="Y477">
        <v>33</v>
      </c>
      <c r="Z477">
        <v>15356686.1159319</v>
      </c>
    </row>
    <row r="478" spans="1:26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85.522271106195603</v>
      </c>
      <c r="L478">
        <v>45789568.458347201</v>
      </c>
      <c r="M478">
        <v>3562872.5038259402</v>
      </c>
      <c r="N478">
        <v>2.8654637389383701</v>
      </c>
      <c r="O478">
        <v>3.4823578178505601</v>
      </c>
      <c r="P478">
        <v>200</v>
      </c>
      <c r="Q478">
        <v>77267450.296020493</v>
      </c>
      <c r="R478">
        <v>3.2456934021868999</v>
      </c>
      <c r="S478">
        <v>159.61821320350899</v>
      </c>
      <c r="T478">
        <v>61666461.7752086</v>
      </c>
      <c r="U478">
        <v>1.6234390909598899</v>
      </c>
      <c r="V478">
        <v>33</v>
      </c>
      <c r="W478">
        <v>12749129.298843401</v>
      </c>
      <c r="X478">
        <v>1.6234390909598899</v>
      </c>
      <c r="Y478">
        <v>33</v>
      </c>
      <c r="Z478">
        <v>12749129.298843401</v>
      </c>
    </row>
    <row r="479" spans="1:26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64.473108431592294</v>
      </c>
      <c r="L479">
        <v>5631178.5469609797</v>
      </c>
      <c r="M479">
        <v>565595.63709058403</v>
      </c>
      <c r="N479">
        <v>3.04195503598172</v>
      </c>
      <c r="O479">
        <v>3.8463542696213899</v>
      </c>
      <c r="P479">
        <v>200</v>
      </c>
      <c r="Q479">
        <v>11554322.2896457</v>
      </c>
      <c r="R479">
        <v>3.6723730197598599</v>
      </c>
      <c r="S479">
        <v>159.61821320350899</v>
      </c>
      <c r="T479">
        <v>9221401.3932535909</v>
      </c>
      <c r="U479">
        <v>1.9232523675663</v>
      </c>
      <c r="V479">
        <v>33</v>
      </c>
      <c r="W479">
        <v>1906463.17779154</v>
      </c>
      <c r="X479">
        <v>1.9232523675663</v>
      </c>
      <c r="Y479">
        <v>33</v>
      </c>
      <c r="Z479">
        <v>1906463.17779154</v>
      </c>
    </row>
    <row r="480" spans="1:26" hidden="1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72.653675323754698</v>
      </c>
      <c r="L480">
        <v>7710366.2425507205</v>
      </c>
      <c r="M480">
        <v>609527.19843538001</v>
      </c>
      <c r="N480">
        <v>2.5951586487512199</v>
      </c>
      <c r="O480">
        <v>3.0206846702440702</v>
      </c>
      <c r="P480">
        <v>191</v>
      </c>
      <c r="Q480">
        <v>13938747.968913101</v>
      </c>
      <c r="R480">
        <v>2.96387441611409</v>
      </c>
      <c r="S480">
        <v>159.61821320350899</v>
      </c>
      <c r="T480">
        <v>11648576.152313801</v>
      </c>
      <c r="U480">
        <v>1.5574104406162499</v>
      </c>
      <c r="V480">
        <v>33</v>
      </c>
      <c r="W480">
        <v>2408265.3558855099</v>
      </c>
      <c r="X480">
        <v>1.5574104406162499</v>
      </c>
      <c r="Y480">
        <v>33</v>
      </c>
      <c r="Z480">
        <v>2408265.3558855099</v>
      </c>
    </row>
    <row r="481" spans="1:26" hidden="1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55.277735947922203</v>
      </c>
      <c r="L481">
        <v>149538952.78828001</v>
      </c>
      <c r="M481">
        <v>15243984.9073854</v>
      </c>
      <c r="N481">
        <v>2.79612500130792</v>
      </c>
      <c r="O481">
        <v>3.3200853147681699</v>
      </c>
      <c r="P481">
        <v>175</v>
      </c>
      <c r="Q481">
        <v>296442998.41793799</v>
      </c>
      <c r="R481">
        <v>3.3044100658852402</v>
      </c>
      <c r="S481">
        <v>159.61821320350899</v>
      </c>
      <c r="T481">
        <v>270386866.99520999</v>
      </c>
      <c r="U481">
        <v>1.9095054775156799</v>
      </c>
      <c r="V481">
        <v>33</v>
      </c>
      <c r="W481">
        <v>55900679.7016683</v>
      </c>
      <c r="X481">
        <v>1.9095054775156799</v>
      </c>
      <c r="Y481">
        <v>33</v>
      </c>
      <c r="Z481">
        <v>55900679.7016683</v>
      </c>
    </row>
    <row r="482" spans="1:26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101.59478278514599</v>
      </c>
      <c r="L482">
        <v>111263804.011648</v>
      </c>
      <c r="M482">
        <v>13350647.3291658</v>
      </c>
      <c r="N482">
        <v>5.0180833070775401</v>
      </c>
      <c r="O482">
        <v>5.3670191285439897</v>
      </c>
      <c r="P482">
        <v>196</v>
      </c>
      <c r="Q482">
        <v>162024895.282121</v>
      </c>
      <c r="R482">
        <v>5.2440808303247701</v>
      </c>
      <c r="S482">
        <v>159.61821320350899</v>
      </c>
      <c r="T482">
        <v>131949613.670499</v>
      </c>
      <c r="U482">
        <v>2.91643464558818</v>
      </c>
      <c r="V482">
        <v>33</v>
      </c>
      <c r="W482">
        <v>27279701.756683599</v>
      </c>
      <c r="X482">
        <v>2.91643464558818</v>
      </c>
      <c r="Y482">
        <v>33</v>
      </c>
      <c r="Z482">
        <v>27279701.756683599</v>
      </c>
    </row>
    <row r="483" spans="1:26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96.096938323378893</v>
      </c>
      <c r="L483">
        <v>27000048.284194302</v>
      </c>
      <c r="M483">
        <v>2525954.8976208</v>
      </c>
      <c r="N483">
        <v>3.75265133084587</v>
      </c>
      <c r="O483">
        <v>4.3506626157724897</v>
      </c>
      <c r="P483">
        <v>200</v>
      </c>
      <c r="Q483">
        <v>41829107.080078103</v>
      </c>
      <c r="R483">
        <v>4.0768218744745797</v>
      </c>
      <c r="S483">
        <v>159.61821320350899</v>
      </c>
      <c r="T483">
        <v>33383436.6601016</v>
      </c>
      <c r="U483">
        <v>2.0730406775699799</v>
      </c>
      <c r="V483">
        <v>33</v>
      </c>
      <c r="W483">
        <v>6901802.6682128897</v>
      </c>
      <c r="X483">
        <v>2.0730406775699799</v>
      </c>
      <c r="Y483">
        <v>33</v>
      </c>
      <c r="Z483">
        <v>6901802.6682128897</v>
      </c>
    </row>
    <row r="484" spans="1:26" hidden="1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90.783373128359997</v>
      </c>
      <c r="L484">
        <v>209859758.88426799</v>
      </c>
      <c r="M484">
        <v>21736468.4935476</v>
      </c>
      <c r="N484">
        <v>3.9836699616022702</v>
      </c>
      <c r="O484">
        <v>4.4053134704685704</v>
      </c>
      <c r="P484">
        <v>199</v>
      </c>
      <c r="Q484">
        <v>337380465.26380497</v>
      </c>
      <c r="R484">
        <v>4.2891171249611499</v>
      </c>
      <c r="S484">
        <v>159.61821320350899</v>
      </c>
      <c r="T484">
        <v>270613402.18681997</v>
      </c>
      <c r="U484">
        <v>2.3581364143551902</v>
      </c>
      <c r="V484">
        <v>33</v>
      </c>
      <c r="W484">
        <v>55947514.340228997</v>
      </c>
      <c r="X484">
        <v>2.3581364143551902</v>
      </c>
      <c r="Y484">
        <v>33</v>
      </c>
      <c r="Z484">
        <v>55947514.340228997</v>
      </c>
    </row>
    <row r="485" spans="1:26" hidden="1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106.147343102837</v>
      </c>
      <c r="L485">
        <v>200745028.620121</v>
      </c>
      <c r="M485">
        <v>19674415.093057901</v>
      </c>
      <c r="N485">
        <v>4.2373386125741996</v>
      </c>
      <c r="O485">
        <v>4.6175287424877798</v>
      </c>
      <c r="P485">
        <v>200</v>
      </c>
      <c r="Q485">
        <v>288535913.28978503</v>
      </c>
      <c r="R485">
        <v>4.42236987959238</v>
      </c>
      <c r="S485">
        <v>159.61821320350899</v>
      </c>
      <c r="T485">
        <v>230277934.62179101</v>
      </c>
      <c r="U485">
        <v>2.3489612102261699</v>
      </c>
      <c r="V485">
        <v>33</v>
      </c>
      <c r="W485">
        <v>47608425.692814603</v>
      </c>
      <c r="X485">
        <v>2.3489612102261699</v>
      </c>
      <c r="Y485">
        <v>33</v>
      </c>
      <c r="Z485">
        <v>47608425.692814603</v>
      </c>
    </row>
    <row r="486" spans="1:26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133.424194470597</v>
      </c>
      <c r="L486">
        <v>19814738.8015019</v>
      </c>
      <c r="M486">
        <v>1837159.4702121399</v>
      </c>
      <c r="N486">
        <v>4.7944212416479202</v>
      </c>
      <c r="O486">
        <v>5.27332487599553</v>
      </c>
      <c r="P486">
        <v>200</v>
      </c>
      <c r="Q486">
        <v>23812329.528808601</v>
      </c>
      <c r="R486">
        <v>4.6881003220580801</v>
      </c>
      <c r="S486">
        <v>159.61821320350899</v>
      </c>
      <c r="T486">
        <v>19004407.458007898</v>
      </c>
      <c r="U486">
        <v>2.1418440505521499</v>
      </c>
      <c r="V486">
        <v>33</v>
      </c>
      <c r="W486">
        <v>3929034.3722534198</v>
      </c>
      <c r="X486">
        <v>2.1418440505521499</v>
      </c>
      <c r="Y486">
        <v>33</v>
      </c>
      <c r="Z486">
        <v>3929034.3722534198</v>
      </c>
    </row>
    <row r="487" spans="1:26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90.636024572705693</v>
      </c>
      <c r="L487">
        <v>55012205.100333899</v>
      </c>
      <c r="M487">
        <v>4180795.3291545301</v>
      </c>
      <c r="N487">
        <v>2.9194840516512501</v>
      </c>
      <c r="O487">
        <v>3.4025715149782698</v>
      </c>
      <c r="P487">
        <v>200</v>
      </c>
      <c r="Q487">
        <v>88990575.830078095</v>
      </c>
      <c r="R487">
        <v>3.24225441792405</v>
      </c>
      <c r="S487">
        <v>159.61821320350899</v>
      </c>
      <c r="T487">
        <v>71022583.529742196</v>
      </c>
      <c r="U487">
        <v>1.35500362685348</v>
      </c>
      <c r="V487">
        <v>33</v>
      </c>
      <c r="W487">
        <v>14683445.0119629</v>
      </c>
      <c r="X487">
        <v>1.35500362685348</v>
      </c>
      <c r="Y487">
        <v>33</v>
      </c>
      <c r="Z487">
        <v>14683445.0119629</v>
      </c>
    </row>
    <row r="488" spans="1:26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66.963304230638101</v>
      </c>
      <c r="L488">
        <v>13413074.7324431</v>
      </c>
      <c r="M488">
        <v>1222083.5203797601</v>
      </c>
      <c r="N488">
        <v>2.8299213636812999</v>
      </c>
      <c r="O488">
        <v>3.9006512246705198</v>
      </c>
      <c r="P488">
        <v>200</v>
      </c>
      <c r="Q488">
        <v>26835997.1405029</v>
      </c>
      <c r="R488">
        <v>3.5909139621222699</v>
      </c>
      <c r="S488">
        <v>159.61821320350899</v>
      </c>
      <c r="T488">
        <v>21417569.565507799</v>
      </c>
      <c r="U488">
        <v>1.5445960534048899</v>
      </c>
      <c r="V488">
        <v>33</v>
      </c>
      <c r="W488">
        <v>4427939.5281829797</v>
      </c>
      <c r="X488">
        <v>1.5445960534048899</v>
      </c>
      <c r="Y488">
        <v>33</v>
      </c>
      <c r="Z488">
        <v>4427939.5281829797</v>
      </c>
    </row>
    <row r="489" spans="1:26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51.0589684776225</v>
      </c>
      <c r="L489">
        <v>8342937.2001615902</v>
      </c>
      <c r="M489">
        <v>968621.31377767399</v>
      </c>
      <c r="N489">
        <v>3.0323569625203501</v>
      </c>
      <c r="O489">
        <v>4.5579356593377396</v>
      </c>
      <c r="P489">
        <v>200</v>
      </c>
      <c r="Q489">
        <v>19850201.236724898</v>
      </c>
      <c r="R489">
        <v>4.2159085601014699</v>
      </c>
      <c r="S489">
        <v>159.61821320350899</v>
      </c>
      <c r="T489">
        <v>15842268.265680499</v>
      </c>
      <c r="U489">
        <v>1.8314269112105701</v>
      </c>
      <c r="V489">
        <v>33</v>
      </c>
      <c r="W489">
        <v>3275283.2040595999</v>
      </c>
      <c r="X489">
        <v>1.8314269112105701</v>
      </c>
      <c r="Y489">
        <v>33</v>
      </c>
      <c r="Z489">
        <v>3275283.2040595999</v>
      </c>
    </row>
    <row r="490" spans="1:26" hidden="1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93.355126570457301</v>
      </c>
      <c r="L490">
        <v>501339795.92789501</v>
      </c>
      <c r="M490">
        <v>50861490.472873598</v>
      </c>
      <c r="N490">
        <v>3.9830062814124698</v>
      </c>
      <c r="O490">
        <v>4.3006754984617297</v>
      </c>
      <c r="P490">
        <v>186</v>
      </c>
      <c r="Q490">
        <v>737993024.68817103</v>
      </c>
      <c r="R490">
        <v>4.2374314332502703</v>
      </c>
      <c r="S490">
        <v>159.61821320350899</v>
      </c>
      <c r="T490">
        <v>633317892.24397302</v>
      </c>
      <c r="U490">
        <v>2.22817697763589</v>
      </c>
      <c r="V490">
        <v>33</v>
      </c>
      <c r="W490">
        <v>130934246.315643</v>
      </c>
      <c r="X490">
        <v>2.22817697763589</v>
      </c>
      <c r="Y490">
        <v>33</v>
      </c>
      <c r="Z490">
        <v>130934246.315643</v>
      </c>
    </row>
    <row r="491" spans="1:26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104.90502708768901</v>
      </c>
      <c r="L491">
        <v>106636431.901317</v>
      </c>
      <c r="M491">
        <v>7403933.9164405297</v>
      </c>
      <c r="N491">
        <v>2.9750772572164901</v>
      </c>
      <c r="O491">
        <v>3.52747892032259</v>
      </c>
      <c r="P491">
        <v>200</v>
      </c>
      <c r="Q491">
        <v>154651986.44790599</v>
      </c>
      <c r="R491">
        <v>3.19655829827536</v>
      </c>
      <c r="S491">
        <v>159.61821320350899</v>
      </c>
      <c r="T491">
        <v>123426368.72594</v>
      </c>
      <c r="U491">
        <v>1.4760124567430399</v>
      </c>
      <c r="V491">
        <v>33</v>
      </c>
      <c r="W491">
        <v>25517577.763904601</v>
      </c>
      <c r="X491">
        <v>1.4760124567430399</v>
      </c>
      <c r="Y491">
        <v>33</v>
      </c>
      <c r="Z491">
        <v>25517577.763904601</v>
      </c>
    </row>
    <row r="492" spans="1:26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70.302179192318903</v>
      </c>
      <c r="L492">
        <v>17813015.795114599</v>
      </c>
      <c r="M492">
        <v>1857465.2809533901</v>
      </c>
      <c r="N492">
        <v>3.3469864666076101</v>
      </c>
      <c r="O492">
        <v>3.91920671099601</v>
      </c>
      <c r="P492">
        <v>200</v>
      </c>
      <c r="Q492">
        <v>34487202.3695684</v>
      </c>
      <c r="R492">
        <v>3.81125103748351</v>
      </c>
      <c r="S492">
        <v>159.61821320350899</v>
      </c>
      <c r="T492">
        <v>27523928.103091601</v>
      </c>
      <c r="U492">
        <v>2.2546242655248001</v>
      </c>
      <c r="V492">
        <v>33</v>
      </c>
      <c r="W492">
        <v>5690388.3909787796</v>
      </c>
      <c r="X492">
        <v>2.2546242655248001</v>
      </c>
      <c r="Y492">
        <v>33</v>
      </c>
      <c r="Z492">
        <v>5690388.3909787796</v>
      </c>
    </row>
    <row r="493" spans="1:26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27.243257346702102</v>
      </c>
      <c r="L493">
        <v>1427039.2263162001</v>
      </c>
      <c r="M493">
        <v>119499.976540155</v>
      </c>
      <c r="N493">
        <v>1.5674784409218001</v>
      </c>
      <c r="O493">
        <v>2.6192456660133998</v>
      </c>
      <c r="P493">
        <v>200</v>
      </c>
      <c r="Q493">
        <v>4737589.8620605497</v>
      </c>
      <c r="R493">
        <v>2.4417957254000999</v>
      </c>
      <c r="S493">
        <v>159.61821320350899</v>
      </c>
      <c r="T493">
        <v>3781028.1433658102</v>
      </c>
      <c r="U493">
        <v>1.2190911894407801</v>
      </c>
      <c r="V493">
        <v>33</v>
      </c>
      <c r="W493">
        <v>781702.32723999</v>
      </c>
      <c r="X493">
        <v>1.2190911894407801</v>
      </c>
      <c r="Y493">
        <v>33</v>
      </c>
      <c r="Z493">
        <v>781702.32723999</v>
      </c>
    </row>
    <row r="494" spans="1:26" hidden="1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49.2707576236104</v>
      </c>
      <c r="L494">
        <v>114875785.044994</v>
      </c>
      <c r="M494">
        <v>13599991.844353599</v>
      </c>
      <c r="N494">
        <v>3.0263341153239902</v>
      </c>
      <c r="O494">
        <v>3.5290628192826299</v>
      </c>
      <c r="P494">
        <v>172</v>
      </c>
      <c r="Q494">
        <v>240165954.44683799</v>
      </c>
      <c r="R494">
        <v>3.5190669142927802</v>
      </c>
      <c r="S494">
        <v>159.61821320350899</v>
      </c>
      <c r="T494">
        <v>222877096.05302101</v>
      </c>
      <c r="U494">
        <v>2.3256785676630201</v>
      </c>
      <c r="V494">
        <v>33</v>
      </c>
      <c r="W494">
        <v>46078351.725265503</v>
      </c>
      <c r="X494">
        <v>2.3256785676630201</v>
      </c>
      <c r="Y494">
        <v>33</v>
      </c>
      <c r="Z494">
        <v>46078351.725265503</v>
      </c>
    </row>
    <row r="495" spans="1:26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95.179397208234107</v>
      </c>
      <c r="L495">
        <v>30167537.136395499</v>
      </c>
      <c r="M495">
        <v>2582801.4561870098</v>
      </c>
      <c r="N495">
        <v>3.4098133968030999</v>
      </c>
      <c r="O495">
        <v>4.0577459739270001</v>
      </c>
      <c r="P495">
        <v>200</v>
      </c>
      <c r="Q495">
        <v>47070805.126953103</v>
      </c>
      <c r="R495">
        <v>3.7609110481379502</v>
      </c>
      <c r="S495">
        <v>159.61821320350899</v>
      </c>
      <c r="T495">
        <v>37566789.042074099</v>
      </c>
      <c r="U495">
        <v>1.7064042882137</v>
      </c>
      <c r="V495">
        <v>33</v>
      </c>
      <c r="W495">
        <v>7766682.8459472703</v>
      </c>
      <c r="X495">
        <v>1.7064042882137</v>
      </c>
      <c r="Y495">
        <v>33</v>
      </c>
      <c r="Z495">
        <v>7766682.8459472703</v>
      </c>
    </row>
    <row r="496" spans="1:26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>
        <v>56.560865939168302</v>
      </c>
      <c r="L496">
        <v>253088022.746315</v>
      </c>
      <c r="M496">
        <v>22048986.350154899</v>
      </c>
      <c r="N496">
        <v>2.4243568242442999</v>
      </c>
      <c r="O496">
        <v>3.0122001039238899</v>
      </c>
      <c r="P496">
        <v>197</v>
      </c>
      <c r="Q496">
        <v>556697838.48326099</v>
      </c>
      <c r="R496">
        <v>2.9399649881918801</v>
      </c>
      <c r="S496">
        <v>159.61821320350899</v>
      </c>
      <c r="T496">
        <v>451061493.771339</v>
      </c>
      <c r="U496">
        <v>1.64629989735592</v>
      </c>
      <c r="V496">
        <v>33</v>
      </c>
      <c r="W496">
        <v>93253952.639328003</v>
      </c>
      <c r="X496">
        <v>1.64629989735592</v>
      </c>
      <c r="Y496">
        <v>33</v>
      </c>
      <c r="Z496">
        <v>93253952.639328003</v>
      </c>
    </row>
    <row r="497" spans="1:26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86.578148695517299</v>
      </c>
      <c r="L497">
        <v>18959290.473393999</v>
      </c>
      <c r="M497">
        <v>1400404.79963254</v>
      </c>
      <c r="N497">
        <v>2.7443819661819902</v>
      </c>
      <c r="O497">
        <v>3.3987876131761499</v>
      </c>
      <c r="P497">
        <v>200</v>
      </c>
      <c r="Q497">
        <v>31710292.691803001</v>
      </c>
      <c r="R497">
        <v>3.1336159965733201</v>
      </c>
      <c r="S497">
        <v>159.61821320350899</v>
      </c>
      <c r="T497">
        <v>25307701.298129398</v>
      </c>
      <c r="U497">
        <v>1.4727533939667199</v>
      </c>
      <c r="V497">
        <v>33</v>
      </c>
      <c r="W497">
        <v>5232198.2941474896</v>
      </c>
      <c r="X497">
        <v>1.4727533939667199</v>
      </c>
      <c r="Y497">
        <v>33</v>
      </c>
      <c r="Z497">
        <v>5232198.2941474896</v>
      </c>
    </row>
    <row r="498" spans="1:26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95.841450695654601</v>
      </c>
      <c r="L498">
        <v>638080413.28045702</v>
      </c>
      <c r="M498">
        <v>66093513.675688498</v>
      </c>
      <c r="N498">
        <v>4.1466774437225498</v>
      </c>
      <c r="O498">
        <v>4.4371532579342103</v>
      </c>
      <c r="P498">
        <v>183</v>
      </c>
      <c r="Q498">
        <v>906297740.36114502</v>
      </c>
      <c r="R498">
        <v>4.3831770632847</v>
      </c>
      <c r="S498">
        <v>159.61821320350899</v>
      </c>
      <c r="T498">
        <v>790500688.23400795</v>
      </c>
      <c r="U498">
        <v>2.2056262957050898</v>
      </c>
      <c r="V498">
        <v>33</v>
      </c>
      <c r="W498">
        <v>163430740.06512499</v>
      </c>
      <c r="X498">
        <v>2.2056262957050898</v>
      </c>
      <c r="Y498">
        <v>33</v>
      </c>
      <c r="Z498">
        <v>163430740.06512499</v>
      </c>
    </row>
    <row r="499" spans="1:26" hidden="1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112.609767485256</v>
      </c>
      <c r="L499">
        <v>1391157570.95331</v>
      </c>
      <c r="M499">
        <v>164854617.80728701</v>
      </c>
      <c r="N499">
        <v>5.3613791723890296</v>
      </c>
      <c r="O499">
        <v>5.7516200059737601</v>
      </c>
      <c r="P499">
        <v>200</v>
      </c>
      <c r="Q499">
        <v>1910802544.3336799</v>
      </c>
      <c r="R499">
        <v>5.4999517581428101</v>
      </c>
      <c r="S499">
        <v>159.61821320350899</v>
      </c>
      <c r="T499">
        <v>1524994439.5562999</v>
      </c>
      <c r="U499">
        <v>3.2880013925599401</v>
      </c>
      <c r="V499">
        <v>33</v>
      </c>
      <c r="W499">
        <v>315282419.81505698</v>
      </c>
      <c r="X499">
        <v>3.2880013925599401</v>
      </c>
      <c r="Y499">
        <v>33</v>
      </c>
      <c r="Z499">
        <v>315282419.81505698</v>
      </c>
    </row>
    <row r="500" spans="1:26" hidden="1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>
        <v>162.94703756605699</v>
      </c>
      <c r="L500">
        <v>92417073.483682394</v>
      </c>
      <c r="M500">
        <v>5383536.20393633</v>
      </c>
      <c r="N500">
        <v>3.54662563958781</v>
      </c>
      <c r="O500">
        <v>3.5835131058975098</v>
      </c>
      <c r="P500">
        <v>200</v>
      </c>
      <c r="Q500">
        <v>94328625.358806193</v>
      </c>
      <c r="R500">
        <v>3.1903042242595001</v>
      </c>
      <c r="S500">
        <v>159.61821320350899</v>
      </c>
      <c r="T500">
        <v>75282833.168579206</v>
      </c>
      <c r="U500">
        <v>1.5872465252354999</v>
      </c>
      <c r="V500">
        <v>33</v>
      </c>
      <c r="W500">
        <v>15564223.184203001</v>
      </c>
      <c r="X500">
        <v>1.5872465252354999</v>
      </c>
      <c r="Y500">
        <v>33</v>
      </c>
      <c r="Z500">
        <v>15564223.184203001</v>
      </c>
    </row>
    <row r="501" spans="1:26" hidden="1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>
        <v>6.9252563813890305E-2</v>
      </c>
      <c r="L501">
        <v>4150111.1862778398</v>
      </c>
      <c r="M501">
        <v>358252.03680754098</v>
      </c>
      <c r="N501">
        <v>0.88698144827500902</v>
      </c>
      <c r="O501">
        <v>1.4332042411785799</v>
      </c>
      <c r="P501">
        <v>200</v>
      </c>
      <c r="Q501">
        <v>25099516.103482202</v>
      </c>
      <c r="R501">
        <v>1.36324491355226</v>
      </c>
      <c r="S501">
        <v>159.61821320350899</v>
      </c>
      <c r="T501">
        <v>20031699.5635527</v>
      </c>
      <c r="U501">
        <v>0.88661413135508604</v>
      </c>
      <c r="V501">
        <v>33</v>
      </c>
      <c r="W501">
        <v>4141420.1570745702</v>
      </c>
      <c r="X501">
        <v>0.88661413135508604</v>
      </c>
      <c r="Y501">
        <v>33</v>
      </c>
      <c r="Z501">
        <v>4141420.1570745702</v>
      </c>
    </row>
    <row r="502" spans="1:26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63.072106718183903</v>
      </c>
      <c r="L502">
        <v>271106.94750079402</v>
      </c>
      <c r="M502">
        <v>28688.7220848488</v>
      </c>
      <c r="N502">
        <v>3.15885064097152</v>
      </c>
      <c r="O502">
        <v>4.2743190160994002</v>
      </c>
      <c r="P502">
        <v>200</v>
      </c>
      <c r="Q502">
        <v>564382.2265625</v>
      </c>
      <c r="R502">
        <v>3.9290450676324302</v>
      </c>
      <c r="S502">
        <v>159.61821320350899</v>
      </c>
      <c r="T502">
        <v>450428.41283862101</v>
      </c>
      <c r="U502">
        <v>2.1200730608734002</v>
      </c>
      <c r="V502">
        <v>33</v>
      </c>
      <c r="W502">
        <v>93123.0673828125</v>
      </c>
      <c r="X502">
        <v>2.1200730608734002</v>
      </c>
      <c r="Y502">
        <v>33</v>
      </c>
      <c r="Z502">
        <v>93123.0673828125</v>
      </c>
    </row>
    <row r="503" spans="1:26" hidden="1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135.713373430427</v>
      </c>
      <c r="L503">
        <v>36682402.596217602</v>
      </c>
      <c r="M503">
        <v>3788481.64371495</v>
      </c>
      <c r="N503">
        <v>5.4139986707918704</v>
      </c>
      <c r="O503">
        <v>5.6189045496821803</v>
      </c>
      <c r="P503">
        <v>200</v>
      </c>
      <c r="Q503">
        <v>43484878.347648501</v>
      </c>
      <c r="R503">
        <v>5.3221004283349203</v>
      </c>
      <c r="S503">
        <v>159.61821320350899</v>
      </c>
      <c r="T503">
        <v>34704892.916118003</v>
      </c>
      <c r="U503">
        <v>2.5300676426947901</v>
      </c>
      <c r="V503">
        <v>33</v>
      </c>
      <c r="W503">
        <v>7175004.9273619996</v>
      </c>
      <c r="X503">
        <v>2.5300676426947901</v>
      </c>
      <c r="Y503">
        <v>33</v>
      </c>
      <c r="Z503">
        <v>7175004.9273619996</v>
      </c>
    </row>
    <row r="504" spans="1:26" hidden="1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55.223381959720001</v>
      </c>
      <c r="L504">
        <v>101426415.04203901</v>
      </c>
      <c r="M504">
        <v>11869413.306274099</v>
      </c>
      <c r="N504">
        <v>3.2079168341303199</v>
      </c>
      <c r="O504">
        <v>3.7937417638840101</v>
      </c>
      <c r="P504">
        <v>183</v>
      </c>
      <c r="Q504">
        <v>210386787.95115301</v>
      </c>
      <c r="R504">
        <v>3.7587156121734902</v>
      </c>
      <c r="S504">
        <v>159.61821320350899</v>
      </c>
      <c r="T504">
        <v>183505809.69611201</v>
      </c>
      <c r="U504">
        <v>2.3232230685515698</v>
      </c>
      <c r="V504">
        <v>33</v>
      </c>
      <c r="W504">
        <v>37938601.105945602</v>
      </c>
      <c r="X504">
        <v>2.3232230685515698</v>
      </c>
      <c r="Y504">
        <v>33</v>
      </c>
      <c r="Z504">
        <v>37938601.105945602</v>
      </c>
    </row>
    <row r="505" spans="1:26" hidden="1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1.3610285773693001</v>
      </c>
      <c r="L505">
        <v>3959330.6101865899</v>
      </c>
      <c r="M505">
        <v>636003.53988257598</v>
      </c>
      <c r="N505">
        <v>1.7150040197901999</v>
      </c>
      <c r="O505">
        <v>2.8494571385825802</v>
      </c>
      <c r="P505">
        <v>200</v>
      </c>
      <c r="Q505">
        <v>23045472.001931101</v>
      </c>
      <c r="R505">
        <v>2.7087502895751001</v>
      </c>
      <c r="S505">
        <v>159.61821320350899</v>
      </c>
      <c r="T505">
        <v>18392385.316898599</v>
      </c>
      <c r="U505">
        <v>1.6995771115221501</v>
      </c>
      <c r="V505">
        <v>33</v>
      </c>
      <c r="W505">
        <v>3802502.88031863</v>
      </c>
      <c r="X505">
        <v>1.6995771115221501</v>
      </c>
      <c r="Y505">
        <v>33</v>
      </c>
      <c r="Z505">
        <v>3802502.88031863</v>
      </c>
    </row>
    <row r="506" spans="1:26" hidden="1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23.197172552666299</v>
      </c>
      <c r="L506">
        <v>786420.60265220597</v>
      </c>
      <c r="M506">
        <v>168657.379514125</v>
      </c>
      <c r="N506">
        <v>3.74477865251467</v>
      </c>
      <c r="O506">
        <v>6.3641306192301998</v>
      </c>
      <c r="P506">
        <v>200</v>
      </c>
      <c r="Q506">
        <v>2798790.63992124</v>
      </c>
      <c r="R506">
        <v>5.91067994021566</v>
      </c>
      <c r="S506">
        <v>159.61821320350899</v>
      </c>
      <c r="T506">
        <v>2233689.8053746698</v>
      </c>
      <c r="U506">
        <v>3.0605720594358901</v>
      </c>
      <c r="V506">
        <v>33</v>
      </c>
      <c r="W506">
        <v>461800.45558700501</v>
      </c>
      <c r="X506">
        <v>3.0605720594358901</v>
      </c>
      <c r="Y506">
        <v>33</v>
      </c>
      <c r="Z506">
        <v>461800.45558700501</v>
      </c>
    </row>
    <row r="507" spans="1:26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9.1148112832381791</v>
      </c>
      <c r="L507">
        <v>608031.57035129203</v>
      </c>
      <c r="M507">
        <v>65449.043254143202</v>
      </c>
      <c r="N507">
        <v>1.4085531953546899</v>
      </c>
      <c r="O507">
        <v>2.4363914882025002</v>
      </c>
      <c r="P507">
        <v>186</v>
      </c>
      <c r="Q507">
        <v>2685370.5059899399</v>
      </c>
      <c r="R507">
        <v>2.40117600542695</v>
      </c>
      <c r="S507">
        <v>159.61821320350899</v>
      </c>
      <c r="T507">
        <v>2304484.0965350401</v>
      </c>
      <c r="U507">
        <v>1.2745034147802401</v>
      </c>
      <c r="V507">
        <v>33</v>
      </c>
      <c r="W507">
        <v>476436.702675635</v>
      </c>
      <c r="X507">
        <v>1.2745034147802401</v>
      </c>
      <c r="Y507">
        <v>33</v>
      </c>
      <c r="Z507">
        <v>476436.702675635</v>
      </c>
    </row>
    <row r="508" spans="1:26" hidden="1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20.102795084681699</v>
      </c>
      <c r="L508">
        <v>27542938.489830799</v>
      </c>
      <c r="M508">
        <v>4804367.2393785203</v>
      </c>
      <c r="N508">
        <v>2.8780910360987102</v>
      </c>
      <c r="O508">
        <v>5.7130161726531998</v>
      </c>
      <c r="P508">
        <v>200</v>
      </c>
      <c r="Q508">
        <v>103734420.93173701</v>
      </c>
      <c r="R508">
        <v>5.2527824530001199</v>
      </c>
      <c r="S508">
        <v>159.61821320350899</v>
      </c>
      <c r="T508">
        <v>82789514.584122702</v>
      </c>
      <c r="U508">
        <v>2.2410883488594902</v>
      </c>
      <c r="V508">
        <v>33</v>
      </c>
      <c r="W508">
        <v>17116179.4537366</v>
      </c>
      <c r="X508">
        <v>2.2410883488594902</v>
      </c>
      <c r="Y508">
        <v>33</v>
      </c>
      <c r="Z508">
        <v>17116179.4537366</v>
      </c>
    </row>
    <row r="509" spans="1:26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154.417182284874</v>
      </c>
      <c r="L509">
        <v>23517902.775573101</v>
      </c>
      <c r="M509">
        <v>2248042.2638230501</v>
      </c>
      <c r="N509">
        <v>5.5664268555070704</v>
      </c>
      <c r="O509">
        <v>5.6893131362675602</v>
      </c>
      <c r="P509">
        <v>200</v>
      </c>
      <c r="Q509">
        <v>25096848.099899299</v>
      </c>
      <c r="R509">
        <v>5.21789317749512</v>
      </c>
      <c r="S509">
        <v>159.61821320350899</v>
      </c>
      <c r="T509">
        <v>20029570.253729001</v>
      </c>
      <c r="U509">
        <v>2.28851962001779</v>
      </c>
      <c r="V509">
        <v>33</v>
      </c>
      <c r="W509">
        <v>4140979.9364833799</v>
      </c>
      <c r="X509">
        <v>2.28851962001779</v>
      </c>
      <c r="Y509">
        <v>33</v>
      </c>
      <c r="Z509">
        <v>4140979.9364833799</v>
      </c>
    </row>
    <row r="510" spans="1:26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1.6307297993916501</v>
      </c>
      <c r="L510">
        <v>96720.004437785901</v>
      </c>
      <c r="M510">
        <v>15646.6012633348</v>
      </c>
      <c r="N510">
        <v>1.7407105943438601</v>
      </c>
      <c r="O510">
        <v>3.3140077257185001</v>
      </c>
      <c r="P510">
        <v>200</v>
      </c>
      <c r="Q510">
        <v>558579.07123565697</v>
      </c>
      <c r="R510">
        <v>3.02019787960909</v>
      </c>
      <c r="S510">
        <v>159.61821320350899</v>
      </c>
      <c r="T510">
        <v>445796.966417555</v>
      </c>
      <c r="U510">
        <v>1.72031968070038</v>
      </c>
      <c r="V510">
        <v>33</v>
      </c>
      <c r="W510">
        <v>92165.546753883405</v>
      </c>
      <c r="X510">
        <v>1.72031968070038</v>
      </c>
      <c r="Y510">
        <v>33</v>
      </c>
      <c r="Z510">
        <v>92165.546753883405</v>
      </c>
    </row>
    <row r="511" spans="1:26" hidden="1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1.6771260899865598E-2</v>
      </c>
      <c r="L511">
        <v>17500303.191034898</v>
      </c>
      <c r="M511">
        <v>5262624.63191103</v>
      </c>
      <c r="N511">
        <v>3.0849820647624102</v>
      </c>
      <c r="O511">
        <v>6.8431603406890504</v>
      </c>
      <c r="P511">
        <v>200</v>
      </c>
      <c r="Q511">
        <v>106008567.90475801</v>
      </c>
      <c r="R511">
        <v>6.0987537503289602</v>
      </c>
      <c r="S511">
        <v>159.61821320350899</v>
      </c>
      <c r="T511">
        <v>84604490.9661019</v>
      </c>
      <c r="U511">
        <v>3.0845145182784202</v>
      </c>
      <c r="V511">
        <v>33</v>
      </c>
      <c r="W511">
        <v>17491413.7042851</v>
      </c>
      <c r="X511">
        <v>3.0845145182784202</v>
      </c>
      <c r="Y511">
        <v>33</v>
      </c>
      <c r="Z511">
        <v>17491413.7042851</v>
      </c>
    </row>
    <row r="512" spans="1:26" hidden="1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118.321482687485</v>
      </c>
      <c r="L512">
        <v>3861303.80897529</v>
      </c>
      <c r="M512">
        <v>533983.348584497</v>
      </c>
      <c r="N512">
        <v>6.5021285325087197</v>
      </c>
      <c r="O512">
        <v>6.8935377213431801</v>
      </c>
      <c r="P512">
        <v>200</v>
      </c>
      <c r="Q512">
        <v>5103444.32316963</v>
      </c>
      <c r="R512">
        <v>6.5969614213104002</v>
      </c>
      <c r="S512">
        <v>159.61821320350899</v>
      </c>
      <c r="T512">
        <v>4073013.3202396301</v>
      </c>
      <c r="U512">
        <v>3.89220718025889</v>
      </c>
      <c r="V512">
        <v>33</v>
      </c>
      <c r="W512">
        <v>842068.31332298799</v>
      </c>
      <c r="X512">
        <v>3.89220718025889</v>
      </c>
      <c r="Y512">
        <v>33</v>
      </c>
      <c r="Z512">
        <v>842068.31332298799</v>
      </c>
    </row>
    <row r="513" spans="1:26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153.45526228270501</v>
      </c>
      <c r="L513">
        <v>91278412.130556196</v>
      </c>
      <c r="M513">
        <v>8651527.1716966592</v>
      </c>
      <c r="N513">
        <v>5.4911153350747997</v>
      </c>
      <c r="O513">
        <v>5.6288718328366398</v>
      </c>
      <c r="P513">
        <v>200</v>
      </c>
      <c r="Q513">
        <v>97909183.160686493</v>
      </c>
      <c r="R513">
        <v>5.1631620953959896</v>
      </c>
      <c r="S513">
        <v>159.61821320350899</v>
      </c>
      <c r="T513">
        <v>78140444.361619294</v>
      </c>
      <c r="U513">
        <v>2.6296324357239498</v>
      </c>
      <c r="V513">
        <v>33</v>
      </c>
      <c r="W513">
        <v>16155015.221513299</v>
      </c>
      <c r="X513">
        <v>2.6296324357239498</v>
      </c>
      <c r="Y513">
        <v>33</v>
      </c>
      <c r="Z513">
        <v>16155015.221513299</v>
      </c>
    </row>
    <row r="514" spans="1:26" hidden="1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9.2595078251357599</v>
      </c>
      <c r="L514">
        <v>9163087.7582535408</v>
      </c>
      <c r="M514">
        <v>1811861.40555795</v>
      </c>
      <c r="N514">
        <v>2.59638316337761</v>
      </c>
      <c r="O514">
        <v>3.6576160552810002</v>
      </c>
      <c r="P514">
        <v>174</v>
      </c>
      <c r="Q514">
        <v>37728249.854055002</v>
      </c>
      <c r="R514">
        <v>3.6445852987013501</v>
      </c>
      <c r="S514">
        <v>159.61821320350899</v>
      </c>
      <c r="T514">
        <v>34609861.086205803</v>
      </c>
      <c r="U514">
        <v>2.4422576056434999</v>
      </c>
      <c r="V514">
        <v>33</v>
      </c>
      <c r="W514">
        <v>7155357.7309414698</v>
      </c>
      <c r="X514">
        <v>2.4422576056434999</v>
      </c>
      <c r="Y514">
        <v>33</v>
      </c>
      <c r="Z514">
        <v>7155357.7309414698</v>
      </c>
    </row>
    <row r="515" spans="1:26" hidden="1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11.112137937218399</v>
      </c>
      <c r="L515">
        <v>544713.24488291505</v>
      </c>
      <c r="M515">
        <v>111752.794895051</v>
      </c>
      <c r="N515">
        <v>2.81196419278736</v>
      </c>
      <c r="O515">
        <v>4.1097657588900498</v>
      </c>
      <c r="P515">
        <v>177</v>
      </c>
      <c r="Q515">
        <v>2185662.46962447</v>
      </c>
      <c r="R515">
        <v>4.0865741492379604</v>
      </c>
      <c r="S515">
        <v>159.61821320350899</v>
      </c>
      <c r="T515">
        <v>1971025.6387990201</v>
      </c>
      <c r="U515">
        <v>2.5866313947328101</v>
      </c>
      <c r="V515">
        <v>33</v>
      </c>
      <c r="W515">
        <v>407496.39264184999</v>
      </c>
      <c r="X515">
        <v>2.5866313947328101</v>
      </c>
      <c r="Y515">
        <v>33</v>
      </c>
      <c r="Z515">
        <v>407496.39264184999</v>
      </c>
    </row>
    <row r="516" spans="1:26" hidden="1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133.397430401088</v>
      </c>
      <c r="L516">
        <v>12148307.766426001</v>
      </c>
      <c r="M516">
        <v>1492960.87229132</v>
      </c>
      <c r="N516">
        <v>6.3539014805635503</v>
      </c>
      <c r="O516">
        <v>6.5781155045090696</v>
      </c>
      <c r="P516">
        <v>200</v>
      </c>
      <c r="Q516">
        <v>14601556.931670601</v>
      </c>
      <c r="R516">
        <v>6.28800175969827</v>
      </c>
      <c r="S516">
        <v>159.61821320350899</v>
      </c>
      <c r="T516">
        <v>11653372.137112901</v>
      </c>
      <c r="U516">
        <v>3.7821412022167702</v>
      </c>
      <c r="V516">
        <v>33</v>
      </c>
      <c r="W516">
        <v>2409256.8937256499</v>
      </c>
      <c r="X516">
        <v>3.7821412022167702</v>
      </c>
      <c r="Y516">
        <v>33</v>
      </c>
      <c r="Z516">
        <v>2409256.8937256499</v>
      </c>
    </row>
    <row r="517" spans="1:26" hidden="1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15.6998315039238</v>
      </c>
      <c r="L517">
        <v>300894.64284585399</v>
      </c>
      <c r="M517">
        <v>53858.390761681098</v>
      </c>
      <c r="N517">
        <v>2.70849224999299</v>
      </c>
      <c r="O517">
        <v>4.5850034535403701</v>
      </c>
      <c r="P517">
        <v>200</v>
      </c>
      <c r="Q517">
        <v>1235711.2275495699</v>
      </c>
      <c r="R517">
        <v>4.3321233301322701</v>
      </c>
      <c r="S517">
        <v>159.61821320350899</v>
      </c>
      <c r="T517">
        <v>986210.09088488098</v>
      </c>
      <c r="U517">
        <v>2.36862954622634</v>
      </c>
      <c r="V517">
        <v>33</v>
      </c>
      <c r="W517">
        <v>203892.352545678</v>
      </c>
      <c r="X517">
        <v>2.36862954622634</v>
      </c>
      <c r="Y517">
        <v>33</v>
      </c>
      <c r="Z517">
        <v>203892.352545678</v>
      </c>
    </row>
    <row r="518" spans="1:26" hidden="1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4.43655409705688</v>
      </c>
      <c r="L518">
        <v>2811701.4819855802</v>
      </c>
      <c r="M518">
        <v>875348.95193935104</v>
      </c>
      <c r="N518">
        <v>3.6213382695547902</v>
      </c>
      <c r="O518">
        <v>5.6028195378376502</v>
      </c>
      <c r="P518">
        <v>169</v>
      </c>
      <c r="Q518">
        <v>12692876.3054322</v>
      </c>
      <c r="R518">
        <v>5.5918492147383096</v>
      </c>
      <c r="S518">
        <v>159.61821320350899</v>
      </c>
      <c r="T518">
        <v>11988249.918853501</v>
      </c>
      <c r="U518">
        <v>3.4859175615184901</v>
      </c>
      <c r="V518">
        <v>33</v>
      </c>
      <c r="W518">
        <v>2478490.6395222601</v>
      </c>
      <c r="X518">
        <v>3.4859175615184901</v>
      </c>
      <c r="Y518">
        <v>33</v>
      </c>
      <c r="Z518">
        <v>2478490.6395222601</v>
      </c>
    </row>
    <row r="519" spans="1:26" hidden="1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19.238376796196601</v>
      </c>
      <c r="L519">
        <v>279707687.76479399</v>
      </c>
      <c r="M519">
        <v>54248099.419368297</v>
      </c>
      <c r="N519">
        <v>3.1479731471953101</v>
      </c>
      <c r="O519">
        <v>5.2251827200533896</v>
      </c>
      <c r="P519">
        <v>200</v>
      </c>
      <c r="Q519">
        <v>1070889659.74593</v>
      </c>
      <c r="R519">
        <v>4.9331358890012096</v>
      </c>
      <c r="S519">
        <v>159.61821320350899</v>
      </c>
      <c r="T519">
        <v>854667470.13379598</v>
      </c>
      <c r="U519">
        <v>2.67329787782371</v>
      </c>
      <c r="V519">
        <v>33</v>
      </c>
      <c r="W519">
        <v>176696793.85807899</v>
      </c>
      <c r="X519">
        <v>2.67329787782371</v>
      </c>
      <c r="Y519">
        <v>33</v>
      </c>
      <c r="Z519">
        <v>176696793.85807899</v>
      </c>
    </row>
    <row r="520" spans="1:26" hidden="1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17.6171301389581</v>
      </c>
      <c r="L520">
        <v>69149257.749792397</v>
      </c>
      <c r="M520">
        <v>12921718.813159499</v>
      </c>
      <c r="N520">
        <v>2.9389452992171599</v>
      </c>
      <c r="O520">
        <v>4.8902643664313201</v>
      </c>
      <c r="P520">
        <v>200</v>
      </c>
      <c r="Q520">
        <v>273224726.72772402</v>
      </c>
      <c r="R520">
        <v>4.7024963615032398</v>
      </c>
      <c r="S520">
        <v>159.61821320350899</v>
      </c>
      <c r="T520">
        <v>218058213.416482</v>
      </c>
      <c r="U520">
        <v>2.4817523112456099</v>
      </c>
      <c r="V520">
        <v>33</v>
      </c>
      <c r="W520">
        <v>45082079.910074502</v>
      </c>
      <c r="X520">
        <v>2.4817523112456099</v>
      </c>
      <c r="Y520">
        <v>33</v>
      </c>
      <c r="Z520">
        <v>45082079.910074502</v>
      </c>
    </row>
    <row r="521" spans="1:26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6.8052027014450003</v>
      </c>
      <c r="L521">
        <v>2673166.9335153899</v>
      </c>
      <c r="M521">
        <v>787038.71667991695</v>
      </c>
      <c r="N521">
        <v>3.6414225542923901</v>
      </c>
      <c r="O521">
        <v>5.7085309017274097</v>
      </c>
      <c r="P521">
        <v>198</v>
      </c>
      <c r="Q521">
        <v>13296931.479181601</v>
      </c>
      <c r="R521">
        <v>5.5891729742059102</v>
      </c>
      <c r="S521">
        <v>159.61821320350899</v>
      </c>
      <c r="T521">
        <v>10719355.776749801</v>
      </c>
      <c r="U521">
        <v>3.4591844406104699</v>
      </c>
      <c r="V521">
        <v>33</v>
      </c>
      <c r="W521">
        <v>2216155.24653026</v>
      </c>
      <c r="X521">
        <v>3.4591844406104699</v>
      </c>
      <c r="Y521">
        <v>33</v>
      </c>
      <c r="Z521">
        <v>2216155.24653026</v>
      </c>
    </row>
    <row r="522" spans="1:26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1.45720756336187</v>
      </c>
      <c r="L522">
        <v>1146522.7850925799</v>
      </c>
      <c r="M522">
        <v>197920.13866373099</v>
      </c>
      <c r="N522">
        <v>1.84819842944531</v>
      </c>
      <c r="O522">
        <v>3.6186175729387302</v>
      </c>
      <c r="P522">
        <v>177</v>
      </c>
      <c r="Q522">
        <v>5889465.4358807001</v>
      </c>
      <c r="R522">
        <v>3.59153228315787</v>
      </c>
      <c r="S522">
        <v>159.61821320350899</v>
      </c>
      <c r="T522">
        <v>5311107.0598819302</v>
      </c>
      <c r="U522">
        <v>1.8118888971778999</v>
      </c>
      <c r="V522">
        <v>33</v>
      </c>
      <c r="W522">
        <v>1098035.9287235199</v>
      </c>
      <c r="X522">
        <v>1.8118888971778999</v>
      </c>
      <c r="Y522">
        <v>33</v>
      </c>
      <c r="Z522">
        <v>1098035.9287235199</v>
      </c>
    </row>
    <row r="523" spans="1:26" hidden="1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14.5147321578015</v>
      </c>
      <c r="L523">
        <v>97600211.787590206</v>
      </c>
      <c r="M523">
        <v>20837168.9761623</v>
      </c>
      <c r="N523">
        <v>3.1519365059517801</v>
      </c>
      <c r="O523">
        <v>5.2756414518669201</v>
      </c>
      <c r="P523">
        <v>193</v>
      </c>
      <c r="Q523">
        <v>396442114.257231</v>
      </c>
      <c r="R523">
        <v>5.16179343754846</v>
      </c>
      <c r="S523">
        <v>159.61821320350899</v>
      </c>
      <c r="T523">
        <v>327872445.16249001</v>
      </c>
      <c r="U523">
        <v>2.7083092545627299</v>
      </c>
      <c r="V523">
        <v>33</v>
      </c>
      <c r="W523">
        <v>67785439.225329697</v>
      </c>
      <c r="X523">
        <v>2.7083092545627299</v>
      </c>
      <c r="Y523">
        <v>33</v>
      </c>
      <c r="Z523">
        <v>67785439.225329697</v>
      </c>
    </row>
    <row r="524" spans="1:26" hidden="1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119.806569434514</v>
      </c>
      <c r="L524">
        <v>80962301.727740094</v>
      </c>
      <c r="M524">
        <v>6175321.28736836</v>
      </c>
      <c r="N524">
        <v>3.6214288608894298</v>
      </c>
      <c r="O524">
        <v>4.0384900878763004</v>
      </c>
      <c r="P524">
        <v>200</v>
      </c>
      <c r="Q524">
        <v>105967043.20678701</v>
      </c>
      <c r="R524">
        <v>3.6921100978477801</v>
      </c>
      <c r="S524">
        <v>159.61821320350899</v>
      </c>
      <c r="T524">
        <v>84571350.475631893</v>
      </c>
      <c r="U524">
        <v>1.80001917917975</v>
      </c>
      <c r="V524">
        <v>33</v>
      </c>
      <c r="W524">
        <v>17484562.129119899</v>
      </c>
      <c r="X524">
        <v>1.80001917917975</v>
      </c>
      <c r="Y524">
        <v>33</v>
      </c>
      <c r="Z524">
        <v>17484562.129119899</v>
      </c>
    </row>
    <row r="525" spans="1:26" hidden="1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66.862070298770206</v>
      </c>
      <c r="L525">
        <v>292757458.29210901</v>
      </c>
      <c r="M525">
        <v>29295032.795867901</v>
      </c>
      <c r="N525">
        <v>3.10490135775719</v>
      </c>
      <c r="O525">
        <v>3.7255299549987702</v>
      </c>
      <c r="P525">
        <v>200</v>
      </c>
      <c r="Q525">
        <v>586323631.01671898</v>
      </c>
      <c r="R525">
        <v>3.5964584513086102</v>
      </c>
      <c r="S525">
        <v>159.61821320350899</v>
      </c>
      <c r="T525">
        <v>467939651.70941001</v>
      </c>
      <c r="U525">
        <v>2.1296588612848102</v>
      </c>
      <c r="V525">
        <v>33</v>
      </c>
      <c r="W525">
        <v>96743399.117758602</v>
      </c>
      <c r="X525">
        <v>2.1296588612848102</v>
      </c>
      <c r="Y525">
        <v>33</v>
      </c>
      <c r="Z525">
        <v>96743399.117758602</v>
      </c>
    </row>
    <row r="526" spans="1:26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54.571161948986401</v>
      </c>
      <c r="L526">
        <v>5541492.5441420004</v>
      </c>
      <c r="M526">
        <v>637905.82771106204</v>
      </c>
      <c r="N526">
        <v>3.1322192189509699</v>
      </c>
      <c r="O526">
        <v>3.6317907489552699</v>
      </c>
      <c r="P526">
        <v>165</v>
      </c>
      <c r="Q526">
        <v>10441180.0578377</v>
      </c>
      <c r="R526">
        <v>3.6295338513747999</v>
      </c>
      <c r="S526">
        <v>159.61821320350899</v>
      </c>
      <c r="T526">
        <v>10100621.239807</v>
      </c>
      <c r="U526">
        <v>2.1769704276361899</v>
      </c>
      <c r="V526">
        <v>33</v>
      </c>
      <c r="W526">
        <v>2088236.01156753</v>
      </c>
      <c r="X526">
        <v>2.1769704276361899</v>
      </c>
      <c r="Y526">
        <v>33</v>
      </c>
      <c r="Z526">
        <v>2088236.01156753</v>
      </c>
    </row>
    <row r="527" spans="1:26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53.985211750099403</v>
      </c>
      <c r="L527">
        <v>2795533.6219465202</v>
      </c>
      <c r="M527">
        <v>535096.24055637396</v>
      </c>
      <c r="N527">
        <v>5.1733734049251501</v>
      </c>
      <c r="O527">
        <v>6.3303891042533902</v>
      </c>
      <c r="P527">
        <v>192</v>
      </c>
      <c r="Q527">
        <v>6170502.3717795201</v>
      </c>
      <c r="R527">
        <v>6.2185570803832197</v>
      </c>
      <c r="S527">
        <v>159.61821320350899</v>
      </c>
      <c r="T527">
        <v>5129815.4330805195</v>
      </c>
      <c r="U527">
        <v>3.6846707785413102</v>
      </c>
      <c r="V527">
        <v>33</v>
      </c>
      <c r="W527">
        <v>1060555.0951495999</v>
      </c>
      <c r="X527">
        <v>3.6846707785413102</v>
      </c>
      <c r="Y527">
        <v>33</v>
      </c>
      <c r="Z527">
        <v>1060555.0951495999</v>
      </c>
    </row>
    <row r="528" spans="1:26" hidden="1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33.687254360071698</v>
      </c>
      <c r="L528">
        <v>11367657.234197499</v>
      </c>
      <c r="M528">
        <v>1058283.3896019401</v>
      </c>
      <c r="N528">
        <v>1.9290126162354</v>
      </c>
      <c r="O528">
        <v>2.9496686038703901</v>
      </c>
      <c r="P528">
        <v>200</v>
      </c>
      <c r="Q528">
        <v>34092443.431000598</v>
      </c>
      <c r="R528">
        <v>2.82986806878391</v>
      </c>
      <c r="S528">
        <v>159.61821320350899</v>
      </c>
      <c r="T528">
        <v>27208874.5209901</v>
      </c>
      <c r="U528">
        <v>1.3872165520792099</v>
      </c>
      <c r="V528">
        <v>33</v>
      </c>
      <c r="W528">
        <v>5625253.1661151098</v>
      </c>
      <c r="X528">
        <v>1.3872165520792099</v>
      </c>
      <c r="Y528">
        <v>33</v>
      </c>
      <c r="Z528">
        <v>5625253.1661151098</v>
      </c>
    </row>
    <row r="529" spans="1:26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164.57619980621999</v>
      </c>
      <c r="L529">
        <v>569776219.89647698</v>
      </c>
      <c r="M529">
        <v>54516484.726403698</v>
      </c>
      <c r="N529">
        <v>5.8738029620424301</v>
      </c>
      <c r="O529">
        <v>5.9001609705996803</v>
      </c>
      <c r="P529">
        <v>200</v>
      </c>
      <c r="Q529">
        <v>576766048.19335902</v>
      </c>
      <c r="R529">
        <v>5.3719240644966604</v>
      </c>
      <c r="S529">
        <v>159.61821320350899</v>
      </c>
      <c r="T529">
        <v>460311830.24536401</v>
      </c>
      <c r="U529">
        <v>2.4865008705465899</v>
      </c>
      <c r="V529">
        <v>33</v>
      </c>
      <c r="W529">
        <v>95166397.951904297</v>
      </c>
      <c r="X529">
        <v>2.4865008705465899</v>
      </c>
      <c r="Y529">
        <v>33</v>
      </c>
      <c r="Z529">
        <v>95166397.951904297</v>
      </c>
    </row>
    <row r="530" spans="1:26" hidden="1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67.053388166023396</v>
      </c>
      <c r="L530">
        <v>2485619.4995455202</v>
      </c>
      <c r="M530">
        <v>333025.35100164602</v>
      </c>
      <c r="N530">
        <v>4.1651981679758396</v>
      </c>
      <c r="O530">
        <v>5.3032419332891401</v>
      </c>
      <c r="P530">
        <v>200</v>
      </c>
      <c r="Q530">
        <v>4968586.36195511</v>
      </c>
      <c r="R530">
        <v>4.9843344364281004</v>
      </c>
      <c r="S530">
        <v>159.61821320350899</v>
      </c>
      <c r="T530">
        <v>3965384.3862129799</v>
      </c>
      <c r="U530">
        <v>2.7457387121872201</v>
      </c>
      <c r="V530">
        <v>33</v>
      </c>
      <c r="W530">
        <v>819816.749722593</v>
      </c>
      <c r="X530">
        <v>2.7457387121872201</v>
      </c>
      <c r="Y530">
        <v>33</v>
      </c>
      <c r="Z530">
        <v>819816.749722593</v>
      </c>
    </row>
    <row r="531" spans="1:26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27.0388304409136</v>
      </c>
      <c r="L531">
        <v>120336.656508837</v>
      </c>
      <c r="M531">
        <v>20153.051874793899</v>
      </c>
      <c r="N531">
        <v>3.1241820078183502</v>
      </c>
      <c r="O531">
        <v>4.6755441021818704</v>
      </c>
      <c r="P531">
        <v>182</v>
      </c>
      <c r="Q531">
        <v>364785.11196453299</v>
      </c>
      <c r="R531">
        <v>4.6225530835878299</v>
      </c>
      <c r="S531">
        <v>159.61821320350899</v>
      </c>
      <c r="T531">
        <v>319924.98777483898</v>
      </c>
      <c r="U531">
        <v>2.3614013214304599</v>
      </c>
      <c r="V531">
        <v>33</v>
      </c>
      <c r="W531">
        <v>66142.355466096706</v>
      </c>
      <c r="X531">
        <v>2.3614013214304599</v>
      </c>
      <c r="Y531">
        <v>33</v>
      </c>
      <c r="Z531">
        <v>66142.355466096706</v>
      </c>
    </row>
    <row r="532" spans="1:26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65.348385950902795</v>
      </c>
      <c r="L532">
        <v>166732.46300443899</v>
      </c>
      <c r="M532">
        <v>20473.542768315801</v>
      </c>
      <c r="N532">
        <v>3.7523323061977698</v>
      </c>
      <c r="O532">
        <v>4.5778589713095599</v>
      </c>
      <c r="P532">
        <v>200</v>
      </c>
      <c r="Q532">
        <v>339064.97070053598</v>
      </c>
      <c r="R532">
        <v>4.3863289331825603</v>
      </c>
      <c r="S532">
        <v>159.61821320350899</v>
      </c>
      <c r="T532">
        <v>270604.72391559801</v>
      </c>
      <c r="U532">
        <v>2.61992306016261</v>
      </c>
      <c r="V532">
        <v>33</v>
      </c>
      <c r="W532">
        <v>55945.720165588398</v>
      </c>
      <c r="X532">
        <v>2.61992306016261</v>
      </c>
      <c r="Y532">
        <v>33</v>
      </c>
      <c r="Z532">
        <v>55945.720165588398</v>
      </c>
    </row>
    <row r="533" spans="1:26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5.0863670091331796</v>
      </c>
      <c r="L533">
        <v>45112.816193357401</v>
      </c>
      <c r="M533">
        <v>7647.2267572343299</v>
      </c>
      <c r="N533">
        <v>2.0060178746250501</v>
      </c>
      <c r="O533">
        <v>2.5309491822010299</v>
      </c>
      <c r="P533">
        <v>129</v>
      </c>
      <c r="Q533">
        <v>152798.85549460701</v>
      </c>
      <c r="R533">
        <v>2.47161187523561</v>
      </c>
      <c r="S533">
        <v>159.61821320350899</v>
      </c>
      <c r="T533">
        <v>189065.73871000201</v>
      </c>
      <c r="U533">
        <v>1.9456643862223599</v>
      </c>
      <c r="V533">
        <v>33</v>
      </c>
      <c r="W533">
        <v>39088.0793125739</v>
      </c>
      <c r="X533">
        <v>1.9456643862223599</v>
      </c>
      <c r="Y533">
        <v>33</v>
      </c>
      <c r="Z533">
        <v>39088.0793125739</v>
      </c>
    </row>
    <row r="534" spans="1:26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10.572575062790801</v>
      </c>
      <c r="L534">
        <v>213436.950328851</v>
      </c>
      <c r="M534">
        <v>35983.468033161902</v>
      </c>
      <c r="N534">
        <v>2.2824846145539999</v>
      </c>
      <c r="O534">
        <v>4.34322903864844</v>
      </c>
      <c r="P534">
        <v>200</v>
      </c>
      <c r="Q534">
        <v>979684.81330871605</v>
      </c>
      <c r="R534">
        <v>3.9788512738741399</v>
      </c>
      <c r="S534">
        <v>159.61821320350899</v>
      </c>
      <c r="T534">
        <v>781877.69701475196</v>
      </c>
      <c r="U534">
        <v>2.0800544436822501</v>
      </c>
      <c r="V534">
        <v>33</v>
      </c>
      <c r="W534">
        <v>161647.99419593799</v>
      </c>
      <c r="X534">
        <v>2.0800544436822501</v>
      </c>
      <c r="Y534">
        <v>33</v>
      </c>
      <c r="Z534">
        <v>161647.99419593799</v>
      </c>
    </row>
    <row r="535" spans="1:26" hidden="1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8.3384927591625004</v>
      </c>
      <c r="L535">
        <v>110333.51540580401</v>
      </c>
      <c r="M535">
        <v>11415.738380360801</v>
      </c>
      <c r="N535">
        <v>1.3289615337059499</v>
      </c>
      <c r="O535">
        <v>1.4820976895224101</v>
      </c>
      <c r="P535">
        <v>133</v>
      </c>
      <c r="Q535">
        <v>354980.46903800999</v>
      </c>
      <c r="R535">
        <v>1.46910667452175</v>
      </c>
      <c r="S535">
        <v>159.61821320350899</v>
      </c>
      <c r="T535">
        <v>426025.17436083202</v>
      </c>
      <c r="U535">
        <v>1.2998121000399601</v>
      </c>
      <c r="V535">
        <v>33</v>
      </c>
      <c r="W535">
        <v>88077.860738754302</v>
      </c>
      <c r="X535">
        <v>1.2998121000399601</v>
      </c>
      <c r="Y535">
        <v>33</v>
      </c>
      <c r="Z535">
        <v>88077.860738754302</v>
      </c>
    </row>
    <row r="536" spans="1:26" hidden="1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9.1689400777225298</v>
      </c>
      <c r="L536">
        <v>188180.257676209</v>
      </c>
      <c r="M536">
        <v>39971.961942031099</v>
      </c>
      <c r="N536">
        <v>2.7831416635180002</v>
      </c>
      <c r="O536">
        <v>4.9439794158874202</v>
      </c>
      <c r="P536">
        <v>200</v>
      </c>
      <c r="Q536">
        <v>892506.46247863804</v>
      </c>
      <c r="R536">
        <v>4.5624729575433296</v>
      </c>
      <c r="S536">
        <v>159.61821320350899</v>
      </c>
      <c r="T536">
        <v>712301.43406712299</v>
      </c>
      <c r="U536">
        <v>2.6022899133541699</v>
      </c>
      <c r="V536">
        <v>33</v>
      </c>
      <c r="W536">
        <v>147263.56630897499</v>
      </c>
      <c r="X536">
        <v>2.6022899133541699</v>
      </c>
      <c r="Y536">
        <v>33</v>
      </c>
      <c r="Z536">
        <v>147263.56630897499</v>
      </c>
    </row>
    <row r="537" spans="1:26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5.4172533490771002</v>
      </c>
      <c r="L537">
        <v>44582.369003289801</v>
      </c>
      <c r="M537">
        <v>9746.8504171115001</v>
      </c>
      <c r="N537">
        <v>2.6096886206279901</v>
      </c>
      <c r="O537">
        <v>3.8223938471990899</v>
      </c>
      <c r="P537">
        <v>155</v>
      </c>
      <c r="Q537">
        <v>179874.056396484</v>
      </c>
      <c r="R537">
        <v>3.8202564124073901</v>
      </c>
      <c r="S537">
        <v>159.61821320350899</v>
      </c>
      <c r="T537">
        <v>185233.39021725199</v>
      </c>
      <c r="U537">
        <v>2.4940917284552802</v>
      </c>
      <c r="V537">
        <v>33</v>
      </c>
      <c r="W537">
        <v>38295.766845703103</v>
      </c>
      <c r="X537">
        <v>2.4940917284552802</v>
      </c>
      <c r="Y537">
        <v>33</v>
      </c>
      <c r="Z537">
        <v>38295.766845703103</v>
      </c>
    </row>
    <row r="538" spans="1:26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12.2577067328791</v>
      </c>
      <c r="L538">
        <v>507481.95395388</v>
      </c>
      <c r="M538">
        <v>101544.500824503</v>
      </c>
      <c r="N538">
        <v>2.8137763228231099</v>
      </c>
      <c r="O538">
        <v>4.7120637267332901</v>
      </c>
      <c r="P538">
        <v>200</v>
      </c>
      <c r="Q538">
        <v>2242632.2082519499</v>
      </c>
      <c r="R538">
        <v>4.4466771622710999</v>
      </c>
      <c r="S538">
        <v>159.61821320350899</v>
      </c>
      <c r="T538">
        <v>1789824.7297690799</v>
      </c>
      <c r="U538">
        <v>2.5614577950561799</v>
      </c>
      <c r="V538">
        <v>33</v>
      </c>
      <c r="W538">
        <v>370034.31436157197</v>
      </c>
      <c r="X538">
        <v>2.5614577950561799</v>
      </c>
      <c r="Y538">
        <v>33</v>
      </c>
      <c r="Z538">
        <v>370034.31436157197</v>
      </c>
    </row>
    <row r="539" spans="1:26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9.6597334968646305</v>
      </c>
      <c r="L539">
        <v>81554.879524054195</v>
      </c>
      <c r="M539">
        <v>15268.705318238901</v>
      </c>
      <c r="N539">
        <v>2.4815990956114402</v>
      </c>
      <c r="O539">
        <v>3.4043231100955098</v>
      </c>
      <c r="P539">
        <v>141</v>
      </c>
      <c r="Q539">
        <v>269557.19293785101</v>
      </c>
      <c r="R539">
        <v>3.3704753434776098</v>
      </c>
      <c r="S539">
        <v>159.61821320350899</v>
      </c>
      <c r="T539">
        <v>305150.62051697302</v>
      </c>
      <c r="U539">
        <v>2.29105124113457</v>
      </c>
      <c r="V539">
        <v>33</v>
      </c>
      <c r="W539">
        <v>63087.853666305498</v>
      </c>
      <c r="X539">
        <v>2.29105124113457</v>
      </c>
      <c r="Y539">
        <v>33</v>
      </c>
      <c r="Z539">
        <v>63087.853666305498</v>
      </c>
    </row>
    <row r="540" spans="1:26" hidden="1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5.3684831218119502</v>
      </c>
      <c r="L540">
        <v>104535.49320940299</v>
      </c>
      <c r="M540">
        <v>18933.9380385193</v>
      </c>
      <c r="N540">
        <v>2.1593002255854898</v>
      </c>
      <c r="O540">
        <v>2.94835284888158</v>
      </c>
      <c r="P540">
        <v>149</v>
      </c>
      <c r="Q540">
        <v>405952.678367585</v>
      </c>
      <c r="R540">
        <v>2.94065388928861</v>
      </c>
      <c r="S540">
        <v>159.61821320350899</v>
      </c>
      <c r="T540">
        <v>434882.15547793702</v>
      </c>
      <c r="U540">
        <v>2.0806552151410398</v>
      </c>
      <c r="V540">
        <v>33</v>
      </c>
      <c r="W540">
        <v>89908.9824572504</v>
      </c>
      <c r="X540">
        <v>2.0806552151410398</v>
      </c>
      <c r="Y540">
        <v>33</v>
      </c>
      <c r="Z540">
        <v>89908.9824572504</v>
      </c>
    </row>
    <row r="541" spans="1:26" hidden="1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11.7367688947243</v>
      </c>
      <c r="L541">
        <v>1962117.7238543499</v>
      </c>
      <c r="M541">
        <v>434028.03724000597</v>
      </c>
      <c r="N541">
        <v>3.07481194407683</v>
      </c>
      <c r="O541">
        <v>5.2740095293667801</v>
      </c>
      <c r="P541">
        <v>200</v>
      </c>
      <c r="Q541">
        <v>8771834.7673773803</v>
      </c>
      <c r="R541">
        <v>5.06382227693266</v>
      </c>
      <c r="S541">
        <v>159.61821320350899</v>
      </c>
      <c r="T541">
        <v>7000722.9604259701</v>
      </c>
      <c r="U541">
        <v>2.7557100007863999</v>
      </c>
      <c r="V541">
        <v>33</v>
      </c>
      <c r="W541">
        <v>1447352.7366172699</v>
      </c>
      <c r="X541">
        <v>2.7557100007863999</v>
      </c>
      <c r="Y541">
        <v>33</v>
      </c>
      <c r="Z541">
        <v>1447352.7366172699</v>
      </c>
    </row>
    <row r="542" spans="1:26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11.9565628078318</v>
      </c>
      <c r="L542">
        <v>156111.61230125799</v>
      </c>
      <c r="M542">
        <v>21885.260973086199</v>
      </c>
      <c r="N542">
        <v>1.9582622024829599</v>
      </c>
      <c r="O542">
        <v>2.5784993468972499</v>
      </c>
      <c r="P542">
        <v>134</v>
      </c>
      <c r="Q542">
        <v>465314.84486007702</v>
      </c>
      <c r="R542">
        <v>2.5250666707273499</v>
      </c>
      <c r="S542">
        <v>159.61821320350899</v>
      </c>
      <c r="T542">
        <v>554274.06054950296</v>
      </c>
      <c r="U542">
        <v>1.7796502148716</v>
      </c>
      <c r="V542">
        <v>33</v>
      </c>
      <c r="W542">
        <v>114592.4617939</v>
      </c>
      <c r="X542">
        <v>1.7796502148716</v>
      </c>
      <c r="Y542">
        <v>33</v>
      </c>
      <c r="Z542">
        <v>114592.4617939</v>
      </c>
    </row>
    <row r="543" spans="1:26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8.4910689681943197</v>
      </c>
      <c r="L543">
        <v>311118.73446759197</v>
      </c>
      <c r="M543">
        <v>67529.921253868204</v>
      </c>
      <c r="N543">
        <v>2.7982462154010501</v>
      </c>
      <c r="O543">
        <v>4.1533927644538604</v>
      </c>
      <c r="P543">
        <v>163</v>
      </c>
      <c r="Q543">
        <v>1222247.4614257801</v>
      </c>
      <c r="R543">
        <v>4.1522905307345903</v>
      </c>
      <c r="S543">
        <v>159.61821320350899</v>
      </c>
      <c r="T543">
        <v>1196889.2999098599</v>
      </c>
      <c r="U543">
        <v>2.6023780487213299</v>
      </c>
      <c r="V543">
        <v>33</v>
      </c>
      <c r="W543">
        <v>247448.87255859401</v>
      </c>
      <c r="X543">
        <v>2.6023780487213299</v>
      </c>
      <c r="Y543">
        <v>33</v>
      </c>
      <c r="Z543">
        <v>247448.87255859401</v>
      </c>
    </row>
    <row r="544" spans="1:26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>
        <v>7.8466416695543701</v>
      </c>
      <c r="L544">
        <v>65382.7270131318</v>
      </c>
      <c r="M544">
        <v>10834.534388104599</v>
      </c>
      <c r="N544">
        <v>2.1031236093631298</v>
      </c>
      <c r="O544">
        <v>2.5867034724323399</v>
      </c>
      <c r="P544">
        <v>123</v>
      </c>
      <c r="Q544">
        <v>196884.61753293901</v>
      </c>
      <c r="R544">
        <v>2.4924965862110202</v>
      </c>
      <c r="S544">
        <v>159.61821320350899</v>
      </c>
      <c r="T544">
        <v>255498.950063934</v>
      </c>
      <c r="U544">
        <v>2.0066400275735901</v>
      </c>
      <c r="V544">
        <v>33</v>
      </c>
      <c r="W544">
        <v>52822.7022649348</v>
      </c>
      <c r="X544">
        <v>2.0066400275735901</v>
      </c>
      <c r="Y544">
        <v>33</v>
      </c>
      <c r="Z544">
        <v>52822.7022649348</v>
      </c>
    </row>
    <row r="545" spans="1:26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11.0340521207613</v>
      </c>
      <c r="L545">
        <v>68167.355789147507</v>
      </c>
      <c r="M545">
        <v>11145.1332734917</v>
      </c>
      <c r="N545">
        <v>2.23696243702322</v>
      </c>
      <c r="O545">
        <v>2.36262972445201</v>
      </c>
      <c r="P545">
        <v>104</v>
      </c>
      <c r="Q545">
        <v>160998.242510796</v>
      </c>
      <c r="R545">
        <v>2.25363348241244</v>
      </c>
      <c r="S545">
        <v>159.61821320350899</v>
      </c>
      <c r="T545">
        <v>247098.57498536899</v>
      </c>
      <c r="U545">
        <v>2.1863521298999702</v>
      </c>
      <c r="V545">
        <v>33</v>
      </c>
      <c r="W545">
        <v>51085.980796694799</v>
      </c>
      <c r="X545">
        <v>2.1863521298999702</v>
      </c>
      <c r="Y545">
        <v>33</v>
      </c>
      <c r="Z545">
        <v>51085.980796694799</v>
      </c>
    </row>
    <row r="546" spans="1:26" hidden="1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5.5889445105660096</v>
      </c>
      <c r="L546">
        <v>236451.54756671199</v>
      </c>
      <c r="M546">
        <v>35949.780134797496</v>
      </c>
      <c r="N546">
        <v>1.8229644478457301</v>
      </c>
      <c r="O546">
        <v>2.8138228834346699</v>
      </c>
      <c r="P546">
        <v>178</v>
      </c>
      <c r="Q546">
        <v>1090684.8062493801</v>
      </c>
      <c r="R546">
        <v>2.7968490500330399</v>
      </c>
      <c r="S546">
        <v>159.61821320350899</v>
      </c>
      <c r="T546">
        <v>978051.46034686104</v>
      </c>
      <c r="U546">
        <v>1.7418335894932699</v>
      </c>
      <c r="V546">
        <v>33</v>
      </c>
      <c r="W546">
        <v>202205.61014735699</v>
      </c>
      <c r="X546">
        <v>1.7418335894932699</v>
      </c>
      <c r="Y546">
        <v>33</v>
      </c>
      <c r="Z546">
        <v>202205.61014735699</v>
      </c>
    </row>
    <row r="547" spans="1:26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12.073652100401301</v>
      </c>
      <c r="L547">
        <v>66826.355279136304</v>
      </c>
      <c r="M547">
        <v>12534.519271331699</v>
      </c>
      <c r="N547">
        <v>2.6269020332836202</v>
      </c>
      <c r="O547">
        <v>4.49714286811765</v>
      </c>
      <c r="P547">
        <v>200</v>
      </c>
      <c r="Q547">
        <v>296520.70407022297</v>
      </c>
      <c r="R547">
        <v>4.2615810912753602</v>
      </c>
      <c r="S547">
        <v>159.61821320350899</v>
      </c>
      <c r="T547">
        <v>236650.52480767699</v>
      </c>
      <c r="U547">
        <v>2.37133752506803</v>
      </c>
      <c r="V547">
        <v>33</v>
      </c>
      <c r="W547">
        <v>48925.916171586701</v>
      </c>
      <c r="X547">
        <v>2.37133752506803</v>
      </c>
      <c r="Y547">
        <v>33</v>
      </c>
      <c r="Z547">
        <v>48925.916171586701</v>
      </c>
    </row>
    <row r="548" spans="1:26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6.2376461511607904</v>
      </c>
      <c r="L548">
        <v>291631.10251568898</v>
      </c>
      <c r="M548">
        <v>53732.239806586498</v>
      </c>
      <c r="N548">
        <v>2.2462871476526498</v>
      </c>
      <c r="O548">
        <v>2.80953569669333</v>
      </c>
      <c r="P548">
        <v>183</v>
      </c>
      <c r="Q548">
        <v>1360134.8958286601</v>
      </c>
      <c r="R548">
        <v>2.7951359938414</v>
      </c>
      <c r="S548">
        <v>159.61821320350899</v>
      </c>
      <c r="T548">
        <v>1186351.3758902301</v>
      </c>
      <c r="U548">
        <v>2.1961836055095598</v>
      </c>
      <c r="V548">
        <v>33</v>
      </c>
      <c r="W548">
        <v>245270.227116644</v>
      </c>
      <c r="X548">
        <v>2.1961836055095598</v>
      </c>
      <c r="Y548">
        <v>33</v>
      </c>
      <c r="Z548">
        <v>245270.227116644</v>
      </c>
    </row>
    <row r="549" spans="1:26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18.2602465995936</v>
      </c>
      <c r="L549">
        <v>1454397.58291709</v>
      </c>
      <c r="M549">
        <v>213285.19915375399</v>
      </c>
      <c r="N549">
        <v>2.3357130492624099</v>
      </c>
      <c r="O549">
        <v>3.0591776294975901</v>
      </c>
      <c r="P549">
        <v>171</v>
      </c>
      <c r="Q549">
        <v>4851751.6628723098</v>
      </c>
      <c r="R549">
        <v>3.0522930503032799</v>
      </c>
      <c r="S549">
        <v>159.61821320350899</v>
      </c>
      <c r="T549">
        <v>4528818.3118995996</v>
      </c>
      <c r="U549">
        <v>2.0989428990427101</v>
      </c>
      <c r="V549">
        <v>33</v>
      </c>
      <c r="W549">
        <v>936302.95248413098</v>
      </c>
      <c r="X549">
        <v>2.0989428990427101</v>
      </c>
      <c r="Y549">
        <v>33</v>
      </c>
      <c r="Z549">
        <v>936302.95248413098</v>
      </c>
    </row>
    <row r="550" spans="1:26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14.682972945309899</v>
      </c>
      <c r="L550">
        <v>702498.07255587995</v>
      </c>
      <c r="M550">
        <v>132639.72456265701</v>
      </c>
      <c r="N550">
        <v>2.7973900168568702</v>
      </c>
      <c r="O550">
        <v>4.6339143231108197</v>
      </c>
      <c r="P550">
        <v>200</v>
      </c>
      <c r="Q550">
        <v>2946536.38044596</v>
      </c>
      <c r="R550">
        <v>4.3472500246200099</v>
      </c>
      <c r="S550">
        <v>159.61821320350899</v>
      </c>
      <c r="T550">
        <v>2351604.3609295902</v>
      </c>
      <c r="U550">
        <v>2.5117349614310598</v>
      </c>
      <c r="V550">
        <v>33</v>
      </c>
      <c r="W550">
        <v>486178.50277358299</v>
      </c>
      <c r="X550">
        <v>2.5117349614310598</v>
      </c>
      <c r="Y550">
        <v>33</v>
      </c>
      <c r="Z550">
        <v>486178.50277358299</v>
      </c>
    </row>
    <row r="551" spans="1:26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9.8903074514211795</v>
      </c>
      <c r="L551">
        <v>629798.75939520705</v>
      </c>
      <c r="M551">
        <v>111817.570900543</v>
      </c>
      <c r="N551">
        <v>2.36607568964385</v>
      </c>
      <c r="O551">
        <v>3.8997756236341701</v>
      </c>
      <c r="P551">
        <v>200</v>
      </c>
      <c r="Q551">
        <v>2936788.2713759299</v>
      </c>
      <c r="R551">
        <v>3.6972417283015</v>
      </c>
      <c r="S551">
        <v>159.61821320350899</v>
      </c>
      <c r="T551">
        <v>2343824.48217024</v>
      </c>
      <c r="U551">
        <v>2.2023646987853298</v>
      </c>
      <c r="V551">
        <v>33</v>
      </c>
      <c r="W551">
        <v>484570.06477702898</v>
      </c>
      <c r="X551">
        <v>2.2023646987853298</v>
      </c>
      <c r="Y551">
        <v>33</v>
      </c>
      <c r="Z551">
        <v>484570.06477702898</v>
      </c>
    </row>
    <row r="552" spans="1:26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13.375479996970901</v>
      </c>
      <c r="L552">
        <v>523181.06667145801</v>
      </c>
      <c r="M552">
        <v>80161.245286445104</v>
      </c>
      <c r="N552">
        <v>2.2078119274267198</v>
      </c>
      <c r="O552">
        <v>2.9233887997424599</v>
      </c>
      <c r="P552">
        <v>147</v>
      </c>
      <c r="Q552">
        <v>1658368.1032676699</v>
      </c>
      <c r="R552">
        <v>2.9126120226918899</v>
      </c>
      <c r="S552">
        <v>159.61821320350899</v>
      </c>
      <c r="T552">
        <v>1800719.41141005</v>
      </c>
      <c r="U552">
        <v>2.0054403179704798</v>
      </c>
      <c r="V552">
        <v>33</v>
      </c>
      <c r="W552">
        <v>372286.71706008899</v>
      </c>
      <c r="X552">
        <v>2.0054403179704798</v>
      </c>
      <c r="Y552">
        <v>33</v>
      </c>
      <c r="Z552">
        <v>372286.71706008899</v>
      </c>
    </row>
    <row r="553" spans="1:26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0.12053271604886399</v>
      </c>
      <c r="L553">
        <v>117141.30799288501</v>
      </c>
      <c r="M553">
        <v>36091.845493662397</v>
      </c>
      <c r="N553">
        <v>3.1707175408347501</v>
      </c>
      <c r="O553">
        <v>5.1010182999903</v>
      </c>
      <c r="P553">
        <v>185</v>
      </c>
      <c r="Q553">
        <v>654311.39542579697</v>
      </c>
      <c r="R553">
        <v>5.0474761868554401</v>
      </c>
      <c r="S553">
        <v>159.61821320350899</v>
      </c>
      <c r="T553">
        <v>564540.62603546004</v>
      </c>
      <c r="U553">
        <v>3.1676504214119099</v>
      </c>
      <c r="V553">
        <v>33</v>
      </c>
      <c r="W553">
        <v>116715.00567054701</v>
      </c>
      <c r="X553">
        <v>3.1676504214119099</v>
      </c>
      <c r="Y553">
        <v>33</v>
      </c>
      <c r="Z553">
        <v>116715.00567054701</v>
      </c>
    </row>
    <row r="554" spans="1:26" hidden="1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16.6219298879445</v>
      </c>
      <c r="L554">
        <v>2302689.7279269099</v>
      </c>
      <c r="M554">
        <v>425905.176443492</v>
      </c>
      <c r="N554">
        <v>2.8517560195593701</v>
      </c>
      <c r="O554">
        <v>4.9903381821285198</v>
      </c>
      <c r="P554">
        <v>200</v>
      </c>
      <c r="Q554">
        <v>9280935.8004689198</v>
      </c>
      <c r="R554">
        <v>4.6982289305376597</v>
      </c>
      <c r="S554">
        <v>159.61821320350899</v>
      </c>
      <c r="T554">
        <v>7407031.9466366302</v>
      </c>
      <c r="U554">
        <v>2.43902851681404</v>
      </c>
      <c r="V554">
        <v>33</v>
      </c>
      <c r="W554">
        <v>1531354.40707737</v>
      </c>
      <c r="X554">
        <v>2.43902851681404</v>
      </c>
      <c r="Y554">
        <v>33</v>
      </c>
      <c r="Z554">
        <v>1531354.40707737</v>
      </c>
    </row>
    <row r="555" spans="1:26" hidden="1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1.1440991559023099</v>
      </c>
      <c r="L555">
        <v>6192199.8357311096</v>
      </c>
      <c r="M555">
        <v>1319734.2441805401</v>
      </c>
      <c r="N555">
        <v>2.2610928804832899</v>
      </c>
      <c r="O555">
        <v>5.5353976260164997</v>
      </c>
      <c r="P555">
        <v>200</v>
      </c>
      <c r="Q555">
        <v>36270980.865287803</v>
      </c>
      <c r="R555">
        <v>5.0649013409977197</v>
      </c>
      <c r="S555">
        <v>159.61821320350899</v>
      </c>
      <c r="T555">
        <v>28947545.784279499</v>
      </c>
      <c r="U555">
        <v>2.2261862446465002</v>
      </c>
      <c r="V555">
        <v>33</v>
      </c>
      <c r="W555">
        <v>5984711.8427724801</v>
      </c>
      <c r="X555">
        <v>2.2261862446465002</v>
      </c>
      <c r="Y555">
        <v>33</v>
      </c>
      <c r="Z555">
        <v>5984711.8427724801</v>
      </c>
    </row>
    <row r="556" spans="1:26" hidden="1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0.194895401401006</v>
      </c>
      <c r="L556">
        <v>159444.44625155901</v>
      </c>
      <c r="M556">
        <v>34126.560285125197</v>
      </c>
      <c r="N556">
        <v>2.2075759084670601</v>
      </c>
      <c r="O556">
        <v>4.0569425409276203</v>
      </c>
      <c r="P556">
        <v>200</v>
      </c>
      <c r="Q556">
        <v>960656.41613577295</v>
      </c>
      <c r="R556">
        <v>3.8839149248267999</v>
      </c>
      <c r="S556">
        <v>159.61821320350899</v>
      </c>
      <c r="T556">
        <v>766691.30323039298</v>
      </c>
      <c r="U556">
        <v>2.20366388744708</v>
      </c>
      <c r="V556">
        <v>33</v>
      </c>
      <c r="W556">
        <v>158508.308662403</v>
      </c>
      <c r="X556">
        <v>2.20366388744708</v>
      </c>
      <c r="Y556">
        <v>33</v>
      </c>
      <c r="Z556">
        <v>158508.308662403</v>
      </c>
    </row>
    <row r="557" spans="1:26" hidden="1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86.740290635534095</v>
      </c>
      <c r="L557">
        <v>155756.890674764</v>
      </c>
      <c r="M557">
        <v>24140.2341889657</v>
      </c>
      <c r="N557">
        <v>5.76628016122846</v>
      </c>
      <c r="O557">
        <v>7.0398417439490997</v>
      </c>
      <c r="P557">
        <v>200</v>
      </c>
      <c r="Q557">
        <v>260157.86306859201</v>
      </c>
      <c r="R557">
        <v>6.5570310687091897</v>
      </c>
      <c r="S557">
        <v>159.61821320350899</v>
      </c>
      <c r="T557">
        <v>207629.666269259</v>
      </c>
      <c r="U557">
        <v>2.96890524012497</v>
      </c>
      <c r="V557">
        <v>33</v>
      </c>
      <c r="W557">
        <v>42926.047406317703</v>
      </c>
      <c r="X557">
        <v>2.96890524012497</v>
      </c>
      <c r="Y557">
        <v>33</v>
      </c>
      <c r="Z557">
        <v>42926.047406317703</v>
      </c>
    </row>
    <row r="558" spans="1:26" hidden="1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108.95185065661801</v>
      </c>
      <c r="L558">
        <v>128061831.02521101</v>
      </c>
      <c r="M558">
        <v>9860191.6554017905</v>
      </c>
      <c r="N558">
        <v>3.3960019397158598</v>
      </c>
      <c r="O558">
        <v>3.88074525037081</v>
      </c>
      <c r="P558">
        <v>200</v>
      </c>
      <c r="Q558">
        <v>180429956.26030001</v>
      </c>
      <c r="R558">
        <v>3.5770336358077501</v>
      </c>
      <c r="S558">
        <v>159.61821320350899</v>
      </c>
      <c r="T558">
        <v>143999536.13328099</v>
      </c>
      <c r="U558">
        <v>1.6316448483258099</v>
      </c>
      <c r="V558">
        <v>33</v>
      </c>
      <c r="W558">
        <v>29770942.782949399</v>
      </c>
      <c r="X558">
        <v>1.6316448483258099</v>
      </c>
      <c r="Y558">
        <v>33</v>
      </c>
      <c r="Z558">
        <v>29770942.782949399</v>
      </c>
    </row>
    <row r="559" spans="1:26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12.932372007872599</v>
      </c>
      <c r="L559">
        <v>71757.944055711094</v>
      </c>
      <c r="M559">
        <v>20002.610013068301</v>
      </c>
      <c r="N559">
        <v>3.9782930886357302</v>
      </c>
      <c r="O559">
        <v>5.7050136047698201</v>
      </c>
      <c r="P559">
        <v>170</v>
      </c>
      <c r="Q559">
        <v>265582.85488457</v>
      </c>
      <c r="R559">
        <v>5.6930170425932696</v>
      </c>
      <c r="S559">
        <v>159.61821320350899</v>
      </c>
      <c r="T559">
        <v>249363.886789187</v>
      </c>
      <c r="U559">
        <v>3.5994161131125</v>
      </c>
      <c r="V559">
        <v>33</v>
      </c>
      <c r="W559">
        <v>51554.318889357601</v>
      </c>
      <c r="X559">
        <v>3.5994161131125</v>
      </c>
      <c r="Y559">
        <v>33</v>
      </c>
      <c r="Z559">
        <v>51554.318889357601</v>
      </c>
    </row>
    <row r="560" spans="1:26" hidden="1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88.754972833789694</v>
      </c>
      <c r="L560">
        <v>14133871.0533615</v>
      </c>
      <c r="M560">
        <v>1600740.31387759</v>
      </c>
      <c r="N560">
        <v>4.2845743857846204</v>
      </c>
      <c r="O560">
        <v>5.3912643103951998</v>
      </c>
      <c r="P560">
        <v>200</v>
      </c>
      <c r="Q560">
        <v>23216909.707098302</v>
      </c>
      <c r="R560">
        <v>4.8779844774330403</v>
      </c>
      <c r="S560">
        <v>159.61821320350899</v>
      </c>
      <c r="T560">
        <v>18529208.217771102</v>
      </c>
      <c r="U560">
        <v>2.46817761427871</v>
      </c>
      <c r="V560">
        <v>33</v>
      </c>
      <c r="W560">
        <v>3830790.10167121</v>
      </c>
      <c r="X560">
        <v>2.46817761427871</v>
      </c>
      <c r="Y560">
        <v>33</v>
      </c>
      <c r="Z560">
        <v>3830790.10167121</v>
      </c>
    </row>
    <row r="561" spans="1:26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99.623767762956902</v>
      </c>
      <c r="L561">
        <v>66230312.669440299</v>
      </c>
      <c r="M561">
        <v>6938540.5225337204</v>
      </c>
      <c r="N561">
        <v>4.3171178741527703</v>
      </c>
      <c r="O561">
        <v>4.7080735776043596</v>
      </c>
      <c r="P561">
        <v>200</v>
      </c>
      <c r="Q561">
        <v>99876988.5467529</v>
      </c>
      <c r="R561">
        <v>4.5546009461800496</v>
      </c>
      <c r="S561">
        <v>159.61821320350899</v>
      </c>
      <c r="T561">
        <v>79710932.259900093</v>
      </c>
      <c r="U561">
        <v>2.5051526687063399</v>
      </c>
      <c r="V561">
        <v>33</v>
      </c>
      <c r="W561">
        <v>16479703.1102142</v>
      </c>
      <c r="X561">
        <v>2.5051526687063399</v>
      </c>
      <c r="Y561">
        <v>33</v>
      </c>
      <c r="Z561">
        <v>16479703.1102142</v>
      </c>
    </row>
    <row r="562" spans="1:26" hidden="1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11.4716290437966</v>
      </c>
      <c r="L562">
        <v>203789.32557390301</v>
      </c>
      <c r="M562">
        <v>44638.156469348702</v>
      </c>
      <c r="N562">
        <v>3.02669791672399</v>
      </c>
      <c r="O562">
        <v>4.6751895872654101</v>
      </c>
      <c r="P562">
        <v>200</v>
      </c>
      <c r="Q562">
        <v>916491.38992955</v>
      </c>
      <c r="R562">
        <v>4.46398586197994</v>
      </c>
      <c r="S562">
        <v>159.61821320350899</v>
      </c>
      <c r="T562">
        <v>731443.59038477496</v>
      </c>
      <c r="U562">
        <v>2.8157773592840898</v>
      </c>
      <c r="V562">
        <v>33</v>
      </c>
      <c r="W562">
        <v>151221.079338376</v>
      </c>
      <c r="X562">
        <v>2.8157773592840898</v>
      </c>
      <c r="Y562">
        <v>33</v>
      </c>
      <c r="Z562">
        <v>151221.079338376</v>
      </c>
    </row>
    <row r="563" spans="1:26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60.505674577378102</v>
      </c>
      <c r="L563">
        <v>3420880.6968818</v>
      </c>
      <c r="M563">
        <v>590997.99373522203</v>
      </c>
      <c r="N563">
        <v>5.0193475377513499</v>
      </c>
      <c r="O563">
        <v>5.8004680041135996</v>
      </c>
      <c r="P563">
        <v>200</v>
      </c>
      <c r="Q563">
        <v>7316947.7945446996</v>
      </c>
      <c r="R563">
        <v>5.5901031866251998</v>
      </c>
      <c r="S563">
        <v>159.61821320350899</v>
      </c>
      <c r="T563">
        <v>5839590.6653429</v>
      </c>
      <c r="U563">
        <v>4.2506985432044502</v>
      </c>
      <c r="V563">
        <v>33</v>
      </c>
      <c r="W563">
        <v>1207296.3860998701</v>
      </c>
      <c r="X563">
        <v>4.2506985432044502</v>
      </c>
      <c r="Y563">
        <v>33</v>
      </c>
      <c r="Z563">
        <v>1207296.3860998701</v>
      </c>
    </row>
    <row r="564" spans="1:26" hidden="1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166.04641133669</v>
      </c>
      <c r="L564">
        <v>31411920.466325201</v>
      </c>
      <c r="M564">
        <v>2430445.0037544798</v>
      </c>
      <c r="N564">
        <v>4.7852747963537698</v>
      </c>
      <c r="O564">
        <v>4.8023492165992696</v>
      </c>
      <c r="P564">
        <v>200</v>
      </c>
      <c r="Q564">
        <v>31562408.239746101</v>
      </c>
      <c r="R564">
        <v>4.0700535344405697</v>
      </c>
      <c r="S564">
        <v>159.61821320350899</v>
      </c>
      <c r="T564">
        <v>25189676.038139898</v>
      </c>
      <c r="U564">
        <v>1.6511773568216801</v>
      </c>
      <c r="V564">
        <v>33</v>
      </c>
      <c r="W564">
        <v>5207797.3595581101</v>
      </c>
      <c r="X564">
        <v>1.6511773568216801</v>
      </c>
      <c r="Y564">
        <v>33</v>
      </c>
      <c r="Z564">
        <v>5207797.3595581101</v>
      </c>
    </row>
    <row r="565" spans="1:26" hidden="1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8.7090062680905298</v>
      </c>
      <c r="L565">
        <v>671418.95434952597</v>
      </c>
      <c r="M565">
        <v>83465.851740881903</v>
      </c>
      <c r="N565">
        <v>1.6110398988725301</v>
      </c>
      <c r="O565">
        <v>3.21895649548873</v>
      </c>
      <c r="P565">
        <v>200</v>
      </c>
      <c r="Q565">
        <v>3219539.44447339</v>
      </c>
      <c r="R565">
        <v>2.9476052099966301</v>
      </c>
      <c r="S565">
        <v>159.61821320350899</v>
      </c>
      <c r="T565">
        <v>2569485.6673253002</v>
      </c>
      <c r="U565">
        <v>1.4801623251220899</v>
      </c>
      <c r="V565">
        <v>33</v>
      </c>
      <c r="W565">
        <v>531224.00833810901</v>
      </c>
      <c r="X565">
        <v>1.4801623251220899</v>
      </c>
      <c r="Y565">
        <v>33</v>
      </c>
      <c r="Z565">
        <v>531224.00833810901</v>
      </c>
    </row>
    <row r="566" spans="1:26" hidden="1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3.6014183237831801E-2</v>
      </c>
      <c r="L566">
        <v>7415925.0338283898</v>
      </c>
      <c r="M566">
        <v>2097302.6763679301</v>
      </c>
      <c r="N566">
        <v>2.9029840205306301</v>
      </c>
      <c r="O566">
        <v>5.3470257991140002</v>
      </c>
      <c r="P566">
        <v>200</v>
      </c>
      <c r="Q566">
        <v>44896003.4506291</v>
      </c>
      <c r="R566">
        <v>5.16991940610363</v>
      </c>
      <c r="S566">
        <v>159.61821320350899</v>
      </c>
      <c r="T566">
        <v>35831099.253839903</v>
      </c>
      <c r="U566">
        <v>2.9019697150441401</v>
      </c>
      <c r="V566">
        <v>33</v>
      </c>
      <c r="W566">
        <v>7407840.5693538003</v>
      </c>
      <c r="X566">
        <v>2.9019697150441401</v>
      </c>
      <c r="Y566">
        <v>33</v>
      </c>
      <c r="Z566">
        <v>7407840.5693538003</v>
      </c>
    </row>
    <row r="567" spans="1:26" hidden="1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120.519084178729</v>
      </c>
      <c r="L567">
        <v>1167132052.4045</v>
      </c>
      <c r="M567">
        <v>141998905.879365</v>
      </c>
      <c r="N567">
        <v>5.8034813651186496</v>
      </c>
      <c r="O567">
        <v>6.1107502553379902</v>
      </c>
      <c r="P567">
        <v>200</v>
      </c>
      <c r="Q567">
        <v>1520504188.32059</v>
      </c>
      <c r="R567">
        <v>5.8666668949884997</v>
      </c>
      <c r="S567">
        <v>159.61821320350899</v>
      </c>
      <c r="T567">
        <v>1213500808.54092</v>
      </c>
      <c r="U567">
        <v>3.13817508435609</v>
      </c>
      <c r="V567">
        <v>33</v>
      </c>
      <c r="W567">
        <v>250883191.07289699</v>
      </c>
      <c r="X567">
        <v>3.13817508435609</v>
      </c>
      <c r="Y567">
        <v>33</v>
      </c>
      <c r="Z567">
        <v>250883191.07289699</v>
      </c>
    </row>
    <row r="568" spans="1:26" hidden="1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3.6172090916801198</v>
      </c>
      <c r="L568">
        <v>1277538.85068508</v>
      </c>
      <c r="M568">
        <v>379020.50521213398</v>
      </c>
      <c r="N568">
        <v>3.3754762082722398</v>
      </c>
      <c r="O568">
        <v>7.0701391891363103</v>
      </c>
      <c r="P568">
        <v>200</v>
      </c>
      <c r="Q568">
        <v>6977805.6950569199</v>
      </c>
      <c r="R568">
        <v>6.7145583947840999</v>
      </c>
      <c r="S568">
        <v>159.61821320350899</v>
      </c>
      <c r="T568">
        <v>5568924.3856312605</v>
      </c>
      <c r="U568">
        <v>3.2258651169481301</v>
      </c>
      <c r="V568">
        <v>33</v>
      </c>
      <c r="W568">
        <v>1151337.9396843901</v>
      </c>
      <c r="X568">
        <v>3.2258651169481301</v>
      </c>
      <c r="Y568">
        <v>33</v>
      </c>
      <c r="Z568">
        <v>1151337.9396843901</v>
      </c>
    </row>
    <row r="569" spans="1:26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118.19275305095</v>
      </c>
      <c r="L569">
        <v>184195.373066448</v>
      </c>
      <c r="M569">
        <v>19857.5707826377</v>
      </c>
      <c r="N569">
        <v>5.0645352591569299</v>
      </c>
      <c r="O569">
        <v>5.3827760577614399</v>
      </c>
      <c r="P569">
        <v>200</v>
      </c>
      <c r="Q569">
        <v>243656.35170936599</v>
      </c>
      <c r="R569">
        <v>5.1433786894007802</v>
      </c>
      <c r="S569">
        <v>159.61821320350899</v>
      </c>
      <c r="T569">
        <v>194459.95747767299</v>
      </c>
      <c r="U569">
        <v>2.9069849366259501</v>
      </c>
      <c r="V569">
        <v>33</v>
      </c>
      <c r="W569">
        <v>40203.298032045401</v>
      </c>
      <c r="X569">
        <v>2.9069849366259501</v>
      </c>
      <c r="Y569">
        <v>33</v>
      </c>
      <c r="Z569">
        <v>40203.298032045401</v>
      </c>
    </row>
    <row r="570" spans="1:26" hidden="1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93.615512402406395</v>
      </c>
      <c r="L570">
        <v>5771349.9433594998</v>
      </c>
      <c r="M570">
        <v>575026.97958377004</v>
      </c>
      <c r="N570">
        <v>3.9197552596865499</v>
      </c>
      <c r="O570">
        <v>4.7362708984255502</v>
      </c>
      <c r="P570">
        <v>200</v>
      </c>
      <c r="Q570">
        <v>9116339.4340136293</v>
      </c>
      <c r="R570">
        <v>4.3581992612145699</v>
      </c>
      <c r="S570">
        <v>159.61821320350899</v>
      </c>
      <c r="T570">
        <v>7275669.0570697198</v>
      </c>
      <c r="U570">
        <v>2.0424558913655</v>
      </c>
      <c r="V570">
        <v>33</v>
      </c>
      <c r="W570">
        <v>1504196.0066122501</v>
      </c>
      <c r="X570">
        <v>2.0424558913655</v>
      </c>
      <c r="Y570">
        <v>33</v>
      </c>
      <c r="Z570">
        <v>1504196.0066122501</v>
      </c>
    </row>
    <row r="571" spans="1:26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29.8420668636392</v>
      </c>
      <c r="L571">
        <v>2450428.8092473298</v>
      </c>
      <c r="M571">
        <v>226286.116574896</v>
      </c>
      <c r="N571">
        <v>1.80313191898882</v>
      </c>
      <c r="O571">
        <v>3.07443187785212</v>
      </c>
      <c r="P571">
        <v>200</v>
      </c>
      <c r="Q571">
        <v>7798689.4179165401</v>
      </c>
      <c r="R571">
        <v>2.7704865195169699</v>
      </c>
      <c r="S571">
        <v>159.61821320350899</v>
      </c>
      <c r="T571">
        <v>6224064.3510847501</v>
      </c>
      <c r="U571">
        <v>1.43681842266703</v>
      </c>
      <c r="V571">
        <v>33</v>
      </c>
      <c r="W571">
        <v>1286783.7539562299</v>
      </c>
      <c r="X571">
        <v>1.43681842266703</v>
      </c>
      <c r="Y571">
        <v>33</v>
      </c>
      <c r="Z571">
        <v>1286783.7539562299</v>
      </c>
    </row>
    <row r="572" spans="1:26" hidden="1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1.9986823853663001</v>
      </c>
      <c r="L572">
        <v>2137945.2062280201</v>
      </c>
      <c r="M572">
        <v>775751.79797880596</v>
      </c>
      <c r="N572">
        <v>3.9458369580042798</v>
      </c>
      <c r="O572">
        <v>6.0711524786714897</v>
      </c>
      <c r="P572">
        <v>187</v>
      </c>
      <c r="Q572">
        <v>11423165.8541466</v>
      </c>
      <c r="R572">
        <v>6.0020022537053404</v>
      </c>
      <c r="S572">
        <v>159.61821320350899</v>
      </c>
      <c r="T572">
        <v>9750509.7474129293</v>
      </c>
      <c r="U572">
        <v>3.8895938386411402</v>
      </c>
      <c r="V572">
        <v>33</v>
      </c>
      <c r="W572">
        <v>2015852.79779058</v>
      </c>
      <c r="X572">
        <v>3.8895938386411402</v>
      </c>
      <c r="Y572">
        <v>33</v>
      </c>
      <c r="Z572">
        <v>2015852.79779058</v>
      </c>
    </row>
    <row r="573" spans="1:26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19.4847911773482</v>
      </c>
      <c r="L573">
        <v>1128885.3789371001</v>
      </c>
      <c r="M573">
        <v>184918.41886327299</v>
      </c>
      <c r="N573">
        <v>2.67131447866729</v>
      </c>
      <c r="O573">
        <v>3.7125451645342298</v>
      </c>
      <c r="P573">
        <v>200</v>
      </c>
      <c r="Q573">
        <v>4301761.9146946799</v>
      </c>
      <c r="R573">
        <v>3.5868989505563</v>
      </c>
      <c r="S573">
        <v>159.61821320350899</v>
      </c>
      <c r="T573">
        <v>3433197.7522523501</v>
      </c>
      <c r="U573">
        <v>2.41389951071982</v>
      </c>
      <c r="V573">
        <v>33</v>
      </c>
      <c r="W573">
        <v>709790.71592462203</v>
      </c>
      <c r="X573">
        <v>2.41389951071982</v>
      </c>
      <c r="Y573">
        <v>33</v>
      </c>
      <c r="Z573">
        <v>709790.71592462203</v>
      </c>
    </row>
    <row r="574" spans="1:26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166.568060173487</v>
      </c>
      <c r="L574">
        <v>121177202.42118099</v>
      </c>
      <c r="M574">
        <v>11935277.2401294</v>
      </c>
      <c r="N574">
        <v>6.1075052208160399</v>
      </c>
      <c r="O574">
        <v>6.1133216210138102</v>
      </c>
      <c r="P574">
        <v>200</v>
      </c>
      <c r="Q574">
        <v>121439475.150323</v>
      </c>
      <c r="R574">
        <v>5.4879649136133004</v>
      </c>
      <c r="S574">
        <v>159.61821320350899</v>
      </c>
      <c r="T574">
        <v>96919760.179332301</v>
      </c>
      <c r="U574">
        <v>2.4577848479433899</v>
      </c>
      <c r="V574">
        <v>33</v>
      </c>
      <c r="W574">
        <v>20037513.399803299</v>
      </c>
      <c r="X574">
        <v>2.4577848479433899</v>
      </c>
      <c r="Y574">
        <v>33</v>
      </c>
      <c r="Z574">
        <v>20037513.399803299</v>
      </c>
    </row>
    <row r="575" spans="1:26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117.60897268010299</v>
      </c>
      <c r="L575">
        <v>32543835.9501024</v>
      </c>
      <c r="M575">
        <v>3830253.7429124499</v>
      </c>
      <c r="N575">
        <v>5.5077075394720998</v>
      </c>
      <c r="O575">
        <v>6.04802817231975</v>
      </c>
      <c r="P575">
        <v>200</v>
      </c>
      <c r="Q575">
        <v>43216330.834718898</v>
      </c>
      <c r="R575">
        <v>5.63766464878913</v>
      </c>
      <c r="S575">
        <v>159.61821320350899</v>
      </c>
      <c r="T575">
        <v>34490567.545247696</v>
      </c>
      <c r="U575">
        <v>2.5259834308249598</v>
      </c>
      <c r="V575">
        <v>33</v>
      </c>
      <c r="W575">
        <v>7130694.5877286196</v>
      </c>
      <c r="X575">
        <v>2.5259834308249598</v>
      </c>
      <c r="Y575">
        <v>33</v>
      </c>
      <c r="Z575">
        <v>7130694.5877286196</v>
      </c>
    </row>
    <row r="576" spans="1:26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84.343453346061196</v>
      </c>
      <c r="L576">
        <v>716999.13207019796</v>
      </c>
      <c r="M576">
        <v>126936.865580212</v>
      </c>
      <c r="N576">
        <v>6.4548956612286403</v>
      </c>
      <c r="O576">
        <v>7.02272006258878</v>
      </c>
      <c r="P576">
        <v>200</v>
      </c>
      <c r="Q576">
        <v>1222052.20934767</v>
      </c>
      <c r="R576">
        <v>6.7631052731522896</v>
      </c>
      <c r="S576">
        <v>159.61821320350899</v>
      </c>
      <c r="T576">
        <v>975308.95048737898</v>
      </c>
      <c r="U576">
        <v>5.72865516379398</v>
      </c>
      <c r="V576">
        <v>33</v>
      </c>
      <c r="W576">
        <v>201638.61454236601</v>
      </c>
      <c r="X576">
        <v>5.72865516379398</v>
      </c>
      <c r="Y576">
        <v>33</v>
      </c>
      <c r="Z576">
        <v>201638.61454236601</v>
      </c>
    </row>
    <row r="577" spans="1:26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99.248854430110001</v>
      </c>
      <c r="L577">
        <v>30050983.041972999</v>
      </c>
      <c r="M577">
        <v>3964508.84494323</v>
      </c>
      <c r="N577">
        <v>5.4210554274528802</v>
      </c>
      <c r="O577">
        <v>5.8044179506394604</v>
      </c>
      <c r="P577">
        <v>200</v>
      </c>
      <c r="Q577">
        <v>45446114.707714297</v>
      </c>
      <c r="R577">
        <v>5.6661644539551199</v>
      </c>
      <c r="S577">
        <v>159.61821320350899</v>
      </c>
      <c r="T577">
        <v>36270138.133435301</v>
      </c>
      <c r="U577">
        <v>3.5061393428430501</v>
      </c>
      <c r="V577">
        <v>33</v>
      </c>
      <c r="W577">
        <v>7498608.9267728599</v>
      </c>
      <c r="X577">
        <v>3.5061393428430501</v>
      </c>
      <c r="Y577">
        <v>33</v>
      </c>
      <c r="Z577">
        <v>7498608.9267728599</v>
      </c>
    </row>
    <row r="578" spans="1:26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157.15937052244601</v>
      </c>
      <c r="L578">
        <v>19043790.696939901</v>
      </c>
      <c r="M578">
        <v>1908878.6952929299</v>
      </c>
      <c r="N578">
        <v>5.9224838291906803</v>
      </c>
      <c r="O578">
        <v>6.0815337068048603</v>
      </c>
      <c r="P578">
        <v>200</v>
      </c>
      <c r="Q578">
        <v>20029295.053532001</v>
      </c>
      <c r="R578">
        <v>5.3758905868578299</v>
      </c>
      <c r="S578">
        <v>159.61821320350899</v>
      </c>
      <c r="T578">
        <v>15985201.4408533</v>
      </c>
      <c r="U578">
        <v>2.2551544946197399</v>
      </c>
      <c r="V578">
        <v>33</v>
      </c>
      <c r="W578">
        <v>3304833.68383278</v>
      </c>
      <c r="X578">
        <v>2.2551544946197399</v>
      </c>
      <c r="Y578">
        <v>33</v>
      </c>
      <c r="Z578">
        <v>3304833.68383278</v>
      </c>
    </row>
    <row r="579" spans="1:26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161.140142844575</v>
      </c>
      <c r="L579">
        <v>12869344.954953101</v>
      </c>
      <c r="M579">
        <v>1336530.31289684</v>
      </c>
      <c r="N579">
        <v>6.2646806503034203</v>
      </c>
      <c r="O579">
        <v>6.3630327334864596</v>
      </c>
      <c r="P579">
        <v>200</v>
      </c>
      <c r="Q579">
        <v>13257788.694691701</v>
      </c>
      <c r="R579">
        <v>5.6328619828427202</v>
      </c>
      <c r="S579">
        <v>159.61821320350899</v>
      </c>
      <c r="T579">
        <v>10580922.712381801</v>
      </c>
      <c r="U579">
        <v>2.54856335550449</v>
      </c>
      <c r="V579">
        <v>33</v>
      </c>
      <c r="W579">
        <v>2187535.1346241198</v>
      </c>
      <c r="X579">
        <v>2.54856335550449</v>
      </c>
      <c r="Y579">
        <v>33</v>
      </c>
      <c r="Z579">
        <v>2187535.1346241198</v>
      </c>
    </row>
    <row r="580" spans="1:26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126.27575279361599</v>
      </c>
      <c r="L580">
        <v>1307503.9379747801</v>
      </c>
      <c r="M580">
        <v>142730.12306657201</v>
      </c>
      <c r="N580">
        <v>5.4023600152539597</v>
      </c>
      <c r="O580">
        <v>5.9426927486419601</v>
      </c>
      <c r="P580">
        <v>200</v>
      </c>
      <c r="Q580">
        <v>1641811.6568803799</v>
      </c>
      <c r="R580">
        <v>5.40775732105707</v>
      </c>
      <c r="S580">
        <v>159.61821320350899</v>
      </c>
      <c r="T580">
        <v>1310315.21543969</v>
      </c>
      <c r="U580">
        <v>2.4254042818400001</v>
      </c>
      <c r="V580">
        <v>33</v>
      </c>
      <c r="W580">
        <v>270898.92338526202</v>
      </c>
      <c r="X580">
        <v>2.4254042818400001</v>
      </c>
      <c r="Y580">
        <v>33</v>
      </c>
      <c r="Z580">
        <v>270898.92338526202</v>
      </c>
    </row>
    <row r="581" spans="1:26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94.179815938472302</v>
      </c>
      <c r="L581">
        <v>12936227.214460701</v>
      </c>
      <c r="M581">
        <v>1692683.97423075</v>
      </c>
      <c r="N581">
        <v>5.1706799954312102</v>
      </c>
      <c r="O581">
        <v>5.60865203036336</v>
      </c>
      <c r="P581">
        <v>200</v>
      </c>
      <c r="Q581">
        <v>20343207.9516754</v>
      </c>
      <c r="R581">
        <v>5.4642761021801203</v>
      </c>
      <c r="S581">
        <v>159.61821320350899</v>
      </c>
      <c r="T581">
        <v>16235732.5203692</v>
      </c>
      <c r="U581">
        <v>3.4215954529184498</v>
      </c>
      <c r="V581">
        <v>33</v>
      </c>
      <c r="W581">
        <v>3356629.3120264402</v>
      </c>
      <c r="X581">
        <v>3.4215954529184498</v>
      </c>
      <c r="Y581">
        <v>33</v>
      </c>
      <c r="Z581">
        <v>3356629.3120264402</v>
      </c>
    </row>
    <row r="582" spans="1:26" hidden="1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121.982532445904</v>
      </c>
      <c r="L582">
        <v>26597480.6052421</v>
      </c>
      <c r="M582">
        <v>3793071.51713668</v>
      </c>
      <c r="N582">
        <v>6.8674341651449602</v>
      </c>
      <c r="O582">
        <v>7.1804591020787401</v>
      </c>
      <c r="P582">
        <v>200</v>
      </c>
      <c r="Q582">
        <v>34323197.828149803</v>
      </c>
      <c r="R582">
        <v>6.9149193654755399</v>
      </c>
      <c r="S582">
        <v>159.61821320350899</v>
      </c>
      <c r="T582">
        <v>27393037.543799099</v>
      </c>
      <c r="U582">
        <v>4.3595570115956797</v>
      </c>
      <c r="V582">
        <v>33</v>
      </c>
      <c r="W582">
        <v>5663327.64164472</v>
      </c>
      <c r="X582">
        <v>4.3595570115956797</v>
      </c>
      <c r="Y582">
        <v>33</v>
      </c>
      <c r="Z582">
        <v>5663327.64164472</v>
      </c>
    </row>
    <row r="583" spans="1:26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60.943072570922297</v>
      </c>
      <c r="L583">
        <v>14840030.2404647</v>
      </c>
      <c r="M583">
        <v>1350438.85713283</v>
      </c>
      <c r="N583">
        <v>2.65623271620287</v>
      </c>
      <c r="O583">
        <v>3.9306923396917299</v>
      </c>
      <c r="P583">
        <v>200</v>
      </c>
      <c r="Q583">
        <v>31593665.896463402</v>
      </c>
      <c r="R583">
        <v>3.4998143812285001</v>
      </c>
      <c r="S583">
        <v>159.61821320350899</v>
      </c>
      <c r="T583">
        <v>25214622.494710598</v>
      </c>
      <c r="U583">
        <v>1.71520935559404</v>
      </c>
      <c r="V583">
        <v>33</v>
      </c>
      <c r="W583">
        <v>5212954.87291646</v>
      </c>
      <c r="X583">
        <v>1.71520935559404</v>
      </c>
      <c r="Y583">
        <v>33</v>
      </c>
      <c r="Z583">
        <v>5212954.87291646</v>
      </c>
    </row>
    <row r="584" spans="1:26" hidden="1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142.55052642971199</v>
      </c>
      <c r="L584">
        <v>24758287.884574302</v>
      </c>
      <c r="M584">
        <v>2455216.64590701</v>
      </c>
      <c r="N584">
        <v>5.4091941385841702</v>
      </c>
      <c r="O584">
        <v>5.4948596490141197</v>
      </c>
      <c r="P584">
        <v>200</v>
      </c>
      <c r="Q584">
        <v>28206452.453433201</v>
      </c>
      <c r="R584">
        <v>5.3024495871667296</v>
      </c>
      <c r="S584">
        <v>159.61821320350899</v>
      </c>
      <c r="T584">
        <v>22511317.707133699</v>
      </c>
      <c r="U584">
        <v>3.0255583822359799</v>
      </c>
      <c r="V584">
        <v>33</v>
      </c>
      <c r="W584">
        <v>4654064.6548164804</v>
      </c>
      <c r="X584">
        <v>3.0255583822359799</v>
      </c>
      <c r="Y584">
        <v>33</v>
      </c>
      <c r="Z584">
        <v>4654064.6548164804</v>
      </c>
    </row>
    <row r="585" spans="1:26" hidden="1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84.430346195495801</v>
      </c>
      <c r="L585">
        <v>569096881.97464097</v>
      </c>
      <c r="M585">
        <v>62541864.556966797</v>
      </c>
      <c r="N585">
        <v>4.0098320339734297</v>
      </c>
      <c r="O585">
        <v>4.4303228994961703</v>
      </c>
      <c r="P585">
        <v>195</v>
      </c>
      <c r="Q585">
        <v>945018860.80032301</v>
      </c>
      <c r="R585">
        <v>4.3439952067777003</v>
      </c>
      <c r="S585">
        <v>159.61821320350899</v>
      </c>
      <c r="T585">
        <v>773549856.43365705</v>
      </c>
      <c r="U585">
        <v>2.5857055026346201</v>
      </c>
      <c r="V585">
        <v>33</v>
      </c>
      <c r="W585">
        <v>159926268.750824</v>
      </c>
      <c r="X585">
        <v>2.5857055026346201</v>
      </c>
      <c r="Y585">
        <v>33</v>
      </c>
      <c r="Z585">
        <v>159926268.750824</v>
      </c>
    </row>
    <row r="586" spans="1:26" hidden="1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3.7706292920573898</v>
      </c>
      <c r="L586">
        <v>401423.77841710497</v>
      </c>
      <c r="M586">
        <v>142397.46637658399</v>
      </c>
      <c r="N586">
        <v>4.0528585952857599</v>
      </c>
      <c r="O586">
        <v>7.3425076464678503</v>
      </c>
      <c r="P586">
        <v>200</v>
      </c>
      <c r="Q586">
        <v>2183393.5733257299</v>
      </c>
      <c r="R586">
        <v>6.8625836660439097</v>
      </c>
      <c r="S586">
        <v>159.61821320350899</v>
      </c>
      <c r="T586">
        <v>1742546.9044713899</v>
      </c>
      <c r="U586">
        <v>3.9344822984509902</v>
      </c>
      <c r="V586">
        <v>33</v>
      </c>
      <c r="W586">
        <v>360259.93959874602</v>
      </c>
      <c r="X586">
        <v>3.9344822984509902</v>
      </c>
      <c r="Y586">
        <v>33</v>
      </c>
      <c r="Z586">
        <v>360259.93959874602</v>
      </c>
    </row>
    <row r="587" spans="1:26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K587">
        <v>122.542731962536</v>
      </c>
      <c r="L587">
        <v>15663987404.4701</v>
      </c>
      <c r="M587">
        <v>1551980043.7041099</v>
      </c>
      <c r="N587">
        <v>3.2981313738882001</v>
      </c>
      <c r="O587">
        <v>3.8670305500606101</v>
      </c>
      <c r="P587">
        <v>198.42623575709399</v>
      </c>
      <c r="Q587">
        <v>25363773173.9631</v>
      </c>
      <c r="R587">
        <v>3.0043397367985101</v>
      </c>
      <c r="S587">
        <v>99.811857359145094</v>
      </c>
      <c r="T587">
        <v>12758420278.800301</v>
      </c>
      <c r="U587">
        <v>1.59202977153748</v>
      </c>
      <c r="V587">
        <v>15.4707110623962</v>
      </c>
      <c r="W587">
        <v>1977538931.42888</v>
      </c>
      <c r="X587">
        <v>1.75848285823037</v>
      </c>
      <c r="Y587">
        <v>23.750499776509301</v>
      </c>
      <c r="Z587">
        <v>3035900402.9945002</v>
      </c>
    </row>
    <row r="588" spans="1:26" hidden="1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102.83958705538301</v>
      </c>
      <c r="L588">
        <v>183727932.98330599</v>
      </c>
      <c r="M588">
        <v>11486186.3529683</v>
      </c>
      <c r="N588">
        <v>1.7464557177090201</v>
      </c>
      <c r="O588">
        <v>2.4577764425175901</v>
      </c>
      <c r="P588">
        <v>200</v>
      </c>
      <c r="Q588">
        <v>357309744.70825201</v>
      </c>
      <c r="R588">
        <v>1.7171050452027601</v>
      </c>
      <c r="S588">
        <v>99.811857359145094</v>
      </c>
      <c r="T588">
        <v>178318746.359263</v>
      </c>
      <c r="U588">
        <v>0.72498325899733895</v>
      </c>
      <c r="V588">
        <v>15.4707110623962</v>
      </c>
      <c r="W588">
        <v>27639179.100799501</v>
      </c>
      <c r="X588">
        <v>0.837295602380009</v>
      </c>
      <c r="Y588">
        <v>23.750499776509301</v>
      </c>
      <c r="Z588">
        <v>42431425.0591897</v>
      </c>
    </row>
    <row r="589" spans="1:26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126.29871157872201</v>
      </c>
      <c r="L589">
        <v>9590073.0350276809</v>
      </c>
      <c r="M589">
        <v>695524.14822765405</v>
      </c>
      <c r="N589">
        <v>2.48820296856672</v>
      </c>
      <c r="O589">
        <v>2.9989538216359799</v>
      </c>
      <c r="P589">
        <v>200</v>
      </c>
      <c r="Q589">
        <v>15186335.498046899</v>
      </c>
      <c r="R589">
        <v>2.21141139956949</v>
      </c>
      <c r="S589">
        <v>99.811857359145094</v>
      </c>
      <c r="T589">
        <v>7578881.7626958899</v>
      </c>
      <c r="U589">
        <v>1.00161193482379</v>
      </c>
      <c r="V589">
        <v>15.4707110623962</v>
      </c>
      <c r="W589">
        <v>1174717.0429344701</v>
      </c>
      <c r="X589">
        <v>1.1425054129952901</v>
      </c>
      <c r="Y589">
        <v>23.750499776509301</v>
      </c>
      <c r="Z589">
        <v>1803415.28926179</v>
      </c>
    </row>
    <row r="590" spans="1:26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126.383018796295</v>
      </c>
      <c r="L590">
        <v>147486065.39593801</v>
      </c>
      <c r="M590">
        <v>10921391.8338391</v>
      </c>
      <c r="N590">
        <v>2.54221518871381</v>
      </c>
      <c r="O590">
        <v>2.9567667016277599</v>
      </c>
      <c r="P590">
        <v>200</v>
      </c>
      <c r="Q590">
        <v>233395383.02002001</v>
      </c>
      <c r="R590">
        <v>2.2831454704137801</v>
      </c>
      <c r="S590">
        <v>99.811857359145094</v>
      </c>
      <c r="T590">
        <v>116478133.391386</v>
      </c>
      <c r="U590">
        <v>1.0762443440173</v>
      </c>
      <c r="V590">
        <v>15.4707110623962</v>
      </c>
      <c r="W590">
        <v>18053962.670000099</v>
      </c>
      <c r="X590">
        <v>1.2206166761963699</v>
      </c>
      <c r="Y590">
        <v>23.750499776509301</v>
      </c>
      <c r="Z590">
        <v>27716284.961276401</v>
      </c>
    </row>
    <row r="591" spans="1:26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98.242372447801301</v>
      </c>
      <c r="L591">
        <v>81428997.255720705</v>
      </c>
      <c r="M591">
        <v>8578955.4369389806</v>
      </c>
      <c r="N591">
        <v>2.8115819858973201</v>
      </c>
      <c r="O591">
        <v>3.31388452865865</v>
      </c>
      <c r="P591">
        <v>200</v>
      </c>
      <c r="Q591">
        <v>165771642.575073</v>
      </c>
      <c r="R591">
        <v>2.82611259689036</v>
      </c>
      <c r="S591">
        <v>99.811857359145094</v>
      </c>
      <c r="T591">
        <v>82729877.714471996</v>
      </c>
      <c r="U591">
        <v>1.7441146331736801</v>
      </c>
      <c r="V591">
        <v>15.4707110623962</v>
      </c>
      <c r="W591">
        <v>12823025.923088901</v>
      </c>
      <c r="X591">
        <v>1.8775018588218</v>
      </c>
      <c r="Y591">
        <v>23.750499776509301</v>
      </c>
      <c r="Z591">
        <v>19685796.799654301</v>
      </c>
    </row>
    <row r="592" spans="1:26" hidden="1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16.403210426286499</v>
      </c>
      <c r="L592">
        <v>2226007.7827415802</v>
      </c>
      <c r="M592">
        <v>629410.63859078195</v>
      </c>
      <c r="N592">
        <v>1.2598906193837101</v>
      </c>
      <c r="O592">
        <v>3.2811636971186502</v>
      </c>
      <c r="P592">
        <v>200</v>
      </c>
      <c r="Q592">
        <v>27141123.291015599</v>
      </c>
      <c r="R592">
        <v>2.5036035474972098</v>
      </c>
      <c r="S592">
        <v>99.811857359145094</v>
      </c>
      <c r="T592">
        <v>13545029.6324491</v>
      </c>
      <c r="U592">
        <v>1.2429231405863601</v>
      </c>
      <c r="V592">
        <v>15.4707110623962</v>
      </c>
      <c r="W592">
        <v>2099462.3817208698</v>
      </c>
      <c r="X592">
        <v>1.39121054526957</v>
      </c>
      <c r="Y592">
        <v>23.750499776509301</v>
      </c>
      <c r="Z592">
        <v>3223076.2132873898</v>
      </c>
    </row>
    <row r="593" spans="1:26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49.9041938397379</v>
      </c>
      <c r="L593">
        <v>10319238.238290399</v>
      </c>
      <c r="M593">
        <v>1065447.38213259</v>
      </c>
      <c r="N593">
        <v>1.3996453227971699</v>
      </c>
      <c r="O593">
        <v>2.14957187691068</v>
      </c>
      <c r="P593">
        <v>184</v>
      </c>
      <c r="Q593">
        <v>38047700.799316399</v>
      </c>
      <c r="R593">
        <v>1.85313876027471</v>
      </c>
      <c r="S593">
        <v>99.811857359145094</v>
      </c>
      <c r="T593">
        <v>20639193.940352201</v>
      </c>
      <c r="U593">
        <v>0.96622485534217895</v>
      </c>
      <c r="V593">
        <v>15.4707110623962</v>
      </c>
      <c r="W593">
        <v>3199048.8350800201</v>
      </c>
      <c r="X593">
        <v>1.07943171404251</v>
      </c>
      <c r="Y593">
        <v>23.750499776509301</v>
      </c>
      <c r="Z593">
        <v>4911151.6811459605</v>
      </c>
    </row>
    <row r="594" spans="1:26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67.508551683310799</v>
      </c>
      <c r="L594">
        <v>496478.39216458797</v>
      </c>
      <c r="M594">
        <v>45404.339416285999</v>
      </c>
      <c r="N594">
        <v>1.67707461712546</v>
      </c>
      <c r="O594">
        <v>2.4380690027904199</v>
      </c>
      <c r="P594">
        <v>192</v>
      </c>
      <c r="Q594">
        <v>1412026.3125</v>
      </c>
      <c r="R594">
        <v>2.02042276479549</v>
      </c>
      <c r="S594">
        <v>99.811857359145094</v>
      </c>
      <c r="T594">
        <v>734046.71297192597</v>
      </c>
      <c r="U594">
        <v>0.90896784419672205</v>
      </c>
      <c r="V594">
        <v>15.4707110623962</v>
      </c>
      <c r="W594">
        <v>113776.307777022</v>
      </c>
      <c r="X594">
        <v>1.04893053349068</v>
      </c>
      <c r="Y594">
        <v>23.750499776509301</v>
      </c>
      <c r="Z594">
        <v>174668.38864300301</v>
      </c>
    </row>
    <row r="595" spans="1:26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86.791327190269797</v>
      </c>
      <c r="L595">
        <v>1368128.7399718</v>
      </c>
      <c r="M595">
        <v>94327.401843356798</v>
      </c>
      <c r="N595">
        <v>1.62548819977907</v>
      </c>
      <c r="O595">
        <v>1.9590819045043899</v>
      </c>
      <c r="P595">
        <v>173</v>
      </c>
      <c r="Q595">
        <v>2727072.8502197298</v>
      </c>
      <c r="R595">
        <v>1.71843373687336</v>
      </c>
      <c r="S595">
        <v>99.811857359145094</v>
      </c>
      <c r="T595">
        <v>1573376.9152261801</v>
      </c>
      <c r="U595">
        <v>0.84771674490337201</v>
      </c>
      <c r="V595">
        <v>15.4707110623962</v>
      </c>
      <c r="W595">
        <v>243871.42261187601</v>
      </c>
      <c r="X595">
        <v>0.96132250522297902</v>
      </c>
      <c r="Y595">
        <v>23.750499776509301</v>
      </c>
      <c r="Z595">
        <v>374389.266587677</v>
      </c>
    </row>
    <row r="596" spans="1:26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83.272502472051002</v>
      </c>
      <c r="L596">
        <v>45199494.9051321</v>
      </c>
      <c r="M596">
        <v>4325698.4949539304</v>
      </c>
      <c r="N596">
        <v>2.1648153820731699</v>
      </c>
      <c r="O596">
        <v>2.8118596087327199</v>
      </c>
      <c r="P596">
        <v>200</v>
      </c>
      <c r="Q596">
        <v>108558031.91528299</v>
      </c>
      <c r="R596">
        <v>2.3295770549797501</v>
      </c>
      <c r="S596">
        <v>99.811857359145094</v>
      </c>
      <c r="T596">
        <v>54176893.983588897</v>
      </c>
      <c r="U596">
        <v>1.2371859288671101</v>
      </c>
      <c r="V596">
        <v>15.4707110623962</v>
      </c>
      <c r="W596">
        <v>8397349.7263186499</v>
      </c>
      <c r="X596">
        <v>1.37220100463383</v>
      </c>
      <c r="Y596">
        <v>23.750499776509301</v>
      </c>
      <c r="Z596">
        <v>12891537.563711099</v>
      </c>
    </row>
    <row r="597" spans="1:26" hidden="1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199.99999999999301</v>
      </c>
      <c r="L597">
        <v>123109108.63341799</v>
      </c>
      <c r="M597">
        <v>10388531.241686</v>
      </c>
      <c r="N597">
        <v>4.5844848754758596</v>
      </c>
      <c r="O597">
        <v>4.5844848754759404</v>
      </c>
      <c r="P597">
        <v>200</v>
      </c>
      <c r="Q597">
        <v>123109108.633423</v>
      </c>
      <c r="R597">
        <v>3.0767866363448699</v>
      </c>
      <c r="S597">
        <v>99.811857359145094</v>
      </c>
      <c r="T597">
        <v>61438743.952653497</v>
      </c>
      <c r="U597">
        <v>1.3133755102779601</v>
      </c>
      <c r="V597">
        <v>15.4707110623962</v>
      </c>
      <c r="W597">
        <v>9522927.2440841403</v>
      </c>
      <c r="X597">
        <v>1.5064872794400099</v>
      </c>
      <c r="Y597">
        <v>23.750499776509301</v>
      </c>
      <c r="Z597">
        <v>14619514.2854218</v>
      </c>
    </row>
    <row r="598" spans="1:26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45.767902574618702</v>
      </c>
      <c r="L598">
        <v>78104608.535281003</v>
      </c>
      <c r="M598">
        <v>7441171.7554679904</v>
      </c>
      <c r="N598">
        <v>1.1844650880637</v>
      </c>
      <c r="O598">
        <v>2.17247079612698</v>
      </c>
      <c r="P598">
        <v>200</v>
      </c>
      <c r="Q598">
        <v>341307353.58886701</v>
      </c>
      <c r="R598">
        <v>1.6635737649504401</v>
      </c>
      <c r="S598">
        <v>99.811857359145094</v>
      </c>
      <c r="T598">
        <v>170332604.460197</v>
      </c>
      <c r="U598">
        <v>0.853153502994622</v>
      </c>
      <c r="V598">
        <v>15.4707110623962</v>
      </c>
      <c r="W598">
        <v>26401337.2542223</v>
      </c>
      <c r="X598">
        <v>0.94817090529873604</v>
      </c>
      <c r="Y598">
        <v>23.750499776509301</v>
      </c>
      <c r="Z598">
        <v>40531101.125666797</v>
      </c>
    </row>
    <row r="599" spans="1:26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146.49967917413099</v>
      </c>
      <c r="L599">
        <v>26349361.907741498</v>
      </c>
      <c r="M599">
        <v>1866984.2235453201</v>
      </c>
      <c r="N599">
        <v>2.8197058440828102</v>
      </c>
      <c r="O599">
        <v>3.00857054577035</v>
      </c>
      <c r="P599">
        <v>200</v>
      </c>
      <c r="Q599">
        <v>35971903.90625</v>
      </c>
      <c r="R599">
        <v>2.4143145415566098</v>
      </c>
      <c r="S599">
        <v>99.811857359145094</v>
      </c>
      <c r="T599">
        <v>17952112.708137501</v>
      </c>
      <c r="U599">
        <v>1.11359858478959</v>
      </c>
      <c r="V599">
        <v>15.4707110623962</v>
      </c>
      <c r="W599">
        <v>2782554.6584893698</v>
      </c>
      <c r="X599">
        <v>1.27368048221368</v>
      </c>
      <c r="Y599">
        <v>23.750499776509301</v>
      </c>
      <c r="Z599">
        <v>4271753.4784300197</v>
      </c>
    </row>
    <row r="600" spans="1:26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43.3883899364304</v>
      </c>
      <c r="L600">
        <v>142808.48149062501</v>
      </c>
      <c r="M600">
        <v>14432.2586908373</v>
      </c>
      <c r="N600">
        <v>1.19110603026202</v>
      </c>
      <c r="O600">
        <v>2.4616499995815699</v>
      </c>
      <c r="P600">
        <v>200</v>
      </c>
      <c r="Q600">
        <v>658279.69970703102</v>
      </c>
      <c r="R600">
        <v>1.85012477217981</v>
      </c>
      <c r="S600">
        <v>99.811857359145094</v>
      </c>
      <c r="T600">
        <v>328520.59744789603</v>
      </c>
      <c r="U600">
        <v>0.78119615744767201</v>
      </c>
      <c r="V600">
        <v>15.4707110623962</v>
      </c>
      <c r="W600">
        <v>50920.275162042002</v>
      </c>
      <c r="X600">
        <v>0.90855592131722596</v>
      </c>
      <c r="Y600">
        <v>23.750499776509301</v>
      </c>
      <c r="Z600">
        <v>78172.359303862206</v>
      </c>
    </row>
    <row r="601" spans="1:26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53.431448421358503</v>
      </c>
      <c r="L601">
        <v>5628086.3818135597</v>
      </c>
      <c r="M601">
        <v>882102.28394287894</v>
      </c>
      <c r="N601">
        <v>2.2748445487184101</v>
      </c>
      <c r="O601">
        <v>4.2692100839360201</v>
      </c>
      <c r="P601">
        <v>200</v>
      </c>
      <c r="Q601">
        <v>21066568.652343798</v>
      </c>
      <c r="R601">
        <v>3.1097723798388501</v>
      </c>
      <c r="S601">
        <v>99.811857359145094</v>
      </c>
      <c r="T601">
        <v>10513466.7268719</v>
      </c>
      <c r="U601">
        <v>1.45104709737672</v>
      </c>
      <c r="V601">
        <v>15.4707110623962</v>
      </c>
      <c r="W601">
        <v>1629573.9834827201</v>
      </c>
      <c r="X601">
        <v>1.64150904390439</v>
      </c>
      <c r="Y601">
        <v>23.750499776509301</v>
      </c>
      <c r="Z601">
        <v>2501707.6703465399</v>
      </c>
    </row>
    <row r="602" spans="1:26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140.977669094264</v>
      </c>
      <c r="L602">
        <v>205053013.22705999</v>
      </c>
      <c r="M602">
        <v>23715061.524626799</v>
      </c>
      <c r="N602">
        <v>4.4289931758628196</v>
      </c>
      <c r="O602">
        <v>4.7857894392255202</v>
      </c>
      <c r="P602">
        <v>200</v>
      </c>
      <c r="Q602">
        <v>290901409.48486298</v>
      </c>
      <c r="R602">
        <v>3.9674348691753898</v>
      </c>
      <c r="S602">
        <v>99.811857359145094</v>
      </c>
      <c r="T602">
        <v>145177049.94538701</v>
      </c>
      <c r="U602">
        <v>2.4758592723293402</v>
      </c>
      <c r="V602">
        <v>15.4707110623962</v>
      </c>
      <c r="W602">
        <v>22502258.2689206</v>
      </c>
      <c r="X602">
        <v>2.65476721944483</v>
      </c>
      <c r="Y602">
        <v>23.750499776509301</v>
      </c>
      <c r="Z602">
        <v>34545269.304782398</v>
      </c>
    </row>
    <row r="603" spans="1:26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10.0000000000031</v>
      </c>
      <c r="L603">
        <v>8590352.5433376394</v>
      </c>
      <c r="M603">
        <v>1900813.5259793401</v>
      </c>
      <c r="N603">
        <v>0.60107008185569599</v>
      </c>
      <c r="O603">
        <v>1.42788116153783</v>
      </c>
      <c r="P603">
        <v>200</v>
      </c>
      <c r="Q603">
        <v>171807050.86669901</v>
      </c>
      <c r="R603">
        <v>1.0978579953194201</v>
      </c>
      <c r="S603">
        <v>99.811857359145094</v>
      </c>
      <c r="T603">
        <v>85741904.272011906</v>
      </c>
      <c r="U603">
        <v>0.63676433961118495</v>
      </c>
      <c r="V603">
        <v>15.4707110623962</v>
      </c>
      <c r="W603">
        <v>13289886.212205499</v>
      </c>
      <c r="X603">
        <v>0.68944604929796005</v>
      </c>
      <c r="Y603">
        <v>23.750499776509301</v>
      </c>
      <c r="Z603">
        <v>20402516.6160613</v>
      </c>
    </row>
    <row r="604" spans="1:26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75.002279375430007</v>
      </c>
      <c r="L604">
        <v>338073.59485107003</v>
      </c>
      <c r="M604">
        <v>26276.907798687</v>
      </c>
      <c r="N604">
        <v>1.5835582856466801</v>
      </c>
      <c r="O604">
        <v>2.2472153888798299</v>
      </c>
      <c r="P604">
        <v>200</v>
      </c>
      <c r="Q604">
        <v>901502.18811035203</v>
      </c>
      <c r="R604">
        <v>1.7525790857161501</v>
      </c>
      <c r="S604">
        <v>99.811857359145094</v>
      </c>
      <c r="T604">
        <v>449903.03904313798</v>
      </c>
      <c r="U604">
        <v>1.1026442888341199</v>
      </c>
      <c r="V604">
        <v>15.4707110623962</v>
      </c>
      <c r="W604">
        <v>69734.399371865904</v>
      </c>
      <c r="X604">
        <v>1.17589855324433</v>
      </c>
      <c r="Y604">
        <v>23.750499776509301</v>
      </c>
      <c r="Z604">
        <v>107055.63758618799</v>
      </c>
    </row>
    <row r="605" spans="1:26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111.328940080923</v>
      </c>
      <c r="L605">
        <v>40600600.3945316</v>
      </c>
      <c r="M605">
        <v>4157943.98999483</v>
      </c>
      <c r="N605">
        <v>3.0970686961368799</v>
      </c>
      <c r="O605">
        <v>3.78002931580248</v>
      </c>
      <c r="P605">
        <v>200</v>
      </c>
      <c r="Q605">
        <v>72938088.452148393</v>
      </c>
      <c r="R605">
        <v>2.9623631185141099</v>
      </c>
      <c r="S605">
        <v>99.811857359145094</v>
      </c>
      <c r="T605">
        <v>36400430.403172798</v>
      </c>
      <c r="U605">
        <v>1.65359801329405</v>
      </c>
      <c r="V605">
        <v>15.4707110623962</v>
      </c>
      <c r="W605">
        <v>5642020.4594334196</v>
      </c>
      <c r="X605">
        <v>1.8071854545770101</v>
      </c>
      <c r="Y605">
        <v>23.750499776509301</v>
      </c>
      <c r="Z605">
        <v>8661580.2674088292</v>
      </c>
    </row>
    <row r="606" spans="1:26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73.186571242662893</v>
      </c>
      <c r="L606">
        <v>621137.59273977799</v>
      </c>
      <c r="M606">
        <v>85598.908771135597</v>
      </c>
      <c r="N606">
        <v>2.7397340047418099</v>
      </c>
      <c r="O606">
        <v>3.6718185915497599</v>
      </c>
      <c r="P606">
        <v>200</v>
      </c>
      <c r="Q606">
        <v>1697408.6425781201</v>
      </c>
      <c r="R606">
        <v>3.05099418810192</v>
      </c>
      <c r="S606">
        <v>99.811857359145094</v>
      </c>
      <c r="T606">
        <v>847107.54656594002</v>
      </c>
      <c r="U606">
        <v>1.85412884227713</v>
      </c>
      <c r="V606">
        <v>15.4707110623962</v>
      </c>
      <c r="W606">
        <v>131300.59332070101</v>
      </c>
      <c r="X606">
        <v>1.99890835898042</v>
      </c>
      <c r="Y606">
        <v>23.750499776509301</v>
      </c>
      <c r="Z606">
        <v>201571.517930984</v>
      </c>
    </row>
    <row r="607" spans="1:26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18.460114318041601</v>
      </c>
      <c r="L607">
        <v>534761.01630195498</v>
      </c>
      <c r="M607">
        <v>101107.544536106</v>
      </c>
      <c r="N607">
        <v>0.94810141521776004</v>
      </c>
      <c r="O607">
        <v>2.6394216444705201</v>
      </c>
      <c r="P607">
        <v>200</v>
      </c>
      <c r="Q607">
        <v>5793691.2750244103</v>
      </c>
      <c r="R607">
        <v>1.9946930526323201</v>
      </c>
      <c r="S607">
        <v>99.811857359145094</v>
      </c>
      <c r="T607">
        <v>2891395.4356283001</v>
      </c>
      <c r="U607">
        <v>0.90071267601705896</v>
      </c>
      <c r="V607">
        <v>15.4707110623962</v>
      </c>
      <c r="W607">
        <v>448162.61850314197</v>
      </c>
      <c r="X607">
        <v>1.03041443880171</v>
      </c>
      <c r="Y607">
        <v>23.750499776509301</v>
      </c>
      <c r="Z607">
        <v>688015.31666315603</v>
      </c>
    </row>
    <row r="608" spans="1:26" hidden="1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86.159881573327098</v>
      </c>
      <c r="L608">
        <v>13293385.5670985</v>
      </c>
      <c r="M608">
        <v>1555484.41389383</v>
      </c>
      <c r="N608">
        <v>2.7386197828839598</v>
      </c>
      <c r="O608">
        <v>3.6146848285736999</v>
      </c>
      <c r="P608">
        <v>200</v>
      </c>
      <c r="Q608">
        <v>30857483.377075199</v>
      </c>
      <c r="R608">
        <v>2.88367770353394</v>
      </c>
      <c r="S608">
        <v>99.811857359145094</v>
      </c>
      <c r="T608">
        <v>15399713.646474101</v>
      </c>
      <c r="U608">
        <v>1.8131686259392801</v>
      </c>
      <c r="V608">
        <v>15.4707110623962</v>
      </c>
      <c r="W608">
        <v>2386936.0471971198</v>
      </c>
      <c r="X608">
        <v>1.93667740941738</v>
      </c>
      <c r="Y608">
        <v>23.750499776509301</v>
      </c>
      <c r="Z608">
        <v>3664403.2602543202</v>
      </c>
    </row>
    <row r="609" spans="1:26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191.33045782880299</v>
      </c>
      <c r="L609">
        <v>248828346.52670401</v>
      </c>
      <c r="M609">
        <v>23102088.545961399</v>
      </c>
      <c r="N609">
        <v>4.8253862952912403</v>
      </c>
      <c r="O609">
        <v>4.9049410416396997</v>
      </c>
      <c r="P609">
        <v>200</v>
      </c>
      <c r="Q609">
        <v>260103225.95825201</v>
      </c>
      <c r="R609">
        <v>3.5869673463844101</v>
      </c>
      <c r="S609">
        <v>99.811857359145094</v>
      </c>
      <c r="T609">
        <v>129806930.43999299</v>
      </c>
      <c r="U609">
        <v>1.80086406255565</v>
      </c>
      <c r="V609">
        <v>15.4707110623962</v>
      </c>
      <c r="W609">
        <v>20119909.275986299</v>
      </c>
      <c r="X609">
        <v>2.0035846286719901</v>
      </c>
      <c r="Y609">
        <v>23.750499776509301</v>
      </c>
      <c r="Z609">
        <v>30887908.049954001</v>
      </c>
    </row>
    <row r="610" spans="1:26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149.01354669905001</v>
      </c>
      <c r="L610">
        <v>19590834.886355199</v>
      </c>
      <c r="M610">
        <v>1874637.72151037</v>
      </c>
      <c r="N610">
        <v>3.8733500185922298</v>
      </c>
      <c r="O610">
        <v>4.3169963026794997</v>
      </c>
      <c r="P610">
        <v>200</v>
      </c>
      <c r="Q610">
        <v>26294032.080078099</v>
      </c>
      <c r="R610">
        <v>3.2340189303572502</v>
      </c>
      <c r="S610">
        <v>99.811857359145094</v>
      </c>
      <c r="T610">
        <v>13122280.8968677</v>
      </c>
      <c r="U610">
        <v>1.6554824671969599</v>
      </c>
      <c r="V610">
        <v>15.4707110623962</v>
      </c>
      <c r="W610">
        <v>2033936.8648813199</v>
      </c>
      <c r="X610">
        <v>1.8374320079639399</v>
      </c>
      <c r="Y610">
        <v>23.750499776509301</v>
      </c>
      <c r="Z610">
        <v>3122482.0152071202</v>
      </c>
    </row>
    <row r="611" spans="1:26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114.500344938377</v>
      </c>
      <c r="L611">
        <v>34261920.5209108</v>
      </c>
      <c r="M611">
        <v>3671878.7023250801</v>
      </c>
      <c r="N611">
        <v>3.3333429881260699</v>
      </c>
      <c r="O611">
        <v>3.7467298019189901</v>
      </c>
      <c r="P611">
        <v>192</v>
      </c>
      <c r="Q611">
        <v>57452130.328125</v>
      </c>
      <c r="R611">
        <v>3.1613724401612</v>
      </c>
      <c r="S611">
        <v>99.811857359145094</v>
      </c>
      <c r="T611">
        <v>29866686.6525512</v>
      </c>
      <c r="U611">
        <v>1.59645126763886</v>
      </c>
      <c r="V611">
        <v>15.4707110623962</v>
      </c>
      <c r="W611">
        <v>4629298.4803414103</v>
      </c>
      <c r="X611">
        <v>1.7936217428044301</v>
      </c>
      <c r="Y611">
        <v>23.750499776509301</v>
      </c>
      <c r="Z611">
        <v>7106858.3776985202</v>
      </c>
    </row>
    <row r="612" spans="1:26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158.103959682485</v>
      </c>
      <c r="L612">
        <v>1216888.9001128401</v>
      </c>
      <c r="M612">
        <v>48297.089726848702</v>
      </c>
      <c r="N612">
        <v>1.7045485061800001</v>
      </c>
      <c r="O612">
        <v>1.7081640861038201</v>
      </c>
      <c r="P612">
        <v>168</v>
      </c>
      <c r="Q612">
        <v>1293056.38916016</v>
      </c>
      <c r="R612">
        <v>1.5260294063363</v>
      </c>
      <c r="S612">
        <v>99.811857359145094</v>
      </c>
      <c r="T612">
        <v>768228.33257252804</v>
      </c>
      <c r="U612">
        <v>0.79190267616686505</v>
      </c>
      <c r="V612">
        <v>15.4707110623962</v>
      </c>
      <c r="W612">
        <v>119074.41538144099</v>
      </c>
      <c r="X612">
        <v>0.88888226124207004</v>
      </c>
      <c r="Y612">
        <v>23.750499776509301</v>
      </c>
      <c r="Z612">
        <v>182801.99691525099</v>
      </c>
    </row>
    <row r="613" spans="1:26" hidden="1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57.769101723468602</v>
      </c>
      <c r="L613">
        <v>61203557.027481802</v>
      </c>
      <c r="M613">
        <v>4818110.7267019004</v>
      </c>
      <c r="N613">
        <v>1.23535652396719</v>
      </c>
      <c r="O613">
        <v>2.0471611731992398</v>
      </c>
      <c r="P613">
        <v>200</v>
      </c>
      <c r="Q613">
        <v>211890284.60388201</v>
      </c>
      <c r="R613">
        <v>1.58082119259001</v>
      </c>
      <c r="S613">
        <v>99.811857359145094</v>
      </c>
      <c r="T613">
        <v>105745814.313357</v>
      </c>
      <c r="U613">
        <v>0.798439157547985</v>
      </c>
      <c r="V613">
        <v>15.4707110623962</v>
      </c>
      <c r="W613">
        <v>16390466.8501778</v>
      </c>
      <c r="X613">
        <v>0.89101916039440099</v>
      </c>
      <c r="Y613">
        <v>23.750499776509301</v>
      </c>
      <c r="Z613">
        <v>25162500.7856449</v>
      </c>
    </row>
    <row r="614" spans="1:26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159.176764722537</v>
      </c>
      <c r="L614">
        <v>2657680.9494829001</v>
      </c>
      <c r="M614">
        <v>100148.621754448</v>
      </c>
      <c r="N614">
        <v>1.62936503428373</v>
      </c>
      <c r="O614">
        <v>1.6294331097852299</v>
      </c>
      <c r="P614">
        <v>161</v>
      </c>
      <c r="Q614">
        <v>2688122.4380493201</v>
      </c>
      <c r="R614">
        <v>1.4759198126511399</v>
      </c>
      <c r="S614">
        <v>99.811857359145094</v>
      </c>
      <c r="T614">
        <v>1666499.95869873</v>
      </c>
      <c r="U614">
        <v>0.75331141694159598</v>
      </c>
      <c r="V614">
        <v>15.4707110623962</v>
      </c>
      <c r="W614">
        <v>258305.37602114899</v>
      </c>
      <c r="X614">
        <v>0.850469298446901</v>
      </c>
      <c r="Y614">
        <v>23.750499776509301</v>
      </c>
      <c r="Z614">
        <v>396548.14511875698</v>
      </c>
    </row>
    <row r="615" spans="1:26" hidden="1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73.994496912791504</v>
      </c>
      <c r="L615">
        <v>21916501.763415001</v>
      </c>
      <c r="M615">
        <v>1571748.5645808899</v>
      </c>
      <c r="N615">
        <v>1.4414774230451</v>
      </c>
      <c r="O615">
        <v>1.7665444729575801</v>
      </c>
      <c r="P615">
        <v>159</v>
      </c>
      <c r="Q615">
        <v>47094364.118591301</v>
      </c>
      <c r="R615">
        <v>1.6090986464688699</v>
      </c>
      <c r="S615">
        <v>99.811857359145094</v>
      </c>
      <c r="T615">
        <v>29563370.778770301</v>
      </c>
      <c r="U615">
        <v>0.83896846663955504</v>
      </c>
      <c r="V615">
        <v>15.4707110623962</v>
      </c>
      <c r="W615">
        <v>4582284.9053207804</v>
      </c>
      <c r="X615">
        <v>0.94296568796137703</v>
      </c>
      <c r="Y615">
        <v>23.750499776509301</v>
      </c>
      <c r="Z615">
        <v>7034683.5501474803</v>
      </c>
    </row>
    <row r="616" spans="1:26" hidden="1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175.715951840808</v>
      </c>
      <c r="L616">
        <v>288037439.22686702</v>
      </c>
      <c r="M616">
        <v>25976191.7849208</v>
      </c>
      <c r="N616">
        <v>4.3046150082722399</v>
      </c>
      <c r="O616">
        <v>4.5168820489062398</v>
      </c>
      <c r="P616">
        <v>200</v>
      </c>
      <c r="Q616">
        <v>327844383.175659</v>
      </c>
      <c r="R616">
        <v>3.3208144581073999</v>
      </c>
      <c r="S616">
        <v>99.811857359145094</v>
      </c>
      <c r="T616">
        <v>163613784.047629</v>
      </c>
      <c r="U616">
        <v>1.65837470412379</v>
      </c>
      <c r="V616">
        <v>15.4707110623962</v>
      </c>
      <c r="W616">
        <v>25359928.627700601</v>
      </c>
      <c r="X616">
        <v>1.8481038290245499</v>
      </c>
      <c r="Y616">
        <v>23.750499776509301</v>
      </c>
      <c r="Z616">
        <v>38932339.746716604</v>
      </c>
    </row>
    <row r="617" spans="1:26" hidden="1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185.82534052765399</v>
      </c>
      <c r="L617">
        <v>499625868.00887799</v>
      </c>
      <c r="M617">
        <v>42785171.641351797</v>
      </c>
      <c r="N617">
        <v>4.32264813665926</v>
      </c>
      <c r="O617">
        <v>4.4529777722132398</v>
      </c>
      <c r="P617">
        <v>200</v>
      </c>
      <c r="Q617">
        <v>537737067.06543005</v>
      </c>
      <c r="R617">
        <v>3.2137477382990798</v>
      </c>
      <c r="S617">
        <v>99.811857359145094</v>
      </c>
      <c r="T617">
        <v>268362677.17329901</v>
      </c>
      <c r="U617">
        <v>1.59613482785061</v>
      </c>
      <c r="V617">
        <v>15.4707110623962</v>
      </c>
      <c r="W617">
        <v>41595873.960548103</v>
      </c>
      <c r="X617">
        <v>1.7781790718671699</v>
      </c>
      <c r="Y617">
        <v>23.750499776509301</v>
      </c>
      <c r="Z617">
        <v>63857620.455791302</v>
      </c>
    </row>
    <row r="618" spans="1:26" hidden="1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192.079561136986</v>
      </c>
      <c r="L618">
        <v>143450931.425969</v>
      </c>
      <c r="M618">
        <v>12632943.310636099</v>
      </c>
      <c r="N618">
        <v>4.5949301610998603</v>
      </c>
      <c r="O618">
        <v>4.6614867496557197</v>
      </c>
      <c r="P618">
        <v>200</v>
      </c>
      <c r="Q618">
        <v>149366159.08203101</v>
      </c>
      <c r="R618">
        <v>3.4470834645921999</v>
      </c>
      <c r="S618">
        <v>99.811857359145094</v>
      </c>
      <c r="T618">
        <v>74542568.822895393</v>
      </c>
      <c r="U618">
        <v>1.79761115563225</v>
      </c>
      <c r="V618">
        <v>15.4707110623962</v>
      </c>
      <c r="W618">
        <v>11554003.44829</v>
      </c>
      <c r="X618">
        <v>1.98491794141499</v>
      </c>
      <c r="Y618">
        <v>23.750499776509301</v>
      </c>
      <c r="Z618">
        <v>17737604.639479201</v>
      </c>
    </row>
    <row r="619" spans="1:26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23.287430431659399</v>
      </c>
      <c r="L619">
        <v>6882261.6245415499</v>
      </c>
      <c r="M619">
        <v>912920.38346574199</v>
      </c>
      <c r="N619">
        <v>0.83911190315829998</v>
      </c>
      <c r="O619">
        <v>1.54798582422689</v>
      </c>
      <c r="P619">
        <v>182</v>
      </c>
      <c r="Q619">
        <v>53787454.968139596</v>
      </c>
      <c r="R619">
        <v>1.35735501746694</v>
      </c>
      <c r="S619">
        <v>99.811857359145094</v>
      </c>
      <c r="T619">
        <v>29497943.862590101</v>
      </c>
      <c r="U619">
        <v>0.76767866922851102</v>
      </c>
      <c r="V619">
        <v>15.4707110623962</v>
      </c>
      <c r="W619">
        <v>4572143.8164490899</v>
      </c>
      <c r="X619">
        <v>0.84323610157081397</v>
      </c>
      <c r="Y619">
        <v>23.750499776509301</v>
      </c>
      <c r="Z619">
        <v>7019115.0395593699</v>
      </c>
    </row>
    <row r="620" spans="1:26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196.26819179179199</v>
      </c>
      <c r="L620">
        <v>236277820.70669499</v>
      </c>
      <c r="M620">
        <v>21436415.534871999</v>
      </c>
      <c r="N620">
        <v>4.8369958767096897</v>
      </c>
      <c r="O620">
        <v>4.8788755056795798</v>
      </c>
      <c r="P620">
        <v>200</v>
      </c>
      <c r="Q620">
        <v>240770364.82543901</v>
      </c>
      <c r="R620">
        <v>3.4590344808092</v>
      </c>
      <c r="S620">
        <v>99.811857359145094</v>
      </c>
      <c r="T620">
        <v>120158686.55133</v>
      </c>
      <c r="U620">
        <v>1.7878810316351299</v>
      </c>
      <c r="V620">
        <v>15.4707110623962</v>
      </c>
      <c r="W620">
        <v>18624443.733010501</v>
      </c>
      <c r="X620">
        <v>1.9711954562994001</v>
      </c>
      <c r="Y620">
        <v>23.750499776509301</v>
      </c>
      <c r="Z620">
        <v>28592082.479883298</v>
      </c>
    </row>
    <row r="621" spans="1:26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51.721378151495998</v>
      </c>
      <c r="L621">
        <v>10001967.0458251</v>
      </c>
      <c r="M621">
        <v>858997.79085428105</v>
      </c>
      <c r="N621">
        <v>1.2066277287243501</v>
      </c>
      <c r="O621">
        <v>1.74861221812572</v>
      </c>
      <c r="P621">
        <v>171</v>
      </c>
      <c r="Q621">
        <v>33068267.435302701</v>
      </c>
      <c r="R621">
        <v>1.55477902179963</v>
      </c>
      <c r="S621">
        <v>99.811857359145094</v>
      </c>
      <c r="T621">
        <v>19301784.7506813</v>
      </c>
      <c r="U621">
        <v>0.82841661673928102</v>
      </c>
      <c r="V621">
        <v>15.4707110623962</v>
      </c>
      <c r="W621">
        <v>2991752.11009131</v>
      </c>
      <c r="X621">
        <v>0.92357109524958403</v>
      </c>
      <c r="Y621">
        <v>23.750499776509301</v>
      </c>
      <c r="Z621">
        <v>4592911.5691912696</v>
      </c>
    </row>
    <row r="622" spans="1:26" hidden="1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107.499586402258</v>
      </c>
      <c r="L622">
        <v>45457180.041689098</v>
      </c>
      <c r="M622">
        <v>4883435.4320138199</v>
      </c>
      <c r="N622">
        <v>3.1370853743576599</v>
      </c>
      <c r="O622">
        <v>3.6093340026937</v>
      </c>
      <c r="P622">
        <v>199</v>
      </c>
      <c r="Q622">
        <v>84148964.019699097</v>
      </c>
      <c r="R622">
        <v>3.05468235159482</v>
      </c>
      <c r="S622">
        <v>99.811857359145094</v>
      </c>
      <c r="T622">
        <v>42206353.736955002</v>
      </c>
      <c r="U622">
        <v>1.7157462928045</v>
      </c>
      <c r="V622">
        <v>15.4707110623962</v>
      </c>
      <c r="W622">
        <v>6541931.1987373699</v>
      </c>
      <c r="X622">
        <v>1.88247668028823</v>
      </c>
      <c r="Y622">
        <v>23.750499776509301</v>
      </c>
      <c r="Z622">
        <v>10043115.3323787</v>
      </c>
    </row>
    <row r="623" spans="1:26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58.063841185039301</v>
      </c>
      <c r="L623">
        <v>7433195.0353681296</v>
      </c>
      <c r="M623">
        <v>497654.30328453198</v>
      </c>
      <c r="N623">
        <v>1.05597730370969</v>
      </c>
      <c r="O623">
        <v>1.6339035041602801</v>
      </c>
      <c r="P623">
        <v>200</v>
      </c>
      <c r="Q623">
        <v>25603524.9603271</v>
      </c>
      <c r="R623">
        <v>1.31939185415917</v>
      </c>
      <c r="S623">
        <v>99.811857359145094</v>
      </c>
      <c r="T623">
        <v>12777676.9061574</v>
      </c>
      <c r="U623">
        <v>0.70698819884624597</v>
      </c>
      <c r="V623">
        <v>15.4707110623962</v>
      </c>
      <c r="W623">
        <v>1980523.68420035</v>
      </c>
      <c r="X623">
        <v>0.78117518050226897</v>
      </c>
      <c r="Y623">
        <v>23.750499776509301</v>
      </c>
      <c r="Z623">
        <v>3040482.5692405002</v>
      </c>
    </row>
    <row r="624" spans="1:26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107.013098501041</v>
      </c>
      <c r="L624">
        <v>22226936.699290901</v>
      </c>
      <c r="M624">
        <v>1230023.0055261599</v>
      </c>
      <c r="N624">
        <v>1.6086706782593601</v>
      </c>
      <c r="O624">
        <v>2.09529831038834</v>
      </c>
      <c r="P624">
        <v>200</v>
      </c>
      <c r="Q624">
        <v>41540590.8447266</v>
      </c>
      <c r="R624">
        <v>1.5566743118981801</v>
      </c>
      <c r="S624">
        <v>99.811857359145094</v>
      </c>
      <c r="T624">
        <v>20731217.640042301</v>
      </c>
      <c r="U624">
        <v>0.79455343002774204</v>
      </c>
      <c r="V624">
        <v>15.4707110623962</v>
      </c>
      <c r="W624">
        <v>3213312.3915999201</v>
      </c>
      <c r="X624">
        <v>0.88186220834052997</v>
      </c>
      <c r="Y624">
        <v>23.750499776509301</v>
      </c>
      <c r="Z624">
        <v>4933048.9678687099</v>
      </c>
    </row>
    <row r="625" spans="1:26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99.521605206030998</v>
      </c>
      <c r="L625">
        <v>7779064.1698401999</v>
      </c>
      <c r="M625">
        <v>301838.34982135397</v>
      </c>
      <c r="N625">
        <v>1.04896505725142</v>
      </c>
      <c r="O625">
        <v>1.38431304543433</v>
      </c>
      <c r="P625">
        <v>200</v>
      </c>
      <c r="Q625">
        <v>15632915.393066401</v>
      </c>
      <c r="R625">
        <v>1.0502665806537299</v>
      </c>
      <c r="S625">
        <v>99.811857359145094</v>
      </c>
      <c r="T625">
        <v>7801751.6066016397</v>
      </c>
      <c r="U625">
        <v>0.59094215716084297</v>
      </c>
      <c r="V625">
        <v>15.4707110623962</v>
      </c>
      <c r="W625">
        <v>1209261.58554508</v>
      </c>
      <c r="X625">
        <v>0.64324153757159797</v>
      </c>
      <c r="Y625">
        <v>23.750499776509301</v>
      </c>
      <c r="Z625">
        <v>1856447.7677460599</v>
      </c>
    </row>
    <row r="626" spans="1:26" hidden="1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128.603039736456</v>
      </c>
      <c r="L626">
        <v>158052265.67767099</v>
      </c>
      <c r="M626">
        <v>14009186.012215</v>
      </c>
      <c r="N626">
        <v>3.0964209361678598</v>
      </c>
      <c r="O626">
        <v>3.4611032262063102</v>
      </c>
      <c r="P626">
        <v>200</v>
      </c>
      <c r="Q626">
        <v>245798646.75292999</v>
      </c>
      <c r="R626">
        <v>2.8013016200392999</v>
      </c>
      <c r="S626">
        <v>99.811857359145094</v>
      </c>
      <c r="T626">
        <v>122668097.343872</v>
      </c>
      <c r="U626">
        <v>1.4470131540068201</v>
      </c>
      <c r="V626">
        <v>15.4707110623962</v>
      </c>
      <c r="W626">
        <v>19013399.2172128</v>
      </c>
      <c r="X626">
        <v>1.6122893063265</v>
      </c>
      <c r="Y626">
        <v>23.750499776509301</v>
      </c>
      <c r="Z626">
        <v>29189203.5238587</v>
      </c>
    </row>
    <row r="627" spans="1:26" hidden="1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176.10215858416001</v>
      </c>
      <c r="L627">
        <v>369821958.749264</v>
      </c>
      <c r="M627">
        <v>32847216.492876999</v>
      </c>
      <c r="N627">
        <v>4.24880836138483</v>
      </c>
      <c r="O627">
        <v>4.4582233900593398</v>
      </c>
      <c r="P627">
        <v>200</v>
      </c>
      <c r="Q627">
        <v>420008433.42590302</v>
      </c>
      <c r="R627">
        <v>3.2667412402689102</v>
      </c>
      <c r="S627">
        <v>99.811857359145094</v>
      </c>
      <c r="T627">
        <v>209609109.23372099</v>
      </c>
      <c r="U627">
        <v>1.6252887231979101</v>
      </c>
      <c r="V627">
        <v>15.4707110623962</v>
      </c>
      <c r="W627">
        <v>32489145.586509101</v>
      </c>
      <c r="X627">
        <v>1.81226448057798</v>
      </c>
      <c r="Y627">
        <v>23.750499776509301</v>
      </c>
      <c r="Z627">
        <v>49877051.021069698</v>
      </c>
    </row>
    <row r="628" spans="1:26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148.508449901619</v>
      </c>
      <c r="L628">
        <v>5195380.6895269398</v>
      </c>
      <c r="M628">
        <v>203578.720831977</v>
      </c>
      <c r="N628">
        <v>1.5807484174419699</v>
      </c>
      <c r="O628">
        <v>1.6042810364087501</v>
      </c>
      <c r="P628">
        <v>176</v>
      </c>
      <c r="Q628">
        <v>6157137.8730468797</v>
      </c>
      <c r="R628">
        <v>1.42752996042504</v>
      </c>
      <c r="S628">
        <v>99.811857359145094</v>
      </c>
      <c r="T628">
        <v>3491791.8586656</v>
      </c>
      <c r="U628">
        <v>0.82484351454336802</v>
      </c>
      <c r="V628">
        <v>15.4707110623962</v>
      </c>
      <c r="W628">
        <v>541223.30116616399</v>
      </c>
      <c r="X628">
        <v>0.90294180353463405</v>
      </c>
      <c r="Y628">
        <v>23.750499776509301</v>
      </c>
      <c r="Z628">
        <v>830881.25953259505</v>
      </c>
    </row>
    <row r="629" spans="1:26" hidden="1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119.93964819341799</v>
      </c>
      <c r="L629">
        <v>78877081.113170102</v>
      </c>
      <c r="M629">
        <v>6736145.8893930297</v>
      </c>
      <c r="N629">
        <v>2.7824028492487898</v>
      </c>
      <c r="O629">
        <v>3.1564932198912801</v>
      </c>
      <c r="P629">
        <v>200</v>
      </c>
      <c r="Q629">
        <v>131527951.43432599</v>
      </c>
      <c r="R629">
        <v>2.58223772119395</v>
      </c>
      <c r="S629">
        <v>99.811857359145094</v>
      </c>
      <c r="T629">
        <v>65640245.636517704</v>
      </c>
      <c r="U629">
        <v>1.2798343011591</v>
      </c>
      <c r="V629">
        <v>15.4707110623962</v>
      </c>
      <c r="W629">
        <v>10174154.666346701</v>
      </c>
      <c r="X629">
        <v>1.44083144696984</v>
      </c>
      <c r="Y629">
        <v>23.750499776509301</v>
      </c>
      <c r="Z629">
        <v>15619272.9057284</v>
      </c>
    </row>
    <row r="630" spans="1:26" hidden="1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137.24543200089099</v>
      </c>
      <c r="L630">
        <v>149127788.58071899</v>
      </c>
      <c r="M630">
        <v>15010246.977729401</v>
      </c>
      <c r="N630">
        <v>3.7525262958749201</v>
      </c>
      <c r="O630">
        <v>3.9995016155013698</v>
      </c>
      <c r="P630">
        <v>197</v>
      </c>
      <c r="Q630">
        <v>214055753.419983</v>
      </c>
      <c r="R630">
        <v>3.34677448855102</v>
      </c>
      <c r="S630">
        <v>99.811857359145094</v>
      </c>
      <c r="T630">
        <v>108453311.305887</v>
      </c>
      <c r="U630">
        <v>1.72389610636779</v>
      </c>
      <c r="V630">
        <v>15.4707110623962</v>
      </c>
      <c r="W630">
        <v>16810125.443675499</v>
      </c>
      <c r="X630">
        <v>1.92666937208567</v>
      </c>
      <c r="Y630">
        <v>23.750499776509301</v>
      </c>
      <c r="Z630">
        <v>25806756.973410301</v>
      </c>
    </row>
    <row r="631" spans="1:26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161.728815157139</v>
      </c>
      <c r="L631">
        <v>21897066.436217699</v>
      </c>
      <c r="M631">
        <v>2003725.05418537</v>
      </c>
      <c r="N631">
        <v>4.0200937645570702</v>
      </c>
      <c r="O631">
        <v>4.3284797032214701</v>
      </c>
      <c r="P631">
        <v>200</v>
      </c>
      <c r="Q631">
        <v>27078744.644165002</v>
      </c>
      <c r="R631">
        <v>3.2383278118191599</v>
      </c>
      <c r="S631">
        <v>99.811857359145094</v>
      </c>
      <c r="T631">
        <v>13513898.989440599</v>
      </c>
      <c r="U631">
        <v>1.6109868484477601</v>
      </c>
      <c r="V631">
        <v>15.4707110623962</v>
      </c>
      <c r="W631">
        <v>2094637.1716114299</v>
      </c>
      <c r="X631">
        <v>1.7994580108547</v>
      </c>
      <c r="Y631">
        <v>23.750499776509301</v>
      </c>
      <c r="Z631">
        <v>3215668.5930969701</v>
      </c>
    </row>
    <row r="632" spans="1:26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137.36018737468399</v>
      </c>
      <c r="L632">
        <v>58749378.334842503</v>
      </c>
      <c r="M632">
        <v>5233190.1398943802</v>
      </c>
      <c r="N632">
        <v>3.3236914423339301</v>
      </c>
      <c r="O632">
        <v>3.6811697062447801</v>
      </c>
      <c r="P632">
        <v>200</v>
      </c>
      <c r="Q632">
        <v>85540620.550537094</v>
      </c>
      <c r="R632">
        <v>2.8839319710839502</v>
      </c>
      <c r="S632">
        <v>99.811857359145094</v>
      </c>
      <c r="T632">
        <v>42689841.084014803</v>
      </c>
      <c r="U632">
        <v>1.2799768490619801</v>
      </c>
      <c r="V632">
        <v>15.4707110623962</v>
      </c>
      <c r="W632">
        <v>6616871.12317714</v>
      </c>
      <c r="X632">
        <v>1.4751838792927501</v>
      </c>
      <c r="Y632">
        <v>23.750499776509301</v>
      </c>
      <c r="Z632">
        <v>10158162.44634</v>
      </c>
    </row>
    <row r="633" spans="1:26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49.031824908053402</v>
      </c>
      <c r="L633">
        <v>1571448.8077159</v>
      </c>
      <c r="M633">
        <v>77879.659552341298</v>
      </c>
      <c r="N633">
        <v>0.66008285013774803</v>
      </c>
      <c r="O633">
        <v>1.0430546168119601</v>
      </c>
      <c r="P633">
        <v>200</v>
      </c>
      <c r="Q633">
        <v>6409913.60473633</v>
      </c>
      <c r="R633">
        <v>0.83649246778141795</v>
      </c>
      <c r="S633">
        <v>99.811857359145094</v>
      </c>
      <c r="T633">
        <v>3198926.9120019302</v>
      </c>
      <c r="U633">
        <v>0.51701259281788603</v>
      </c>
      <c r="V633">
        <v>15.4707110623962</v>
      </c>
      <c r="W633">
        <v>495829.60656899097</v>
      </c>
      <c r="X633">
        <v>0.55426729334297598</v>
      </c>
      <c r="Y633">
        <v>23.750499776509301</v>
      </c>
      <c r="Z633">
        <v>761193.25818367</v>
      </c>
    </row>
    <row r="634" spans="1:26" hidden="1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129.93788181475699</v>
      </c>
      <c r="L634">
        <v>9419385.1351392195</v>
      </c>
      <c r="M634">
        <v>505856.736622567</v>
      </c>
      <c r="N634">
        <v>1.8955591966563501</v>
      </c>
      <c r="O634">
        <v>1.99564709266483</v>
      </c>
      <c r="P634">
        <v>179</v>
      </c>
      <c r="Q634">
        <v>12975969.0987854</v>
      </c>
      <c r="R634">
        <v>1.73659035125258</v>
      </c>
      <c r="S634">
        <v>99.811857359145094</v>
      </c>
      <c r="T634">
        <v>7235506.0155566698</v>
      </c>
      <c r="U634">
        <v>0.89692567591168004</v>
      </c>
      <c r="V634">
        <v>15.4707110623962</v>
      </c>
      <c r="W634">
        <v>1121494.2384463099</v>
      </c>
      <c r="X634">
        <v>1.00509731464638</v>
      </c>
      <c r="Y634">
        <v>23.750499776509301</v>
      </c>
      <c r="Z634">
        <v>1721708.10715472</v>
      </c>
    </row>
    <row r="635" spans="1:26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85.196306217029701</v>
      </c>
      <c r="L635">
        <v>14489839.204812599</v>
      </c>
      <c r="M635">
        <v>816287.97323986096</v>
      </c>
      <c r="N635">
        <v>1.3037585901843101</v>
      </c>
      <c r="O635">
        <v>1.59369333680798</v>
      </c>
      <c r="P635">
        <v>181</v>
      </c>
      <c r="Q635">
        <v>30783739.489715599</v>
      </c>
      <c r="R635">
        <v>1.3854676619677599</v>
      </c>
      <c r="S635">
        <v>99.811857359145094</v>
      </c>
      <c r="T635">
        <v>16975592.347671699</v>
      </c>
      <c r="U635">
        <v>0.72821876056568002</v>
      </c>
      <c r="V635">
        <v>15.4707110623962</v>
      </c>
      <c r="W635">
        <v>2631195.2434556098</v>
      </c>
      <c r="X635">
        <v>0.81263150326235301</v>
      </c>
      <c r="Y635">
        <v>23.750499776509301</v>
      </c>
      <c r="Z635">
        <v>4039387.8335392801</v>
      </c>
    </row>
    <row r="636" spans="1:26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183.26998815808599</v>
      </c>
      <c r="L636">
        <v>61017478.316040002</v>
      </c>
      <c r="M636">
        <v>5588108.5810286198</v>
      </c>
      <c r="N636">
        <v>4.5593036558628199</v>
      </c>
      <c r="O636">
        <v>4.71696446352263</v>
      </c>
      <c r="P636">
        <v>200</v>
      </c>
      <c r="Q636">
        <v>66587529.064941399</v>
      </c>
      <c r="R636">
        <v>3.3955209753749598</v>
      </c>
      <c r="S636">
        <v>99.811857359145094</v>
      </c>
      <c r="T636">
        <v>33231124.764639299</v>
      </c>
      <c r="U636">
        <v>1.5808428283371401</v>
      </c>
      <c r="V636">
        <v>15.4707110623962</v>
      </c>
      <c r="W636">
        <v>5150782.1126130801</v>
      </c>
      <c r="X636">
        <v>1.78740667744155</v>
      </c>
      <c r="Y636">
        <v>23.750499776509301</v>
      </c>
      <c r="Z636">
        <v>7907435.4708759803</v>
      </c>
    </row>
    <row r="637" spans="1:26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90.173337345512905</v>
      </c>
      <c r="L637">
        <v>108634004.530432</v>
      </c>
      <c r="M637">
        <v>7916763.5965197599</v>
      </c>
      <c r="N637">
        <v>1.7850756102554</v>
      </c>
      <c r="O637">
        <v>2.4935043512206101</v>
      </c>
      <c r="P637">
        <v>200</v>
      </c>
      <c r="Q637">
        <v>240944846.28906199</v>
      </c>
      <c r="R637">
        <v>1.87378657437239</v>
      </c>
      <c r="S637">
        <v>99.811857359145094</v>
      </c>
      <c r="T637">
        <v>120245763.146125</v>
      </c>
      <c r="U637">
        <v>0.92437752967100495</v>
      </c>
      <c r="V637">
        <v>15.4707110623962</v>
      </c>
      <c r="W637">
        <v>18637940.494557701</v>
      </c>
      <c r="X637">
        <v>1.03488860842439</v>
      </c>
      <c r="Y637">
        <v>23.750499776509301</v>
      </c>
      <c r="Z637">
        <v>28612802.589697201</v>
      </c>
    </row>
    <row r="638" spans="1:26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147.18923092971801</v>
      </c>
      <c r="L638">
        <v>200779015.31479299</v>
      </c>
      <c r="M638">
        <v>19488105.431990299</v>
      </c>
      <c r="N638">
        <v>3.8808237722055998</v>
      </c>
      <c r="O638">
        <v>4.2672558892753401</v>
      </c>
      <c r="P638">
        <v>200</v>
      </c>
      <c r="Q638">
        <v>272817534.33532703</v>
      </c>
      <c r="R638">
        <v>3.3283705387052098</v>
      </c>
      <c r="S638">
        <v>99.811857359145094</v>
      </c>
      <c r="T638">
        <v>136152124.11075699</v>
      </c>
      <c r="U638">
        <v>1.8632790932490799</v>
      </c>
      <c r="V638">
        <v>15.4707110623962</v>
      </c>
      <c r="W638">
        <v>21103406.232285999</v>
      </c>
      <c r="X638">
        <v>2.0344095890959801</v>
      </c>
      <c r="Y638">
        <v>23.750499776509301</v>
      </c>
      <c r="Z638">
        <v>32397763.941295002</v>
      </c>
    </row>
    <row r="639" spans="1:26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74.072922397623501</v>
      </c>
      <c r="L639">
        <v>17661115.5303597</v>
      </c>
      <c r="M639">
        <v>2635398.2731295899</v>
      </c>
      <c r="N639">
        <v>3.0025081161548099</v>
      </c>
      <c r="O639">
        <v>3.97984411327548</v>
      </c>
      <c r="P639">
        <v>200</v>
      </c>
      <c r="Q639">
        <v>47685753.332519501</v>
      </c>
      <c r="R639">
        <v>3.3440900336736998</v>
      </c>
      <c r="S639">
        <v>99.811857359145094</v>
      </c>
      <c r="T639">
        <v>23798018.0484441</v>
      </c>
      <c r="U639">
        <v>1.95297765952567</v>
      </c>
      <c r="V639">
        <v>15.4707110623962</v>
      </c>
      <c r="W639">
        <v>3688662.5580005301</v>
      </c>
      <c r="X639">
        <v>2.1241780652106699</v>
      </c>
      <c r="Y639">
        <v>23.750499776509301</v>
      </c>
      <c r="Z639">
        <v>5662802.3693334097</v>
      </c>
    </row>
    <row r="640" spans="1:26" hidden="1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199.99999999999901</v>
      </c>
      <c r="L640">
        <v>1414429190.53649</v>
      </c>
      <c r="M640">
        <v>136726709.02044001</v>
      </c>
      <c r="N640">
        <v>5.2516857500491296</v>
      </c>
      <c r="O640">
        <v>5.2516857500491296</v>
      </c>
      <c r="P640">
        <v>200</v>
      </c>
      <c r="Q640">
        <v>1414429190.5365</v>
      </c>
      <c r="R640">
        <v>3.8014618886360698</v>
      </c>
      <c r="S640">
        <v>99.811857359145094</v>
      </c>
      <c r="T640">
        <v>705884023.05220103</v>
      </c>
      <c r="U640">
        <v>1.80910509982529</v>
      </c>
      <c r="V640">
        <v>15.4707110623962</v>
      </c>
      <c r="W640">
        <v>109411126.625045</v>
      </c>
      <c r="X640">
        <v>2.03591461344624</v>
      </c>
      <c r="Y640">
        <v>23.750499776509301</v>
      </c>
      <c r="Z640">
        <v>167967000.86862701</v>
      </c>
    </row>
    <row r="641" spans="1:26" hidden="1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43.524365366006201</v>
      </c>
      <c r="L641">
        <v>4925492.7140535899</v>
      </c>
      <c r="M641">
        <v>1030236.42059089</v>
      </c>
      <c r="N641">
        <v>2.4729552098429899</v>
      </c>
      <c r="O641">
        <v>5.05070851153961</v>
      </c>
      <c r="P641">
        <v>200</v>
      </c>
      <c r="Q641">
        <v>22633266.091918901</v>
      </c>
      <c r="R641">
        <v>3.6408451577103</v>
      </c>
      <c r="S641">
        <v>99.811857359145094</v>
      </c>
      <c r="T641">
        <v>11295341.633690899</v>
      </c>
      <c r="U641">
        <v>1.78992375467751</v>
      </c>
      <c r="V641">
        <v>15.4707110623962</v>
      </c>
      <c r="W641">
        <v>1750763.60053203</v>
      </c>
      <c r="X641">
        <v>1.9985002157554499</v>
      </c>
      <c r="Y641">
        <v>23.750499776509301</v>
      </c>
      <c r="Z641">
        <v>2687756.90628898</v>
      </c>
    </row>
    <row r="642" spans="1:26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168.76476740355801</v>
      </c>
      <c r="L642">
        <v>845737772.55525696</v>
      </c>
      <c r="M642">
        <v>93794343.632806197</v>
      </c>
      <c r="N642">
        <v>5.0841609597519302</v>
      </c>
      <c r="O642">
        <v>5.3256126510631097</v>
      </c>
      <c r="P642">
        <v>200</v>
      </c>
      <c r="Q642">
        <v>1002268169.55566</v>
      </c>
      <c r="R642">
        <v>4.1532984532060304</v>
      </c>
      <c r="S642">
        <v>99.811857359145094</v>
      </c>
      <c r="T642">
        <v>500191237.87650698</v>
      </c>
      <c r="U642">
        <v>2.2701101167772202</v>
      </c>
      <c r="V642">
        <v>15.4707110623962</v>
      </c>
      <c r="W642">
        <v>77529006.291161895</v>
      </c>
      <c r="X642">
        <v>2.4912518952804401</v>
      </c>
      <c r="Y642">
        <v>23.750499776509301</v>
      </c>
      <c r="Z642">
        <v>119021849.68517099</v>
      </c>
    </row>
    <row r="643" spans="1:26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120.449243703972</v>
      </c>
      <c r="L643">
        <v>84015474.533061296</v>
      </c>
      <c r="M643">
        <v>7875437.3647304997</v>
      </c>
      <c r="N643">
        <v>3.0670161285348199</v>
      </c>
      <c r="O643">
        <v>3.71455509208511</v>
      </c>
      <c r="P643">
        <v>200</v>
      </c>
      <c r="Q643">
        <v>139503531.86035201</v>
      </c>
      <c r="R643">
        <v>2.8099362912606898</v>
      </c>
      <c r="S643">
        <v>99.811857359145094</v>
      </c>
      <c r="T643">
        <v>69620533.115711898</v>
      </c>
      <c r="U643">
        <v>1.3777848611341199</v>
      </c>
      <c r="V643">
        <v>15.4707110623962</v>
      </c>
      <c r="W643">
        <v>10791094.1679764</v>
      </c>
      <c r="X643">
        <v>1.5455159859324099</v>
      </c>
      <c r="Y643">
        <v>23.750499776509301</v>
      </c>
      <c r="Z643">
        <v>16566393.0113577</v>
      </c>
    </row>
    <row r="644" spans="1:26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147.10189101014799</v>
      </c>
      <c r="L644">
        <v>213216362.80631599</v>
      </c>
      <c r="M644">
        <v>21502771.930213701</v>
      </c>
      <c r="N644">
        <v>4.0298488672280204</v>
      </c>
      <c r="O644">
        <v>4.3242588449206902</v>
      </c>
      <c r="P644">
        <v>200</v>
      </c>
      <c r="Q644">
        <v>289889356.747437</v>
      </c>
      <c r="R644">
        <v>3.4886404842486001</v>
      </c>
      <c r="S644">
        <v>99.811857359145094</v>
      </c>
      <c r="T644">
        <v>144671975.62804699</v>
      </c>
      <c r="U644">
        <v>1.87196331943004</v>
      </c>
      <c r="V644">
        <v>15.4707110623962</v>
      </c>
      <c r="W644">
        <v>22423972.391517401</v>
      </c>
      <c r="X644">
        <v>2.0676266557829601</v>
      </c>
      <c r="Y644">
        <v>23.750499776509301</v>
      </c>
      <c r="Z644">
        <v>34425085.5132121</v>
      </c>
    </row>
    <row r="645" spans="1:26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74.815959269764207</v>
      </c>
      <c r="L645">
        <v>122703.668869343</v>
      </c>
      <c r="M645">
        <v>13571.741944454099</v>
      </c>
      <c r="N645">
        <v>2.24785803119229</v>
      </c>
      <c r="O645">
        <v>3.1126099703918602</v>
      </c>
      <c r="P645">
        <v>200</v>
      </c>
      <c r="Q645">
        <v>328014.69116210903</v>
      </c>
      <c r="R645">
        <v>2.5362494718342399</v>
      </c>
      <c r="S645">
        <v>99.811857359145094</v>
      </c>
      <c r="T645">
        <v>163698.77782988301</v>
      </c>
      <c r="U645">
        <v>1.3318662100249701</v>
      </c>
      <c r="V645">
        <v>15.4707110623962</v>
      </c>
      <c r="W645">
        <v>25373.102555950602</v>
      </c>
      <c r="X645">
        <v>1.47920261348501</v>
      </c>
      <c r="Y645">
        <v>23.750499776509301</v>
      </c>
      <c r="Z645">
        <v>38952.564245687201</v>
      </c>
    </row>
    <row r="646" spans="1:26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113.181838829516</v>
      </c>
      <c r="L646">
        <v>9452543.8064006697</v>
      </c>
      <c r="M646">
        <v>694366.96807144198</v>
      </c>
      <c r="N646">
        <v>2.2584666651835499</v>
      </c>
      <c r="O646">
        <v>2.7014476816836801</v>
      </c>
      <c r="P646">
        <v>200</v>
      </c>
      <c r="Q646">
        <v>16703287.213134799</v>
      </c>
      <c r="R646">
        <v>2.1396406223330402</v>
      </c>
      <c r="S646">
        <v>99.811857359145094</v>
      </c>
      <c r="T646">
        <v>8335930.6037312001</v>
      </c>
      <c r="U646">
        <v>1.0787076620815801</v>
      </c>
      <c r="V646">
        <v>15.4707110623962</v>
      </c>
      <c r="W646">
        <v>1292058.65133312</v>
      </c>
      <c r="X646">
        <v>1.2066525706804401</v>
      </c>
      <c r="Y646">
        <v>23.750499776509301</v>
      </c>
      <c r="Z646">
        <v>1983557.0961126401</v>
      </c>
    </row>
    <row r="647" spans="1:26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140.55517432294101</v>
      </c>
      <c r="L647">
        <v>9997436.4104424398</v>
      </c>
      <c r="M647">
        <v>881182.12796663702</v>
      </c>
      <c r="N647">
        <v>3.3652741785329199</v>
      </c>
      <c r="O647">
        <v>3.9318615478797501</v>
      </c>
      <c r="P647">
        <v>200</v>
      </c>
      <c r="Q647">
        <v>14225639.8010254</v>
      </c>
      <c r="R647">
        <v>2.8428291032754101</v>
      </c>
      <c r="S647">
        <v>99.811857359145094</v>
      </c>
      <c r="T647">
        <v>7099437.6533126198</v>
      </c>
      <c r="U647">
        <v>1.41473978447142</v>
      </c>
      <c r="V647">
        <v>15.4707110623962</v>
      </c>
      <c r="W647">
        <v>1100403.81519693</v>
      </c>
      <c r="X647">
        <v>1.5756258041053299</v>
      </c>
      <c r="Y647">
        <v>23.750499776509301</v>
      </c>
      <c r="Z647">
        <v>1689330.2745747799</v>
      </c>
    </row>
    <row r="648" spans="1:26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78.161073373142003</v>
      </c>
      <c r="L648">
        <v>622788.83041517995</v>
      </c>
      <c r="M648">
        <v>84622.379629148796</v>
      </c>
      <c r="N648">
        <v>2.8849050167305199</v>
      </c>
      <c r="O648">
        <v>4.9342622406518801</v>
      </c>
      <c r="P648">
        <v>200</v>
      </c>
      <c r="Q648">
        <v>1593603.57666016</v>
      </c>
      <c r="R648">
        <v>3.32166143277174</v>
      </c>
      <c r="S648">
        <v>99.811857359145094</v>
      </c>
      <c r="T648">
        <v>795302.66440313496</v>
      </c>
      <c r="U648">
        <v>1.4433368407025899</v>
      </c>
      <c r="V648">
        <v>15.4707110623962</v>
      </c>
      <c r="W648">
        <v>123270.90241255199</v>
      </c>
      <c r="X648">
        <v>1.64880620141635</v>
      </c>
      <c r="Y648">
        <v>23.750499776509301</v>
      </c>
      <c r="Z648">
        <v>189244.40695655701</v>
      </c>
    </row>
    <row r="649" spans="1:26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175.785606850742</v>
      </c>
      <c r="L649">
        <v>1915552.77420827</v>
      </c>
      <c r="M649">
        <v>143266.41744611299</v>
      </c>
      <c r="N649">
        <v>3.57133160690588</v>
      </c>
      <c r="O649">
        <v>3.8904605227346201</v>
      </c>
      <c r="P649">
        <v>200</v>
      </c>
      <c r="Q649">
        <v>2179419.3603515602</v>
      </c>
      <c r="R649">
        <v>2.4900204658241099</v>
      </c>
      <c r="S649">
        <v>99.811857359145094</v>
      </c>
      <c r="T649">
        <v>1087659.4716058499</v>
      </c>
      <c r="U649">
        <v>1.14745618856731</v>
      </c>
      <c r="V649">
        <v>15.4707110623962</v>
      </c>
      <c r="W649">
        <v>168585.836038957</v>
      </c>
      <c r="X649">
        <v>1.28587749693024</v>
      </c>
      <c r="Y649">
        <v>23.750499776509301</v>
      </c>
      <c r="Z649">
        <v>258811.49515474899</v>
      </c>
    </row>
    <row r="650" spans="1:26" hidden="1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148.443550283983</v>
      </c>
      <c r="L650">
        <v>799296942.35364902</v>
      </c>
      <c r="M650">
        <v>55125300.1549986</v>
      </c>
      <c r="N650">
        <v>2.78099836523824</v>
      </c>
      <c r="O650">
        <v>3.1947064847040201</v>
      </c>
      <c r="P650">
        <v>200</v>
      </c>
      <c r="Q650">
        <v>1076903564.78882</v>
      </c>
      <c r="R650">
        <v>2.2515592790708898</v>
      </c>
      <c r="S650">
        <v>99.811857359145094</v>
      </c>
      <c r="T650">
        <v>537438724.99128199</v>
      </c>
      <c r="U650">
        <v>1.0129511443577199</v>
      </c>
      <c r="V650">
        <v>15.4707110623962</v>
      </c>
      <c r="W650">
        <v>83302319.464561298</v>
      </c>
      <c r="X650">
        <v>1.1525379208372799</v>
      </c>
      <c r="Y650">
        <v>23.750499776509301</v>
      </c>
      <c r="Z650">
        <v>127884989.374194</v>
      </c>
    </row>
    <row r="651" spans="1:26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137.809749801718</v>
      </c>
      <c r="L651">
        <v>11402195.9139461</v>
      </c>
      <c r="M651">
        <v>796694.15244720702</v>
      </c>
      <c r="N651">
        <v>2.6156501784662902</v>
      </c>
      <c r="O651">
        <v>3.1006869073685399</v>
      </c>
      <c r="P651">
        <v>200</v>
      </c>
      <c r="Q651">
        <v>16547734.729003901</v>
      </c>
      <c r="R651">
        <v>2.19850734802153</v>
      </c>
      <c r="S651">
        <v>99.811857359145094</v>
      </c>
      <c r="T651">
        <v>8258300.69194155</v>
      </c>
      <c r="U651">
        <v>0.94522526409197005</v>
      </c>
      <c r="V651">
        <v>15.4707110623962</v>
      </c>
      <c r="W651">
        <v>1280026.1136479899</v>
      </c>
      <c r="X651">
        <v>1.0882419066595099</v>
      </c>
      <c r="Y651">
        <v>23.750499776509301</v>
      </c>
      <c r="Z651">
        <v>1965084.84991471</v>
      </c>
    </row>
    <row r="652" spans="1:26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163.993981921814</v>
      </c>
      <c r="L652">
        <v>44817613.123165801</v>
      </c>
      <c r="M652">
        <v>4606590.2444079397</v>
      </c>
      <c r="N652">
        <v>4.5788388237891002</v>
      </c>
      <c r="O652">
        <v>4.8196013426109898</v>
      </c>
      <c r="P652">
        <v>200</v>
      </c>
      <c r="Q652">
        <v>54657631.454467803</v>
      </c>
      <c r="R652">
        <v>3.7490606756440399</v>
      </c>
      <c r="S652">
        <v>99.811857359145094</v>
      </c>
      <c r="T652">
        <v>27277398.571610302</v>
      </c>
      <c r="U652">
        <v>1.87824292447151</v>
      </c>
      <c r="V652">
        <v>15.4707110623962</v>
      </c>
      <c r="W652">
        <v>4227962.11793504</v>
      </c>
      <c r="X652">
        <v>2.10113656721972</v>
      </c>
      <c r="Y652">
        <v>23.750499776509301</v>
      </c>
      <c r="Z652">
        <v>6490730.3182193199</v>
      </c>
    </row>
    <row r="653" spans="1:26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171.98358686328899</v>
      </c>
      <c r="L653">
        <v>229717568.55901301</v>
      </c>
      <c r="M653">
        <v>20977507.599401198</v>
      </c>
      <c r="N653">
        <v>4.2662201617553599</v>
      </c>
      <c r="O653">
        <v>4.5052045631754902</v>
      </c>
      <c r="P653">
        <v>200</v>
      </c>
      <c r="Q653">
        <v>267138943.60351601</v>
      </c>
      <c r="R653">
        <v>3.3355905629419702</v>
      </c>
      <c r="S653">
        <v>99.811857359145094</v>
      </c>
      <c r="T653">
        <v>133318170.67013399</v>
      </c>
      <c r="U653">
        <v>1.6729878716005699</v>
      </c>
      <c r="V653">
        <v>15.4707110623962</v>
      </c>
      <c r="W653">
        <v>20664147.050018702</v>
      </c>
      <c r="X653">
        <v>1.8636407130028201</v>
      </c>
      <c r="Y653">
        <v>23.750499776509301</v>
      </c>
      <c r="Z653">
        <v>31723417.101761099</v>
      </c>
    </row>
    <row r="654" spans="1:26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97.245947191635494</v>
      </c>
      <c r="L654">
        <v>20555360.922805499</v>
      </c>
      <c r="M654">
        <v>1896717.9363131099</v>
      </c>
      <c r="N654">
        <v>2.43750626386118</v>
      </c>
      <c r="O654">
        <v>2.9636545761660198</v>
      </c>
      <c r="P654">
        <v>200</v>
      </c>
      <c r="Q654">
        <v>42274997.604370102</v>
      </c>
      <c r="R654">
        <v>2.4587729101384901</v>
      </c>
      <c r="S654">
        <v>99.811857359145094</v>
      </c>
      <c r="T654">
        <v>21097730.153728001</v>
      </c>
      <c r="U654">
        <v>1.54167531232859</v>
      </c>
      <c r="V654">
        <v>15.4707110623962</v>
      </c>
      <c r="W654">
        <v>3270121.3655035002</v>
      </c>
      <c r="X654">
        <v>1.6516187214535201</v>
      </c>
      <c r="Y654">
        <v>23.750499776509301</v>
      </c>
      <c r="Z654">
        <v>5020261.6057726201</v>
      </c>
    </row>
    <row r="655" spans="1:26" hidden="1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41.498321091448503</v>
      </c>
      <c r="L655">
        <v>43394.148993488503</v>
      </c>
      <c r="M655">
        <v>1733.2669368566901</v>
      </c>
      <c r="N655">
        <v>0.45025794911448902</v>
      </c>
      <c r="O655">
        <v>0.56333830174691801</v>
      </c>
      <c r="P655">
        <v>132</v>
      </c>
      <c r="Q655">
        <v>138030.34716796901</v>
      </c>
      <c r="R655">
        <v>0.54882122166634895</v>
      </c>
      <c r="S655">
        <v>99.811857359145094</v>
      </c>
      <c r="T655">
        <v>104371.706990626</v>
      </c>
      <c r="U655">
        <v>0.37620686469717801</v>
      </c>
      <c r="V655">
        <v>15.4707110623962</v>
      </c>
      <c r="W655">
        <v>16177.481961196099</v>
      </c>
      <c r="X655">
        <v>0.40177580416719599</v>
      </c>
      <c r="Y655">
        <v>23.750499776509301</v>
      </c>
      <c r="Z655">
        <v>24835.528254275301</v>
      </c>
    </row>
    <row r="656" spans="1:26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54.563206580187803</v>
      </c>
      <c r="L656">
        <v>20117157.2489824</v>
      </c>
      <c r="M656">
        <v>1551449.9641481901</v>
      </c>
      <c r="N656">
        <v>1.1430563310367801</v>
      </c>
      <c r="O656">
        <v>1.8167060301050499</v>
      </c>
      <c r="P656">
        <v>199</v>
      </c>
      <c r="Q656">
        <v>73370216.735046402</v>
      </c>
      <c r="R656">
        <v>1.49868753151427</v>
      </c>
      <c r="S656">
        <v>99.811857359145094</v>
      </c>
      <c r="T656">
        <v>36800088.478231199</v>
      </c>
      <c r="U656">
        <v>0.72958758282837699</v>
      </c>
      <c r="V656">
        <v>15.4707110623962</v>
      </c>
      <c r="W656">
        <v>5703966.9532326004</v>
      </c>
      <c r="X656">
        <v>0.82537944819155595</v>
      </c>
      <c r="Y656">
        <v>23.750499776509301</v>
      </c>
      <c r="Z656">
        <v>8756679.9807445109</v>
      </c>
    </row>
    <row r="657" spans="1:26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42.922531514725101</v>
      </c>
      <c r="L657">
        <v>3655840.1479556598</v>
      </c>
      <c r="M657">
        <v>689241.67380766198</v>
      </c>
      <c r="N657">
        <v>2.19819514324888</v>
      </c>
      <c r="O657">
        <v>4.4087763277293002</v>
      </c>
      <c r="P657">
        <v>200</v>
      </c>
      <c r="Q657">
        <v>17034597.0703125</v>
      </c>
      <c r="R657">
        <v>3.2564979909227101</v>
      </c>
      <c r="S657">
        <v>99.811857359145094</v>
      </c>
      <c r="T657">
        <v>8501273.8647627104</v>
      </c>
      <c r="U657">
        <v>1.5828346405646301</v>
      </c>
      <c r="V657">
        <v>15.4707110623962</v>
      </c>
      <c r="W657">
        <v>1317686.64669573</v>
      </c>
      <c r="X657">
        <v>1.77561140804841</v>
      </c>
      <c r="Y657">
        <v>23.750499776509301</v>
      </c>
      <c r="Z657">
        <v>2022900.96955691</v>
      </c>
    </row>
    <row r="658" spans="1:26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194.290353445742</v>
      </c>
      <c r="L658">
        <v>25390994.266296498</v>
      </c>
      <c r="M658">
        <v>1875195.25963097</v>
      </c>
      <c r="N658">
        <v>3.8977556762867098</v>
      </c>
      <c r="O658">
        <v>3.9733640616605101</v>
      </c>
      <c r="P658">
        <v>200</v>
      </c>
      <c r="Q658">
        <v>26137164.111328099</v>
      </c>
      <c r="R658">
        <v>2.4584899844400501</v>
      </c>
      <c r="S658">
        <v>99.811857359145094</v>
      </c>
      <c r="T658">
        <v>13043994.4802623</v>
      </c>
      <c r="U658">
        <v>0.87385247558303702</v>
      </c>
      <c r="V658">
        <v>15.4707110623962</v>
      </c>
      <c r="W658">
        <v>2021802.56978394</v>
      </c>
      <c r="X658">
        <v>1.0419355012815801</v>
      </c>
      <c r="Y658">
        <v>23.750499776509301</v>
      </c>
      <c r="Z658">
        <v>3103853.5519234301</v>
      </c>
    </row>
    <row r="659" spans="1:26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124.18240529249</v>
      </c>
      <c r="L659">
        <v>41028357.006371804</v>
      </c>
      <c r="M659">
        <v>3715476.01473876</v>
      </c>
      <c r="N659">
        <v>3.0548295920197499</v>
      </c>
      <c r="O659">
        <v>3.5784548613223799</v>
      </c>
      <c r="P659">
        <v>200</v>
      </c>
      <c r="Q659">
        <v>66077568.572998002</v>
      </c>
      <c r="R659">
        <v>2.7818667066716301</v>
      </c>
      <c r="S659">
        <v>99.811857359145094</v>
      </c>
      <c r="T659">
        <v>32976624.245236099</v>
      </c>
      <c r="U659">
        <v>1.4442169487371801</v>
      </c>
      <c r="V659">
        <v>15.4707110623962</v>
      </c>
      <c r="W659">
        <v>5111334.8554926198</v>
      </c>
      <c r="X659">
        <v>1.60252682983138</v>
      </c>
      <c r="Y659">
        <v>23.750499776509301</v>
      </c>
      <c r="Z659">
        <v>7846876.3881263398</v>
      </c>
    </row>
    <row r="660" spans="1:26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106.48951559797899</v>
      </c>
      <c r="L660">
        <v>897885.33285849297</v>
      </c>
      <c r="M660">
        <v>39381.007947581602</v>
      </c>
      <c r="N660">
        <v>1.26873051969255</v>
      </c>
      <c r="O660">
        <v>1.4903600452816601</v>
      </c>
      <c r="P660">
        <v>195</v>
      </c>
      <c r="Q660">
        <v>1644177.2593689</v>
      </c>
      <c r="R660">
        <v>1.2341114723153599</v>
      </c>
      <c r="S660">
        <v>99.811857359145094</v>
      </c>
      <c r="T660">
        <v>841581.46710399201</v>
      </c>
      <c r="U660">
        <v>0.58070149563974505</v>
      </c>
      <c r="V660">
        <v>15.4707110623962</v>
      </c>
      <c r="W660">
        <v>130444.05802594199</v>
      </c>
      <c r="X660">
        <v>0.66258008106585897</v>
      </c>
      <c r="Y660">
        <v>23.750499776509301</v>
      </c>
      <c r="Z660">
        <v>200256.57246760299</v>
      </c>
    </row>
    <row r="661" spans="1:26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40.381833305174602</v>
      </c>
      <c r="L661">
        <v>478277.27502530703</v>
      </c>
      <c r="M661">
        <v>51387.245721419597</v>
      </c>
      <c r="N661">
        <v>1.1785776784780899</v>
      </c>
      <c r="O661">
        <v>2.0729569879029599</v>
      </c>
      <c r="P661">
        <v>178</v>
      </c>
      <c r="Q661">
        <v>2108209.2611083998</v>
      </c>
      <c r="R661">
        <v>1.7828215585106499</v>
      </c>
      <c r="S661">
        <v>99.811857359145094</v>
      </c>
      <c r="T661">
        <v>1182158.8879380899</v>
      </c>
      <c r="U661">
        <v>0.82672501115752495</v>
      </c>
      <c r="V661">
        <v>15.4707110623962</v>
      </c>
      <c r="W661">
        <v>183233.125492561</v>
      </c>
      <c r="X661">
        <v>0.95013200421618105</v>
      </c>
      <c r="Y661">
        <v>23.750499776509301</v>
      </c>
      <c r="Z661">
        <v>281297.885307808</v>
      </c>
    </row>
    <row r="662" spans="1:26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21.0205173981598</v>
      </c>
      <c r="L662">
        <v>18437452.2144407</v>
      </c>
      <c r="M662">
        <v>5571323.4329129104</v>
      </c>
      <c r="N662">
        <v>1.72543041956291</v>
      </c>
      <c r="O662">
        <v>3.9854008952531501</v>
      </c>
      <c r="P662">
        <v>200</v>
      </c>
      <c r="Q662">
        <v>175423391.015625</v>
      </c>
      <c r="R662">
        <v>3.2213357293685299</v>
      </c>
      <c r="S662">
        <v>99.811857359145094</v>
      </c>
      <c r="T662">
        <v>87546672.407545507</v>
      </c>
      <c r="U662">
        <v>1.59035609564312</v>
      </c>
      <c r="V662">
        <v>15.4707110623962</v>
      </c>
      <c r="W662">
        <v>13569622.9799424</v>
      </c>
      <c r="X662">
        <v>1.7904396785024499</v>
      </c>
      <c r="Y662">
        <v>23.750499776509301</v>
      </c>
      <c r="Z662">
        <v>20831966.045555498</v>
      </c>
    </row>
    <row r="663" spans="1:26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122.834893705403</v>
      </c>
      <c r="L663">
        <v>1447437.0855286501</v>
      </c>
      <c r="M663">
        <v>82739.822393883893</v>
      </c>
      <c r="N663">
        <v>1.90736244895647</v>
      </c>
      <c r="O663">
        <v>2.4764234536149199</v>
      </c>
      <c r="P663">
        <v>200</v>
      </c>
      <c r="Q663">
        <v>2356719.7265625</v>
      </c>
      <c r="R663">
        <v>1.68220912107709</v>
      </c>
      <c r="S663">
        <v>99.811857359145094</v>
      </c>
      <c r="T663">
        <v>1176142.8659157001</v>
      </c>
      <c r="U663">
        <v>0.64003742226943505</v>
      </c>
      <c r="V663">
        <v>15.4707110623962</v>
      </c>
      <c r="W663">
        <v>182300.64972348901</v>
      </c>
      <c r="X663">
        <v>0.75746452946262799</v>
      </c>
      <c r="Y663">
        <v>23.750499776509301</v>
      </c>
      <c r="Z663">
        <v>279866.35669508798</v>
      </c>
    </row>
    <row r="664" spans="1:26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59.222579349284402</v>
      </c>
      <c r="L664">
        <v>10002479.0280785</v>
      </c>
      <c r="M664">
        <v>1409024.5812721199</v>
      </c>
      <c r="N664">
        <v>2.26618220000167</v>
      </c>
      <c r="O664">
        <v>3.52060945509887</v>
      </c>
      <c r="P664">
        <v>200</v>
      </c>
      <c r="Q664">
        <v>33779275.1953125</v>
      </c>
      <c r="R664">
        <v>2.8722639669222398</v>
      </c>
      <c r="S664">
        <v>99.811857359145094</v>
      </c>
      <c r="T664">
        <v>16857860.987449199</v>
      </c>
      <c r="U664">
        <v>1.39110080158245</v>
      </c>
      <c r="V664">
        <v>15.4707110623962</v>
      </c>
      <c r="W664">
        <v>2612947.0322192302</v>
      </c>
      <c r="X664">
        <v>1.5743564900134901</v>
      </c>
      <c r="Y664">
        <v>23.750499776509301</v>
      </c>
      <c r="Z664">
        <v>4011373.3398845801</v>
      </c>
    </row>
    <row r="665" spans="1:26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190.602420692859</v>
      </c>
      <c r="L665">
        <v>822528.07576829195</v>
      </c>
      <c r="M665">
        <v>77702.529590501697</v>
      </c>
      <c r="N665">
        <v>4.8911324531675602</v>
      </c>
      <c r="O665">
        <v>4.9898654827854996</v>
      </c>
      <c r="P665">
        <v>200</v>
      </c>
      <c r="Q665">
        <v>863082.50732421898</v>
      </c>
      <c r="R665">
        <v>3.7227767021281699</v>
      </c>
      <c r="S665">
        <v>99.811857359145094</v>
      </c>
      <c r="T665">
        <v>430729.34055109101</v>
      </c>
      <c r="U665">
        <v>2.28911555987187</v>
      </c>
      <c r="V665">
        <v>15.4707110623962</v>
      </c>
      <c r="W665">
        <v>66762.500469107094</v>
      </c>
      <c r="X665">
        <v>2.4447086344153299</v>
      </c>
      <c r="Y665">
        <v>23.750499776509301</v>
      </c>
      <c r="Z665">
        <v>102493.204486565</v>
      </c>
    </row>
    <row r="666" spans="1:26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141.11942988361599</v>
      </c>
      <c r="L666">
        <v>66812364.667566799</v>
      </c>
      <c r="M666">
        <v>7106869.9873608304</v>
      </c>
      <c r="N666">
        <v>4.0776028698341804</v>
      </c>
      <c r="O666">
        <v>4.4846555744740897</v>
      </c>
      <c r="P666">
        <v>200</v>
      </c>
      <c r="Q666">
        <v>94689107.974243194</v>
      </c>
      <c r="R666">
        <v>3.5720050673145902</v>
      </c>
      <c r="S666">
        <v>99.811857359145094</v>
      </c>
      <c r="T666">
        <v>47255478.692949302</v>
      </c>
      <c r="U666">
        <v>1.97626037144364</v>
      </c>
      <c r="V666">
        <v>15.4707110623962</v>
      </c>
      <c r="W666">
        <v>7324539.1511277501</v>
      </c>
      <c r="X666">
        <v>2.1663976728123502</v>
      </c>
      <c r="Y666">
        <v>23.750499776509301</v>
      </c>
      <c r="Z666">
        <v>11244568.188900599</v>
      </c>
    </row>
    <row r="667" spans="1:26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71.157776657795296</v>
      </c>
      <c r="L667">
        <v>5398121.66300081</v>
      </c>
      <c r="M667">
        <v>571477.72879211104</v>
      </c>
      <c r="N667">
        <v>2.0463296495903598</v>
      </c>
      <c r="O667">
        <v>3.0055475565646299</v>
      </c>
      <c r="P667">
        <v>200</v>
      </c>
      <c r="Q667">
        <v>15172260.620117201</v>
      </c>
      <c r="R667">
        <v>2.3623916918559602</v>
      </c>
      <c r="S667">
        <v>99.811857359145094</v>
      </c>
      <c r="T667">
        <v>7571857.5641545597</v>
      </c>
      <c r="U667">
        <v>1.26400893356365</v>
      </c>
      <c r="V667">
        <v>15.4707110623962</v>
      </c>
      <c r="W667">
        <v>1173628.30108602</v>
      </c>
      <c r="X667">
        <v>1.3943745951942901</v>
      </c>
      <c r="Y667">
        <v>23.750499776509301</v>
      </c>
      <c r="Z667">
        <v>1801743.8623361699</v>
      </c>
    </row>
    <row r="668" spans="1:26" hidden="1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20.841912971036798</v>
      </c>
      <c r="L668">
        <v>8187984.8224929599</v>
      </c>
      <c r="M668">
        <v>1729603.27345694</v>
      </c>
      <c r="N668">
        <v>1.19592414181546</v>
      </c>
      <c r="O668">
        <v>2.64394767926033</v>
      </c>
      <c r="P668">
        <v>200</v>
      </c>
      <c r="Q668">
        <v>78572296.447753906</v>
      </c>
      <c r="R668">
        <v>2.1648957745219999</v>
      </c>
      <c r="S668">
        <v>99.811857359145094</v>
      </c>
      <c r="T668">
        <v>39212234.227118403</v>
      </c>
      <c r="U668">
        <v>1.11108333245858</v>
      </c>
      <c r="V668">
        <v>15.4707110623962</v>
      </c>
      <c r="W668">
        <v>6077846.4792606896</v>
      </c>
      <c r="X668">
        <v>1.24086009799971</v>
      </c>
      <c r="Y668">
        <v>23.750499776509301</v>
      </c>
      <c r="Z668">
        <v>9330656.54611101</v>
      </c>
    </row>
    <row r="669" spans="1:26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128.838004524811</v>
      </c>
      <c r="L669">
        <v>177177.21937135601</v>
      </c>
      <c r="M669">
        <v>7365.2116146928101</v>
      </c>
      <c r="N669">
        <v>1.45484900986443</v>
      </c>
      <c r="O669">
        <v>1.4947752828793099</v>
      </c>
      <c r="P669">
        <v>162</v>
      </c>
      <c r="Q669">
        <v>222781.38848877</v>
      </c>
      <c r="R669">
        <v>1.35345214759651</v>
      </c>
      <c r="S669">
        <v>99.811857359145094</v>
      </c>
      <c r="T669">
        <v>137260.64302539101</v>
      </c>
      <c r="U669">
        <v>0.70683753380842695</v>
      </c>
      <c r="V669">
        <v>15.4707110623962</v>
      </c>
      <c r="W669">
        <v>21275.2252554888</v>
      </c>
      <c r="X669">
        <v>0.79349947491281003</v>
      </c>
      <c r="Y669">
        <v>23.750499776509301</v>
      </c>
      <c r="Z669">
        <v>32661.538996993499</v>
      </c>
    </row>
    <row r="670" spans="1:26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80.639748559378901</v>
      </c>
      <c r="L670">
        <v>10526635.813821901</v>
      </c>
      <c r="M670">
        <v>1137114.3174880501</v>
      </c>
      <c r="N670">
        <v>2.36624810930177</v>
      </c>
      <c r="O670">
        <v>3.0247691998460402</v>
      </c>
      <c r="P670">
        <v>200</v>
      </c>
      <c r="Q670">
        <v>26107809.118652299</v>
      </c>
      <c r="R670">
        <v>2.5265064098531802</v>
      </c>
      <c r="S670">
        <v>99.811857359145094</v>
      </c>
      <c r="T670">
        <v>13029344.5985536</v>
      </c>
      <c r="U670">
        <v>1.6655982491480901</v>
      </c>
      <c r="V670">
        <v>15.4707110623962</v>
      </c>
      <c r="W670">
        <v>2019531.85673431</v>
      </c>
      <c r="X670">
        <v>1.76797729731428</v>
      </c>
      <c r="Y670">
        <v>23.750499776509301</v>
      </c>
      <c r="Z670">
        <v>3100367.5731885</v>
      </c>
    </row>
    <row r="671" spans="1:26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97.613200761320698</v>
      </c>
      <c r="L671">
        <v>8363289.8258272503</v>
      </c>
      <c r="M671">
        <v>602250.71038899699</v>
      </c>
      <c r="N671">
        <v>1.90943690644627</v>
      </c>
      <c r="O671">
        <v>2.3717769511948501</v>
      </c>
      <c r="P671">
        <v>200</v>
      </c>
      <c r="Q671">
        <v>17135571.337890599</v>
      </c>
      <c r="R671">
        <v>1.92789955467023</v>
      </c>
      <c r="S671">
        <v>99.811857359145094</v>
      </c>
      <c r="T671">
        <v>8551666.0107249692</v>
      </c>
      <c r="U671">
        <v>0.95125343018292696</v>
      </c>
      <c r="V671">
        <v>15.4707110623962</v>
      </c>
      <c r="W671">
        <v>1325497.36528792</v>
      </c>
      <c r="X671">
        <v>1.0715304349767401</v>
      </c>
      <c r="Y671">
        <v>23.750499776509301</v>
      </c>
      <c r="Z671">
        <v>2034891.91615465</v>
      </c>
    </row>
    <row r="672" spans="1:26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102.300595542896</v>
      </c>
      <c r="L672">
        <v>12100673.004313201</v>
      </c>
      <c r="M672">
        <v>1148064.0885508</v>
      </c>
      <c r="N672">
        <v>2.6365217262560998</v>
      </c>
      <c r="O672">
        <v>3.2800104481494801</v>
      </c>
      <c r="P672">
        <v>200</v>
      </c>
      <c r="Q672">
        <v>23657092.004394501</v>
      </c>
      <c r="R672">
        <v>2.6064804002413799</v>
      </c>
      <c r="S672">
        <v>99.811857359145094</v>
      </c>
      <c r="T672">
        <v>11806291.463374</v>
      </c>
      <c r="U672">
        <v>1.1875129581684301</v>
      </c>
      <c r="V672">
        <v>15.4707110623962</v>
      </c>
      <c r="W672">
        <v>1829960.17488255</v>
      </c>
      <c r="X672">
        <v>1.36128823609698</v>
      </c>
      <c r="Y672">
        <v>23.750499776509301</v>
      </c>
      <c r="Z672">
        <v>2809338.7918161601</v>
      </c>
    </row>
    <row r="673" spans="1:26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154.29446142452201</v>
      </c>
      <c r="L673">
        <v>8401936.8530265503</v>
      </c>
      <c r="M673">
        <v>256491.01346015901</v>
      </c>
      <c r="N673">
        <v>1.27949815075085</v>
      </c>
      <c r="O673">
        <v>1.3951065429142999</v>
      </c>
      <c r="P673">
        <v>200</v>
      </c>
      <c r="Q673">
        <v>10890782.177734399</v>
      </c>
      <c r="R673">
        <v>1.0459226298746001</v>
      </c>
      <c r="S673">
        <v>99.811857359145094</v>
      </c>
      <c r="T673">
        <v>5435145.9862677203</v>
      </c>
      <c r="U673">
        <v>0.47891934010529202</v>
      </c>
      <c r="V673">
        <v>15.4707110623962</v>
      </c>
      <c r="W673">
        <v>842440.72157611197</v>
      </c>
      <c r="X673">
        <v>0.545631144105866</v>
      </c>
      <c r="Y673">
        <v>23.750499776509301</v>
      </c>
      <c r="Z673">
        <v>1293307.59839146</v>
      </c>
    </row>
    <row r="674" spans="1:26" hidden="1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154.97292777400301</v>
      </c>
      <c r="L674">
        <v>27219286.2281208</v>
      </c>
      <c r="M674">
        <v>2041633.1254044699</v>
      </c>
      <c r="N674">
        <v>3.1575729589794701</v>
      </c>
      <c r="O674">
        <v>3.4956558332221102</v>
      </c>
      <c r="P674">
        <v>200</v>
      </c>
      <c r="Q674">
        <v>35127795.053100601</v>
      </c>
      <c r="R674">
        <v>2.5651604573853999</v>
      </c>
      <c r="S674">
        <v>99.811857359145094</v>
      </c>
      <c r="T674">
        <v>17530852.345906802</v>
      </c>
      <c r="U674">
        <v>1.2798955345227101</v>
      </c>
      <c r="V674">
        <v>15.4707110623962</v>
      </c>
      <c r="W674">
        <v>2717259.8376279501</v>
      </c>
      <c r="X674">
        <v>1.4263815584731301</v>
      </c>
      <c r="Y674">
        <v>23.750499776509301</v>
      </c>
      <c r="Z674">
        <v>4171513.4427896501</v>
      </c>
    </row>
    <row r="675" spans="1:26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135.32573435354001</v>
      </c>
      <c r="L675">
        <v>766208793.39846003</v>
      </c>
      <c r="M675">
        <v>90324019.725095704</v>
      </c>
      <c r="N675">
        <v>4.3334431437478003</v>
      </c>
      <c r="O675">
        <v>4.6803493906888098</v>
      </c>
      <c r="P675">
        <v>200</v>
      </c>
      <c r="Q675">
        <v>1132391850.0183101</v>
      </c>
      <c r="R675">
        <v>3.9165132920343901</v>
      </c>
      <c r="S675">
        <v>99.811857359145094</v>
      </c>
      <c r="T675">
        <v>565130669.04342997</v>
      </c>
      <c r="U675">
        <v>2.28303306292085</v>
      </c>
      <c r="V675">
        <v>15.4707110623962</v>
      </c>
      <c r="W675">
        <v>87594535.605227798</v>
      </c>
      <c r="X675">
        <v>2.4834711191827998</v>
      </c>
      <c r="Y675">
        <v>23.750499776509301</v>
      </c>
      <c r="Z675">
        <v>134474361.90390399</v>
      </c>
    </row>
    <row r="676" spans="1:26" hidden="1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50.784548465606797</v>
      </c>
      <c r="L676">
        <v>2240393.9843604402</v>
      </c>
      <c r="M676">
        <v>383075.49986928899</v>
      </c>
      <c r="N676">
        <v>2.35878392693991</v>
      </c>
      <c r="O676">
        <v>3.86870770036538</v>
      </c>
      <c r="P676">
        <v>200</v>
      </c>
      <c r="Q676">
        <v>8823132.4371337909</v>
      </c>
      <c r="R676">
        <v>3.04497334375821</v>
      </c>
      <c r="S676">
        <v>99.811857359145094</v>
      </c>
      <c r="T676">
        <v>4403266.1813802198</v>
      </c>
      <c r="U676">
        <v>1.74927363397438</v>
      </c>
      <c r="V676">
        <v>15.4707110623962</v>
      </c>
      <c r="W676">
        <v>682500.663000762</v>
      </c>
      <c r="X676">
        <v>1.9008430439030699</v>
      </c>
      <c r="Y676">
        <v>23.750499776509301</v>
      </c>
      <c r="Z676">
        <v>1047769.02488129</v>
      </c>
    </row>
    <row r="677" spans="1:26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120.714182575999</v>
      </c>
      <c r="L677">
        <v>301602715.59114301</v>
      </c>
      <c r="M677">
        <v>39063663.3221341</v>
      </c>
      <c r="N677">
        <v>4.2471011448653</v>
      </c>
      <c r="O677">
        <v>4.8880826581159704</v>
      </c>
      <c r="P677">
        <v>200</v>
      </c>
      <c r="Q677">
        <v>499697233.83789098</v>
      </c>
      <c r="R677">
        <v>3.95437110421785</v>
      </c>
      <c r="S677">
        <v>99.811857359145094</v>
      </c>
      <c r="T677">
        <v>249378545.13293499</v>
      </c>
      <c r="U677">
        <v>2.24868851705325</v>
      </c>
      <c r="V677">
        <v>15.4707110623962</v>
      </c>
      <c r="W677">
        <v>38653357.616923101</v>
      </c>
      <c r="X677">
        <v>2.4533496379523299</v>
      </c>
      <c r="Y677">
        <v>23.750499776509301</v>
      </c>
      <c r="Z677">
        <v>59340295.202945702</v>
      </c>
    </row>
    <row r="678" spans="1:26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10.1542823947523</v>
      </c>
      <c r="L678">
        <v>307655.23169311101</v>
      </c>
      <c r="M678">
        <v>169285.952455555</v>
      </c>
      <c r="N678">
        <v>1.51775767987313</v>
      </c>
      <c r="O678">
        <v>3.3666895418645302</v>
      </c>
      <c r="P678">
        <v>184</v>
      </c>
      <c r="Q678">
        <v>5574846.2009277297</v>
      </c>
      <c r="R678">
        <v>2.9320964936623199</v>
      </c>
      <c r="S678">
        <v>99.811857359145094</v>
      </c>
      <c r="T678">
        <v>3024107.3576422301</v>
      </c>
      <c r="U678">
        <v>1.6289967967667001</v>
      </c>
      <c r="V678">
        <v>15.4707110623962</v>
      </c>
      <c r="W678">
        <v>468732.79778179398</v>
      </c>
      <c r="X678">
        <v>1.7953679613479501</v>
      </c>
      <c r="Y678">
        <v>23.750499776509301</v>
      </c>
      <c r="Z678">
        <v>719594.47526743403</v>
      </c>
    </row>
    <row r="679" spans="1:26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48.623536942576102</v>
      </c>
      <c r="L679">
        <v>2789957.6887308499</v>
      </c>
      <c r="M679">
        <v>240231.34594798001</v>
      </c>
      <c r="N679">
        <v>1.13730039408888</v>
      </c>
      <c r="O679">
        <v>1.51109628766205</v>
      </c>
      <c r="P679">
        <v>157</v>
      </c>
      <c r="Q679">
        <v>9008463.4864807092</v>
      </c>
      <c r="R679">
        <v>1.40631942625842</v>
      </c>
      <c r="S679">
        <v>99.811857359145094</v>
      </c>
      <c r="T679">
        <v>5727079.4429151602</v>
      </c>
      <c r="U679">
        <v>0.874743382873725</v>
      </c>
      <c r="V679">
        <v>15.4707110623962</v>
      </c>
      <c r="W679">
        <v>887690.03640439</v>
      </c>
      <c r="X679">
        <v>0.94682119568987499</v>
      </c>
      <c r="Y679">
        <v>23.750499776509301</v>
      </c>
      <c r="Z679">
        <v>1362773.94918696</v>
      </c>
    </row>
    <row r="680" spans="1:26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20.231394159426198</v>
      </c>
      <c r="L680">
        <v>7431637.3467259202</v>
      </c>
      <c r="M680">
        <v>1672989.9049803901</v>
      </c>
      <c r="N680">
        <v>1.2371752078537499</v>
      </c>
      <c r="O680">
        <v>2.2131108138930502</v>
      </c>
      <c r="P680">
        <v>200</v>
      </c>
      <c r="Q680">
        <v>73466388.803100601</v>
      </c>
      <c r="R680">
        <v>1.9094742647760801</v>
      </c>
      <c r="S680">
        <v>99.811857359145094</v>
      </c>
      <c r="T680">
        <v>36664083.599532902</v>
      </c>
      <c r="U680">
        <v>1.1848567958840199</v>
      </c>
      <c r="V680">
        <v>15.4707110623962</v>
      </c>
      <c r="W680">
        <v>5682886.3698521396</v>
      </c>
      <c r="X680">
        <v>1.2749710079210701</v>
      </c>
      <c r="Y680">
        <v>23.750499776509301</v>
      </c>
      <c r="Z680">
        <v>8724317.2542449292</v>
      </c>
    </row>
    <row r="681" spans="1:26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98.298563786031096</v>
      </c>
      <c r="L681">
        <v>14306971.9352945</v>
      </c>
      <c r="M681">
        <v>787907.14002475096</v>
      </c>
      <c r="N681">
        <v>1.4705204506145799</v>
      </c>
      <c r="O681">
        <v>1.9447065128719101</v>
      </c>
      <c r="P681">
        <v>200</v>
      </c>
      <c r="Q681">
        <v>29109218.658447299</v>
      </c>
      <c r="R681">
        <v>1.48009645151434</v>
      </c>
      <c r="S681">
        <v>99.811857359145094</v>
      </c>
      <c r="T681">
        <v>14527225.902865499</v>
      </c>
      <c r="U681">
        <v>0.83027017260756997</v>
      </c>
      <c r="V681">
        <v>15.4707110623962</v>
      </c>
      <c r="W681">
        <v>2251701.5555847501</v>
      </c>
      <c r="X681">
        <v>0.90453222076296902</v>
      </c>
      <c r="Y681">
        <v>23.750499776509301</v>
      </c>
      <c r="Z681">
        <v>3456792.4562090598</v>
      </c>
    </row>
    <row r="682" spans="1:26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99.065516450525806</v>
      </c>
      <c r="L682">
        <v>6614070.8348618699</v>
      </c>
      <c r="M682">
        <v>725851.78692046599</v>
      </c>
      <c r="N682">
        <v>2.9532363260166199</v>
      </c>
      <c r="O682">
        <v>3.4549416624570002</v>
      </c>
      <c r="P682">
        <v>195</v>
      </c>
      <c r="Q682">
        <v>13019099.470825201</v>
      </c>
      <c r="R682">
        <v>2.9610012005042101</v>
      </c>
      <c r="S682">
        <v>99.811857359145094</v>
      </c>
      <c r="T682">
        <v>6663899.9965462899</v>
      </c>
      <c r="U682">
        <v>1.7002706270955199</v>
      </c>
      <c r="V682">
        <v>15.4707110623962</v>
      </c>
      <c r="W682">
        <v>1032896.03182426</v>
      </c>
      <c r="X682">
        <v>1.85827010704117</v>
      </c>
      <c r="Y682">
        <v>23.750499776509301</v>
      </c>
      <c r="Z682">
        <v>1585692.9183189</v>
      </c>
    </row>
    <row r="683" spans="1:26" hidden="1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12.277288598365701</v>
      </c>
      <c r="L683">
        <v>992947.49738898105</v>
      </c>
      <c r="M683">
        <v>546951.46930836304</v>
      </c>
      <c r="N683">
        <v>1.8370524574254199</v>
      </c>
      <c r="O683">
        <v>3.8679394287378002</v>
      </c>
      <c r="P683">
        <v>200</v>
      </c>
      <c r="Q683">
        <v>16175354.833984399</v>
      </c>
      <c r="R683">
        <v>3.1960861645718701</v>
      </c>
      <c r="S683">
        <v>99.811857359145094</v>
      </c>
      <c r="T683">
        <v>8072461.0471160403</v>
      </c>
      <c r="U683">
        <v>1.89928675163233</v>
      </c>
      <c r="V683">
        <v>15.4707110623962</v>
      </c>
      <c r="W683">
        <v>1251221.20484153</v>
      </c>
      <c r="X683">
        <v>2.0561823686413701</v>
      </c>
      <c r="Y683">
        <v>23.750499776509301</v>
      </c>
      <c r="Z683">
        <v>1920863.8068475199</v>
      </c>
    </row>
    <row r="684" spans="1:26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16.346491377513502</v>
      </c>
      <c r="L684">
        <v>334910.39535726199</v>
      </c>
      <c r="M684">
        <v>176741.443591894</v>
      </c>
      <c r="N684">
        <v>2.3433162543478798</v>
      </c>
      <c r="O684">
        <v>4.5682033883652204</v>
      </c>
      <c r="P684">
        <v>200</v>
      </c>
      <c r="Q684">
        <v>4097642.578125</v>
      </c>
      <c r="R684">
        <v>3.8030548772689099</v>
      </c>
      <c r="S684">
        <v>99.811857359145094</v>
      </c>
      <c r="T684">
        <v>2044966.58258286</v>
      </c>
      <c r="U684">
        <v>2.32403716866683</v>
      </c>
      <c r="V684">
        <v>15.4707110623962</v>
      </c>
      <c r="W684">
        <v>316967.22181572003</v>
      </c>
      <c r="X684">
        <v>2.5030165878459498</v>
      </c>
      <c r="Y684">
        <v>23.750499776509301</v>
      </c>
      <c r="Z684">
        <v>486605.29567986401</v>
      </c>
    </row>
    <row r="685" spans="1:26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84.208837544711102</v>
      </c>
      <c r="L685">
        <v>8542907.1040160898</v>
      </c>
      <c r="M685">
        <v>948483.22479930101</v>
      </c>
      <c r="N685">
        <v>2.53967549100186</v>
      </c>
      <c r="O685">
        <v>3.1233193679141702</v>
      </c>
      <c r="P685">
        <v>194</v>
      </c>
      <c r="Q685">
        <v>19681116.9290771</v>
      </c>
      <c r="R685">
        <v>2.6937840439216498</v>
      </c>
      <c r="S685">
        <v>99.811857359145094</v>
      </c>
      <c r="T685">
        <v>10125818.740173699</v>
      </c>
      <c r="U685">
        <v>1.58002845219378</v>
      </c>
      <c r="V685">
        <v>15.4707110623962</v>
      </c>
      <c r="W685">
        <v>1569489.03811849</v>
      </c>
      <c r="X685">
        <v>1.71986168427819</v>
      </c>
      <c r="Y685">
        <v>23.750499776509301</v>
      </c>
      <c r="Z685">
        <v>2409465.78982217</v>
      </c>
    </row>
    <row r="686" spans="1:26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35.769513913578898</v>
      </c>
      <c r="L686">
        <v>3016293.0866156202</v>
      </c>
      <c r="M686">
        <v>454267.92396052298</v>
      </c>
      <c r="N686">
        <v>1.46334981556912</v>
      </c>
      <c r="O686">
        <v>2.35559741872859</v>
      </c>
      <c r="P686">
        <v>184</v>
      </c>
      <c r="Q686">
        <v>15515948.2814941</v>
      </c>
      <c r="R686">
        <v>2.0692608218544599</v>
      </c>
      <c r="S686">
        <v>99.811857359145094</v>
      </c>
      <c r="T686">
        <v>8416715.3079585098</v>
      </c>
      <c r="U686">
        <v>1.2013099530226901</v>
      </c>
      <c r="V686">
        <v>15.4707110623962</v>
      </c>
      <c r="W686">
        <v>1304580.17783738</v>
      </c>
      <c r="X686">
        <v>1.31226317413049</v>
      </c>
      <c r="Y686">
        <v>23.750499776509301</v>
      </c>
      <c r="Z686">
        <v>2002780.0336519401</v>
      </c>
    </row>
    <row r="687" spans="1:26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91.5688721877207</v>
      </c>
      <c r="L687">
        <v>21008085.496467199</v>
      </c>
      <c r="M687">
        <v>1754277.3463354399</v>
      </c>
      <c r="N687">
        <v>2.0770943744454602</v>
      </c>
      <c r="O687">
        <v>2.35835996252335</v>
      </c>
      <c r="P687">
        <v>170</v>
      </c>
      <c r="Q687">
        <v>39002058.768158004</v>
      </c>
      <c r="R687">
        <v>2.1330952515987698</v>
      </c>
      <c r="S687">
        <v>99.811857359145094</v>
      </c>
      <c r="T687">
        <v>22899223.096943401</v>
      </c>
      <c r="U687">
        <v>1.2667881010559101</v>
      </c>
      <c r="V687">
        <v>15.4707110623962</v>
      </c>
      <c r="W687">
        <v>3549350.4825927499</v>
      </c>
      <c r="X687">
        <v>1.3806143869358301</v>
      </c>
      <c r="Y687">
        <v>23.750499776509301</v>
      </c>
      <c r="Z687">
        <v>5448931.6944502201</v>
      </c>
    </row>
    <row r="688" spans="1:26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9.2184134443140806</v>
      </c>
      <c r="L688">
        <v>1280512.25245258</v>
      </c>
      <c r="M688">
        <v>271905.52011298598</v>
      </c>
      <c r="N688">
        <v>0.53172496796687896</v>
      </c>
      <c r="O688">
        <v>1.52404929057086</v>
      </c>
      <c r="P688">
        <v>200</v>
      </c>
      <c r="Q688">
        <v>27781619.042968798</v>
      </c>
      <c r="R688">
        <v>1.2002167280288001</v>
      </c>
      <c r="S688">
        <v>99.811857359145094</v>
      </c>
      <c r="T688">
        <v>13864674.985614499</v>
      </c>
      <c r="U688">
        <v>0.58932269967426998</v>
      </c>
      <c r="V688">
        <v>15.4707110623962</v>
      </c>
      <c r="W688">
        <v>2149007.0052966699</v>
      </c>
      <c r="X688">
        <v>0.66298288202462696</v>
      </c>
      <c r="Y688">
        <v>23.750499776509301</v>
      </c>
      <c r="Z688">
        <v>3299136.6843554801</v>
      </c>
    </row>
    <row r="689" spans="1:26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12.5609025720199</v>
      </c>
      <c r="L689">
        <v>259095.71858550399</v>
      </c>
      <c r="M689">
        <v>140432.573691475</v>
      </c>
      <c r="N689">
        <v>1.8493752914348001</v>
      </c>
      <c r="O689">
        <v>4.0247300949138198</v>
      </c>
      <c r="P689">
        <v>200</v>
      </c>
      <c r="Q689">
        <v>4125431.5460205101</v>
      </c>
      <c r="R689">
        <v>3.3822378190467002</v>
      </c>
      <c r="S689">
        <v>99.811857359145094</v>
      </c>
      <c r="T689">
        <v>2058834.9250815799</v>
      </c>
      <c r="U689">
        <v>1.9151022139301499</v>
      </c>
      <c r="V689">
        <v>15.4707110623962</v>
      </c>
      <c r="W689">
        <v>319116.79728088801</v>
      </c>
      <c r="X689">
        <v>2.0966125764335701</v>
      </c>
      <c r="Y689">
        <v>23.750499776509301</v>
      </c>
      <c r="Z689">
        <v>489905.30505882198</v>
      </c>
    </row>
    <row r="690" spans="1:26" hidden="1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111.93505686730801</v>
      </c>
      <c r="L690">
        <v>154059906.21837699</v>
      </c>
      <c r="M690">
        <v>15449065.298962099</v>
      </c>
      <c r="N690">
        <v>3.0491254240435501</v>
      </c>
      <c r="O690">
        <v>3.44193755584008</v>
      </c>
      <c r="P690">
        <v>199</v>
      </c>
      <c r="Q690">
        <v>273890255.61312902</v>
      </c>
      <c r="R690">
        <v>2.9318605685071</v>
      </c>
      <c r="S690">
        <v>99.811857359145094</v>
      </c>
      <c r="T690">
        <v>137374347.36340401</v>
      </c>
      <c r="U690">
        <v>1.6927130229652201</v>
      </c>
      <c r="V690">
        <v>15.4707110623962</v>
      </c>
      <c r="W690">
        <v>21292849.283399701</v>
      </c>
      <c r="X690">
        <v>1.8471292938485999</v>
      </c>
      <c r="Y690">
        <v>23.750499776509301</v>
      </c>
      <c r="Z690">
        <v>32688595.249887899</v>
      </c>
    </row>
    <row r="691" spans="1:26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152.402949248656</v>
      </c>
      <c r="L691">
        <v>75510190.517976001</v>
      </c>
      <c r="M691">
        <v>7165049.6090789698</v>
      </c>
      <c r="N691">
        <v>3.9282904606445399</v>
      </c>
      <c r="O691">
        <v>4.2081818811681302</v>
      </c>
      <c r="P691">
        <v>200</v>
      </c>
      <c r="Q691">
        <v>99092820.565795898</v>
      </c>
      <c r="R691">
        <v>3.3259249890269702</v>
      </c>
      <c r="S691">
        <v>99.811857359145094</v>
      </c>
      <c r="T691">
        <v>49453192.358142897</v>
      </c>
      <c r="U691">
        <v>1.7174471231050801</v>
      </c>
      <c r="V691">
        <v>15.4707110623962</v>
      </c>
      <c r="W691">
        <v>7665181.97665649</v>
      </c>
      <c r="X691">
        <v>1.9103850315861799</v>
      </c>
      <c r="Y691">
        <v>23.750499776509301</v>
      </c>
      <c r="Z691">
        <v>11767520.063508101</v>
      </c>
    </row>
    <row r="692" spans="1:26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16.1720375274896</v>
      </c>
      <c r="L692">
        <v>5805171.5661087604</v>
      </c>
      <c r="M692">
        <v>1152322.94021679</v>
      </c>
      <c r="N692">
        <v>0.87200800979520499</v>
      </c>
      <c r="O692">
        <v>1.6714789547115301</v>
      </c>
      <c r="P692">
        <v>194</v>
      </c>
      <c r="Q692">
        <v>69638923.475830093</v>
      </c>
      <c r="R692">
        <v>1.4462653091239701</v>
      </c>
      <c r="S692">
        <v>99.811857359145094</v>
      </c>
      <c r="T692">
        <v>35828815.961927697</v>
      </c>
      <c r="U692">
        <v>0.86570439300510904</v>
      </c>
      <c r="V692">
        <v>15.4707110623962</v>
      </c>
      <c r="W692">
        <v>5553420.9473756999</v>
      </c>
      <c r="X692">
        <v>0.93854530366307898</v>
      </c>
      <c r="Y692">
        <v>23.750499776509301</v>
      </c>
      <c r="Z692">
        <v>8525563.0744796395</v>
      </c>
    </row>
    <row r="693" spans="1:26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19.539529148984499</v>
      </c>
      <c r="L693">
        <v>1688324.5014351101</v>
      </c>
      <c r="M693">
        <v>163837.22681377901</v>
      </c>
      <c r="N693">
        <v>0.51507129185899503</v>
      </c>
      <c r="O693">
        <v>1.1087677335944299</v>
      </c>
      <c r="P693">
        <v>200</v>
      </c>
      <c r="Q693">
        <v>17281117.559814502</v>
      </c>
      <c r="R693">
        <v>0.87347078410120904</v>
      </c>
      <c r="S693">
        <v>99.811857359145094</v>
      </c>
      <c r="T693">
        <v>8624302.2044340894</v>
      </c>
      <c r="U693">
        <v>0.49288054278187698</v>
      </c>
      <c r="V693">
        <v>15.4707110623962</v>
      </c>
      <c r="W693">
        <v>1336755.88301595</v>
      </c>
      <c r="X693">
        <v>0.53762845055144404</v>
      </c>
      <c r="Y693">
        <v>23.750499776509301</v>
      </c>
      <c r="Z693">
        <v>2052175.89371102</v>
      </c>
    </row>
    <row r="694" spans="1:26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17.393499936087501</v>
      </c>
      <c r="L694">
        <v>1591936.57672853</v>
      </c>
      <c r="M694">
        <v>241422.303647369</v>
      </c>
      <c r="N694">
        <v>0.71653134495947501</v>
      </c>
      <c r="O694">
        <v>1.48698007918925</v>
      </c>
      <c r="P694">
        <v>200</v>
      </c>
      <c r="Q694">
        <v>18304959.698486298</v>
      </c>
      <c r="R694">
        <v>1.2081814599181699</v>
      </c>
      <c r="S694">
        <v>99.811857359145094</v>
      </c>
      <c r="T694">
        <v>9135260.1319510899</v>
      </c>
      <c r="U694">
        <v>0.70223495983049</v>
      </c>
      <c r="V694">
        <v>15.4707110623962</v>
      </c>
      <c r="W694">
        <v>1415953.7125204401</v>
      </c>
      <c r="X694">
        <v>0.76287978636201603</v>
      </c>
      <c r="Y694">
        <v>23.750499776509301</v>
      </c>
      <c r="Z694">
        <v>2173759.7061395599</v>
      </c>
    </row>
    <row r="695" spans="1:26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91.415412490956797</v>
      </c>
      <c r="L695">
        <v>851000.31390008703</v>
      </c>
      <c r="M695">
        <v>33076.1810700606</v>
      </c>
      <c r="N695">
        <v>0.965165187560866</v>
      </c>
      <c r="O695">
        <v>1.2367915223941</v>
      </c>
      <c r="P695">
        <v>200</v>
      </c>
      <c r="Q695">
        <v>1861831.15234375</v>
      </c>
      <c r="R695">
        <v>1.0052155009817001</v>
      </c>
      <c r="S695">
        <v>99.811857359145094</v>
      </c>
      <c r="T695">
        <v>929164.12702273601</v>
      </c>
      <c r="U695">
        <v>0.45789173992353699</v>
      </c>
      <c r="V695">
        <v>15.4707110623962</v>
      </c>
      <c r="W695">
        <v>144019.25902439101</v>
      </c>
      <c r="X695">
        <v>0.52588152107574404</v>
      </c>
      <c r="Y695">
        <v>23.750499776509301</v>
      </c>
      <c r="Z695">
        <v>221097.10183819101</v>
      </c>
    </row>
    <row r="696" spans="1:26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91.008049205643303</v>
      </c>
      <c r="L696">
        <v>3606244.4308009101</v>
      </c>
      <c r="M696">
        <v>557338.31310404302</v>
      </c>
      <c r="N696">
        <v>3.8206752885459299</v>
      </c>
      <c r="O696">
        <v>4.7304536292016097</v>
      </c>
      <c r="P696">
        <v>200</v>
      </c>
      <c r="Q696">
        <v>7925110.9375</v>
      </c>
      <c r="R696">
        <v>3.9487411768137402</v>
      </c>
      <c r="S696">
        <v>99.811857359145094</v>
      </c>
      <c r="T696">
        <v>3955100.2122457498</v>
      </c>
      <c r="U696">
        <v>2.3276415124506098</v>
      </c>
      <c r="V696">
        <v>15.4707110623962</v>
      </c>
      <c r="W696">
        <v>613035.507257491</v>
      </c>
      <c r="X696">
        <v>2.5257542390068699</v>
      </c>
      <c r="Y696">
        <v>23.750499776509301</v>
      </c>
      <c r="Z696">
        <v>941126.72774952604</v>
      </c>
    </row>
    <row r="697" spans="1:26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45.150421370309203</v>
      </c>
      <c r="L697">
        <v>16102164.860365</v>
      </c>
      <c r="M697">
        <v>1409287.73887199</v>
      </c>
      <c r="N697">
        <v>1.07343017060813</v>
      </c>
      <c r="O697">
        <v>1.7215980020902699</v>
      </c>
      <c r="P697">
        <v>189</v>
      </c>
      <c r="Q697">
        <v>67403781.985748306</v>
      </c>
      <c r="R697">
        <v>1.4725341041307001</v>
      </c>
      <c r="S697">
        <v>99.811857359145094</v>
      </c>
      <c r="T697">
        <v>35596278.693272099</v>
      </c>
      <c r="U697">
        <v>0.77826650862643298</v>
      </c>
      <c r="V697">
        <v>15.4707110623962</v>
      </c>
      <c r="W697">
        <v>5517377.966213</v>
      </c>
      <c r="X697">
        <v>0.86616244632944595</v>
      </c>
      <c r="Y697">
        <v>23.750499776509301</v>
      </c>
      <c r="Z697">
        <v>8470230.2062878106</v>
      </c>
    </row>
    <row r="698" spans="1:26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10.928084174505701</v>
      </c>
      <c r="L698">
        <v>4546871.5958594102</v>
      </c>
      <c r="M698">
        <v>919629.56344549404</v>
      </c>
      <c r="N698">
        <v>0.60040023161720102</v>
      </c>
      <c r="O698">
        <v>1.1644189994060601</v>
      </c>
      <c r="P698">
        <v>188</v>
      </c>
      <c r="Q698">
        <v>78221566.229858398</v>
      </c>
      <c r="R698">
        <v>1.02487978407737</v>
      </c>
      <c r="S698">
        <v>99.811857359145094</v>
      </c>
      <c r="T698">
        <v>41528935.164593399</v>
      </c>
      <c r="U698">
        <v>0.62900383101914403</v>
      </c>
      <c r="V698">
        <v>15.4707110623962</v>
      </c>
      <c r="W698">
        <v>6436932.1807990698</v>
      </c>
      <c r="X698">
        <v>0.67922459811866498</v>
      </c>
      <c r="Y698">
        <v>23.750499776509301</v>
      </c>
      <c r="Z698">
        <v>9881921.7620237209</v>
      </c>
    </row>
    <row r="699" spans="1:26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13.6798529124647</v>
      </c>
      <c r="L699">
        <v>324024.24404776201</v>
      </c>
      <c r="M699">
        <v>85957.325884959995</v>
      </c>
      <c r="N699">
        <v>0.98578771867044201</v>
      </c>
      <c r="O699">
        <v>1.9743764052941399</v>
      </c>
      <c r="P699">
        <v>183</v>
      </c>
      <c r="Q699">
        <v>4334581.4490966797</v>
      </c>
      <c r="R699">
        <v>1.73458458417479</v>
      </c>
      <c r="S699">
        <v>99.811857359145094</v>
      </c>
      <c r="T699">
        <v>2364167.3514144002</v>
      </c>
      <c r="U699">
        <v>1.0065405172096</v>
      </c>
      <c r="V699">
        <v>15.4707110623962</v>
      </c>
      <c r="W699">
        <v>366442.935384685</v>
      </c>
      <c r="X699">
        <v>1.0996265534296401</v>
      </c>
      <c r="Y699">
        <v>23.750499776509301</v>
      </c>
      <c r="Z699">
        <v>562559.97671055701</v>
      </c>
    </row>
    <row r="700" spans="1:26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122.990051718484</v>
      </c>
      <c r="L700">
        <v>199948927.47580299</v>
      </c>
      <c r="M700">
        <v>19153241.289763201</v>
      </c>
      <c r="N700">
        <v>3.2002932121165601</v>
      </c>
      <c r="O700">
        <v>3.5508116041044802</v>
      </c>
      <c r="P700">
        <v>200</v>
      </c>
      <c r="Q700">
        <v>325146505.23681599</v>
      </c>
      <c r="R700">
        <v>2.96924697468343</v>
      </c>
      <c r="S700">
        <v>99.811857359145094</v>
      </c>
      <c r="T700">
        <v>162267383.007608</v>
      </c>
      <c r="U700">
        <v>1.63823582435406</v>
      </c>
      <c r="V700">
        <v>15.4707110623962</v>
      </c>
      <c r="W700">
        <v>25151238.1773334</v>
      </c>
      <c r="X700">
        <v>1.8029500246596999</v>
      </c>
      <c r="Y700">
        <v>23.750499776509301</v>
      </c>
      <c r="Z700">
        <v>38611959.999798901</v>
      </c>
    </row>
    <row r="701" spans="1:26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24.974734107817198</v>
      </c>
      <c r="L701">
        <v>7955350.9342894396</v>
      </c>
      <c r="M701">
        <v>919487.05274619604</v>
      </c>
      <c r="N701">
        <v>0.78412217234094606</v>
      </c>
      <c r="O701">
        <v>1.47668693470919</v>
      </c>
      <c r="P701">
        <v>173</v>
      </c>
      <c r="Q701">
        <v>55106721.284423798</v>
      </c>
      <c r="R701">
        <v>1.30830119157951</v>
      </c>
      <c r="S701">
        <v>99.811857359145094</v>
      </c>
      <c r="T701">
        <v>31793665.921220101</v>
      </c>
      <c r="U701">
        <v>0.69208306558092103</v>
      </c>
      <c r="V701">
        <v>15.4707110623962</v>
      </c>
      <c r="W701">
        <v>4927977.8184238104</v>
      </c>
      <c r="X701">
        <v>0.77258849716906697</v>
      </c>
      <c r="Y701">
        <v>23.750499776509301</v>
      </c>
      <c r="Z701">
        <v>7565388.2748547299</v>
      </c>
    </row>
    <row r="702" spans="1:26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81.813268546196099</v>
      </c>
      <c r="L702">
        <v>5250422.7555742599</v>
      </c>
      <c r="M702">
        <v>264087.24363242998</v>
      </c>
      <c r="N702">
        <v>1.1178241269700699</v>
      </c>
      <c r="O702">
        <v>1.2926884118203299</v>
      </c>
      <c r="P702">
        <v>176</v>
      </c>
      <c r="Q702">
        <v>11294921</v>
      </c>
      <c r="R702">
        <v>1.17849100928596</v>
      </c>
      <c r="S702">
        <v>99.811857359145094</v>
      </c>
      <c r="T702">
        <v>6405494.5666750697</v>
      </c>
      <c r="U702">
        <v>0.78301006008498297</v>
      </c>
      <c r="V702">
        <v>15.4707110623962</v>
      </c>
      <c r="W702">
        <v>992843.51854313002</v>
      </c>
      <c r="X702">
        <v>0.83434988167922097</v>
      </c>
      <c r="Y702">
        <v>23.750499776509301</v>
      </c>
      <c r="Z702">
        <v>1524204.65162608</v>
      </c>
    </row>
    <row r="703" spans="1:26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68.757243117338703</v>
      </c>
      <c r="L703">
        <v>104579961.26282801</v>
      </c>
      <c r="M703">
        <v>11677951.3149633</v>
      </c>
      <c r="N703">
        <v>2.0856105928569599</v>
      </c>
      <c r="O703">
        <v>2.6270927810983302</v>
      </c>
      <c r="P703">
        <v>174</v>
      </c>
      <c r="Q703">
        <v>264654492.162781</v>
      </c>
      <c r="R703">
        <v>2.3588800987151499</v>
      </c>
      <c r="S703">
        <v>99.811857359145094</v>
      </c>
      <c r="T703">
        <v>151814117.363267</v>
      </c>
      <c r="U703">
        <v>1.3953181033053701</v>
      </c>
      <c r="V703">
        <v>15.4707110623962</v>
      </c>
      <c r="W703">
        <v>23530995.285147</v>
      </c>
      <c r="X703">
        <v>1.52093424315373</v>
      </c>
      <c r="Y703">
        <v>23.750499776509301</v>
      </c>
      <c r="Z703">
        <v>36124577.338875301</v>
      </c>
    </row>
    <row r="704" spans="1:26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12.4827146232654</v>
      </c>
      <c r="L704">
        <v>1482944.6946253499</v>
      </c>
      <c r="M704">
        <v>414248.07204637898</v>
      </c>
      <c r="N704">
        <v>0.94719886373513995</v>
      </c>
      <c r="O704">
        <v>1.86509835405959</v>
      </c>
      <c r="P704">
        <v>200</v>
      </c>
      <c r="Q704">
        <v>23759971.1181641</v>
      </c>
      <c r="R704">
        <v>1.47984179757894</v>
      </c>
      <c r="S704">
        <v>99.811857359145094</v>
      </c>
      <c r="T704">
        <v>11857634.240518</v>
      </c>
      <c r="U704">
        <v>0.96845255460121604</v>
      </c>
      <c r="V704">
        <v>15.4707110623962</v>
      </c>
      <c r="W704">
        <v>1837918.24009997</v>
      </c>
      <c r="X704">
        <v>1.0262255027735301</v>
      </c>
      <c r="Y704">
        <v>23.750499776509301</v>
      </c>
      <c r="Z704">
        <v>2821555.94365911</v>
      </c>
    </row>
    <row r="705" spans="1:26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133.56252828315101</v>
      </c>
      <c r="L705">
        <v>116668397.41775499</v>
      </c>
      <c r="M705">
        <v>13384519.7887484</v>
      </c>
      <c r="N705">
        <v>4.1622750771359396</v>
      </c>
      <c r="O705">
        <v>4.4908251468696596</v>
      </c>
      <c r="P705">
        <v>200</v>
      </c>
      <c r="Q705">
        <v>174702289.508057</v>
      </c>
      <c r="R705">
        <v>3.7789755767354798</v>
      </c>
      <c r="S705">
        <v>99.811857359145094</v>
      </c>
      <c r="T705">
        <v>87186800.003471106</v>
      </c>
      <c r="U705">
        <v>2.1837398123647001</v>
      </c>
      <c r="V705">
        <v>15.4707110623962</v>
      </c>
      <c r="W705">
        <v>13513843.2145912</v>
      </c>
      <c r="X705">
        <v>2.3806467363490902</v>
      </c>
      <c r="Y705">
        <v>23.750499776509301</v>
      </c>
      <c r="Z705">
        <v>20746333.439583801</v>
      </c>
    </row>
    <row r="706" spans="1:26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11.003902672435901</v>
      </c>
      <c r="L706">
        <v>5645406.8139636004</v>
      </c>
      <c r="M706">
        <v>1541638.42976502</v>
      </c>
      <c r="N706">
        <v>0.81626393873948</v>
      </c>
      <c r="O706">
        <v>1.54833375143047</v>
      </c>
      <c r="P706">
        <v>180</v>
      </c>
      <c r="Q706">
        <v>92346620.718383804</v>
      </c>
      <c r="R706">
        <v>1.3829997760705199</v>
      </c>
      <c r="S706">
        <v>99.811857359145094</v>
      </c>
      <c r="T706">
        <v>51207154.081902198</v>
      </c>
      <c r="U706">
        <v>0.854399134504776</v>
      </c>
      <c r="V706">
        <v>15.4707110623962</v>
      </c>
      <c r="W706">
        <v>7937043.8151266901</v>
      </c>
      <c r="X706">
        <v>0.92238977613808004</v>
      </c>
      <c r="Y706">
        <v>23.750499776509301</v>
      </c>
      <c r="Z706">
        <v>12184879.970740899</v>
      </c>
    </row>
    <row r="707" spans="1:26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10.024650605259801</v>
      </c>
      <c r="L707">
        <v>2774463.9918578202</v>
      </c>
      <c r="M707">
        <v>654518.06449275499</v>
      </c>
      <c r="N707">
        <v>0.64240420469111503</v>
      </c>
      <c r="O707">
        <v>1.4815819847729499</v>
      </c>
      <c r="P707">
        <v>179</v>
      </c>
      <c r="Q707">
        <v>49540784.422149703</v>
      </c>
      <c r="R707">
        <v>1.2967050822733901</v>
      </c>
      <c r="S707">
        <v>99.811857359145094</v>
      </c>
      <c r="T707">
        <v>27624344.7385685</v>
      </c>
      <c r="U707">
        <v>0.695553602738469</v>
      </c>
      <c r="V707">
        <v>15.4707110623962</v>
      </c>
      <c r="W707">
        <v>4281738.3329582997</v>
      </c>
      <c r="X707">
        <v>0.77302708582280499</v>
      </c>
      <c r="Y707">
        <v>23.750499776509301</v>
      </c>
      <c r="Z707">
        <v>6573287.0913204504</v>
      </c>
    </row>
    <row r="708" spans="1:26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54.447614992681999</v>
      </c>
      <c r="L708">
        <v>837298.08193241502</v>
      </c>
      <c r="M708">
        <v>49307.938389991097</v>
      </c>
      <c r="N708">
        <v>0.87098804579720901</v>
      </c>
      <c r="O708">
        <v>1.21202781698532</v>
      </c>
      <c r="P708">
        <v>157</v>
      </c>
      <c r="Q708">
        <v>2414353.6660156199</v>
      </c>
      <c r="R708">
        <v>1.1063801706801</v>
      </c>
      <c r="S708">
        <v>99.811857359145094</v>
      </c>
      <c r="T708">
        <v>1534911.6160947799</v>
      </c>
      <c r="U708">
        <v>0.56162421522491701</v>
      </c>
      <c r="V708">
        <v>15.4707110623962</v>
      </c>
      <c r="W708">
        <v>237909.35012334201</v>
      </c>
      <c r="X708">
        <v>0.63562350829410597</v>
      </c>
      <c r="Y708">
        <v>23.750499776509301</v>
      </c>
      <c r="Z708">
        <v>365236.34525553201</v>
      </c>
    </row>
    <row r="709" spans="1:26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8.9969886477357495</v>
      </c>
      <c r="L709">
        <v>12614567.794337301</v>
      </c>
      <c r="M709">
        <v>4089401.0435838001</v>
      </c>
      <c r="N709">
        <v>0.79228436594890295</v>
      </c>
      <c r="O709">
        <v>1.4570128642317799</v>
      </c>
      <c r="P709">
        <v>183</v>
      </c>
      <c r="Q709">
        <v>256582062.81550601</v>
      </c>
      <c r="R709">
        <v>1.3056160558536101</v>
      </c>
      <c r="S709">
        <v>99.811857359145094</v>
      </c>
      <c r="T709">
        <v>139944984.99812299</v>
      </c>
      <c r="U709">
        <v>0.84090330008393399</v>
      </c>
      <c r="V709">
        <v>15.4707110623962</v>
      </c>
      <c r="W709">
        <v>21691294.850340299</v>
      </c>
      <c r="X709">
        <v>0.90039555290689499</v>
      </c>
      <c r="Y709">
        <v>23.750499776509301</v>
      </c>
      <c r="Z709">
        <v>33300285.385551699</v>
      </c>
    </row>
    <row r="710" spans="1:26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107.883183631685</v>
      </c>
      <c r="L710">
        <v>77904025.622084305</v>
      </c>
      <c r="M710">
        <v>8475614.2423305791</v>
      </c>
      <c r="N710">
        <v>3.1883179287555801</v>
      </c>
      <c r="O710">
        <v>3.6879272758175698</v>
      </c>
      <c r="P710">
        <v>200</v>
      </c>
      <c r="Q710">
        <v>144422926.72424299</v>
      </c>
      <c r="R710">
        <v>3.10451940609985</v>
      </c>
      <c r="S710">
        <v>99.811857359145094</v>
      </c>
      <c r="T710">
        <v>72075602.807952195</v>
      </c>
      <c r="U710">
        <v>1.84311247713704</v>
      </c>
      <c r="V710">
        <v>15.4707110623962</v>
      </c>
      <c r="W710">
        <v>11171626.850681899</v>
      </c>
      <c r="X710">
        <v>1.99811429867949</v>
      </c>
      <c r="Y710">
        <v>23.750499776509301</v>
      </c>
      <c r="Z710">
        <v>17150583.444434799</v>
      </c>
    </row>
    <row r="711" spans="1:26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166.11796595329901</v>
      </c>
      <c r="L711">
        <v>101908399.07741199</v>
      </c>
      <c r="M711">
        <v>11209604.2090859</v>
      </c>
      <c r="N711">
        <v>4.9635624405449104</v>
      </c>
      <c r="O711">
        <v>5.3192012800006996</v>
      </c>
      <c r="P711">
        <v>200</v>
      </c>
      <c r="Q711">
        <v>122694012.646484</v>
      </c>
      <c r="R711">
        <v>3.9215776345392199</v>
      </c>
      <c r="S711">
        <v>99.811857359145094</v>
      </c>
      <c r="T711">
        <v>61231586.4454602</v>
      </c>
      <c r="U711">
        <v>1.9343867147690399</v>
      </c>
      <c r="V711">
        <v>15.4707110623962</v>
      </c>
      <c r="W711">
        <v>9490818.0936987195</v>
      </c>
      <c r="X711">
        <v>2.1622718562174201</v>
      </c>
      <c r="Y711">
        <v>23.750499776509301</v>
      </c>
      <c r="Z711">
        <v>14570220.5996968</v>
      </c>
    </row>
    <row r="712" spans="1:26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92.882022623341797</v>
      </c>
      <c r="L712">
        <v>53512324.5429511</v>
      </c>
      <c r="M712">
        <v>4634998.4529022202</v>
      </c>
      <c r="N712">
        <v>2.18536521526062</v>
      </c>
      <c r="O712">
        <v>2.6931089143283802</v>
      </c>
      <c r="P712">
        <v>199</v>
      </c>
      <c r="Q712">
        <v>114650308.889496</v>
      </c>
      <c r="R712">
        <v>2.24927985011752</v>
      </c>
      <c r="S712">
        <v>99.811857359145094</v>
      </c>
      <c r="T712">
        <v>57504825.512865797</v>
      </c>
      <c r="U712">
        <v>1.1792388303952801</v>
      </c>
      <c r="V712">
        <v>15.4707110623962</v>
      </c>
      <c r="W712">
        <v>8913174.8846425302</v>
      </c>
      <c r="X712">
        <v>1.3124655849293101</v>
      </c>
      <c r="Y712">
        <v>23.750499776509301</v>
      </c>
      <c r="Z712">
        <v>13683427.817370299</v>
      </c>
    </row>
    <row r="713" spans="1:26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98.154634024858098</v>
      </c>
      <c r="L713">
        <v>4958001.0662664697</v>
      </c>
      <c r="M713">
        <v>628687.60793938197</v>
      </c>
      <c r="N713">
        <v>3.3809260962242602</v>
      </c>
      <c r="O713">
        <v>4.7966005694116998</v>
      </c>
      <c r="P713">
        <v>200</v>
      </c>
      <c r="Q713">
        <v>10102428.918457</v>
      </c>
      <c r="R713">
        <v>3.4112287862755499</v>
      </c>
      <c r="S713">
        <v>99.811857359145094</v>
      </c>
      <c r="T713">
        <v>5041710.9709496796</v>
      </c>
      <c r="U713">
        <v>1.56381307807845</v>
      </c>
      <c r="V713">
        <v>15.4707110623962</v>
      </c>
      <c r="W713">
        <v>781458.79412922205</v>
      </c>
      <c r="X713">
        <v>1.77273781920868</v>
      </c>
      <c r="Y713">
        <v>23.750499776509301</v>
      </c>
      <c r="Z713">
        <v>1199688.6788500701</v>
      </c>
    </row>
    <row r="714" spans="1:26" hidden="1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50.819012474306398</v>
      </c>
      <c r="L714">
        <v>374200.77042369498</v>
      </c>
      <c r="M714">
        <v>19744.4166069356</v>
      </c>
      <c r="N714">
        <v>0.72838741840538701</v>
      </c>
      <c r="O714">
        <v>0.98490501264553598</v>
      </c>
      <c r="P714">
        <v>146</v>
      </c>
      <c r="Q714">
        <v>1075056.55505371</v>
      </c>
      <c r="R714">
        <v>0.92408918321189604</v>
      </c>
      <c r="S714">
        <v>99.811857359145094</v>
      </c>
      <c r="T714">
        <v>734954.736479691</v>
      </c>
      <c r="U714">
        <v>0.50331310603506996</v>
      </c>
      <c r="V714">
        <v>15.4707110623962</v>
      </c>
      <c r="W714">
        <v>113917.050266925</v>
      </c>
      <c r="X714">
        <v>0.56233863814970597</v>
      </c>
      <c r="Y714">
        <v>23.750499776509301</v>
      </c>
      <c r="Z714">
        <v>174884.45527765801</v>
      </c>
    </row>
    <row r="715" spans="1:26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64.034706866903207</v>
      </c>
      <c r="L715">
        <v>4428222.3200815199</v>
      </c>
      <c r="M715">
        <v>533090.49323879799</v>
      </c>
      <c r="N715">
        <v>2.09403305142287</v>
      </c>
      <c r="O715">
        <v>3.3301185844924799</v>
      </c>
      <c r="P715">
        <v>200</v>
      </c>
      <c r="Q715">
        <v>13830694.4366455</v>
      </c>
      <c r="R715">
        <v>2.6193582251107999</v>
      </c>
      <c r="S715">
        <v>99.811857359145094</v>
      </c>
      <c r="T715">
        <v>6902336.5014419202</v>
      </c>
      <c r="U715">
        <v>1.15233723621636</v>
      </c>
      <c r="V715">
        <v>15.4707110623962</v>
      </c>
      <c r="W715">
        <v>1069853.38710817</v>
      </c>
      <c r="X715">
        <v>1.3315061924965499</v>
      </c>
      <c r="Y715">
        <v>23.750499776509301</v>
      </c>
      <c r="Z715">
        <v>1642429.5256325901</v>
      </c>
    </row>
    <row r="716" spans="1:26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131.37455563350201</v>
      </c>
      <c r="L716">
        <v>590863959.71660304</v>
      </c>
      <c r="M716">
        <v>58447604.308137</v>
      </c>
      <c r="N716">
        <v>3.5301004167057202</v>
      </c>
      <c r="O716">
        <v>3.9474046272856702</v>
      </c>
      <c r="P716">
        <v>200</v>
      </c>
      <c r="Q716">
        <v>899510497.85461402</v>
      </c>
      <c r="R716">
        <v>3.17253513808302</v>
      </c>
      <c r="S716">
        <v>99.811857359145094</v>
      </c>
      <c r="T716">
        <v>448909067.52459198</v>
      </c>
      <c r="U716">
        <v>1.70502042269228</v>
      </c>
      <c r="V716">
        <v>15.4707110623962</v>
      </c>
      <c r="W716">
        <v>69580335.049504399</v>
      </c>
      <c r="X716">
        <v>1.8820739829884801</v>
      </c>
      <c r="Y716">
        <v>23.750499776509301</v>
      </c>
      <c r="Z716">
        <v>106819119.39131901</v>
      </c>
    </row>
    <row r="717" spans="1:26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94.016242028336706</v>
      </c>
      <c r="L717">
        <v>65574596.239570297</v>
      </c>
      <c r="M717">
        <v>5682785.4696050901</v>
      </c>
      <c r="N717">
        <v>2.21322266578805</v>
      </c>
      <c r="O717">
        <v>2.6217815132269302</v>
      </c>
      <c r="P717">
        <v>187</v>
      </c>
      <c r="Q717">
        <v>130429053.876709</v>
      </c>
      <c r="R717">
        <v>2.2625986056200902</v>
      </c>
      <c r="S717">
        <v>99.811857359145094</v>
      </c>
      <c r="T717">
        <v>69616931.1285045</v>
      </c>
      <c r="U717">
        <v>1.23058061735449</v>
      </c>
      <c r="V717">
        <v>15.4707110623962</v>
      </c>
      <c r="W717">
        <v>10790535.8645362</v>
      </c>
      <c r="X717">
        <v>1.3616942617879799</v>
      </c>
      <c r="Y717">
        <v>23.750499776509301</v>
      </c>
      <c r="Z717">
        <v>16565535.908818699</v>
      </c>
    </row>
    <row r="718" spans="1:26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48.426040212747303</v>
      </c>
      <c r="L718">
        <v>4978277.4136398602</v>
      </c>
      <c r="M718">
        <v>369449.84719207499</v>
      </c>
      <c r="N718">
        <v>0.97622953099093002</v>
      </c>
      <c r="O718">
        <v>1.55382923947304</v>
      </c>
      <c r="P718">
        <v>197</v>
      </c>
      <c r="Q718">
        <v>20251927.396469101</v>
      </c>
      <c r="R718">
        <v>1.3071688331551701</v>
      </c>
      <c r="S718">
        <v>99.811857359145094</v>
      </c>
      <c r="T718">
        <v>10260824.814944901</v>
      </c>
      <c r="U718">
        <v>0.69098410458138704</v>
      </c>
      <c r="V718">
        <v>15.4707110623962</v>
      </c>
      <c r="W718">
        <v>1590414.80815939</v>
      </c>
      <c r="X718">
        <v>0.76801614662227402</v>
      </c>
      <c r="Y718">
        <v>23.750499776509301</v>
      </c>
      <c r="Z718">
        <v>2441590.84824224</v>
      </c>
    </row>
    <row r="719" spans="1:26" hidden="1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94.672505780416103</v>
      </c>
      <c r="L719">
        <v>95082752.026522905</v>
      </c>
      <c r="M719">
        <v>7458379.2949154396</v>
      </c>
      <c r="N719">
        <v>2.0172660509926099</v>
      </c>
      <c r="O719">
        <v>2.6327027398412999</v>
      </c>
      <c r="P719">
        <v>200</v>
      </c>
      <c r="Q719">
        <v>200866663.96484399</v>
      </c>
      <c r="R719">
        <v>2.0681525617263201</v>
      </c>
      <c r="S719">
        <v>99.811857359145094</v>
      </c>
      <c r="T719">
        <v>100244374.059332</v>
      </c>
      <c r="U719">
        <v>0.96247926299221298</v>
      </c>
      <c r="V719">
        <v>15.4707110623962</v>
      </c>
      <c r="W719">
        <v>15537750.6013376</v>
      </c>
      <c r="X719">
        <v>1.09653331099522</v>
      </c>
      <c r="Y719">
        <v>23.750499776509301</v>
      </c>
      <c r="Z719">
        <v>23853418.288025901</v>
      </c>
    </row>
    <row r="720" spans="1:26" hidden="1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159.39551331212999</v>
      </c>
      <c r="L720">
        <v>40766678.681149803</v>
      </c>
      <c r="M720">
        <v>2671576.1381436801</v>
      </c>
      <c r="N720">
        <v>2.8374936834795701</v>
      </c>
      <c r="O720">
        <v>3.1308578944384098</v>
      </c>
      <c r="P720">
        <v>200</v>
      </c>
      <c r="Q720">
        <v>51151601.239013702</v>
      </c>
      <c r="R720">
        <v>2.2162230397115299</v>
      </c>
      <c r="S720">
        <v>99.811857359145094</v>
      </c>
      <c r="T720">
        <v>25527681.632801499</v>
      </c>
      <c r="U720">
        <v>0.94886248780354598</v>
      </c>
      <c r="V720">
        <v>15.4707110623962</v>
      </c>
      <c r="W720">
        <v>3956758.2157384399</v>
      </c>
      <c r="X720">
        <v>1.09340661741126</v>
      </c>
      <c r="Y720">
        <v>23.750499776509301</v>
      </c>
      <c r="Z720">
        <v>6074380.4689764297</v>
      </c>
    </row>
    <row r="721" spans="1:26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60.665498987959097</v>
      </c>
      <c r="L721">
        <v>4402124.7221387904</v>
      </c>
      <c r="M721">
        <v>618741.73606265895</v>
      </c>
      <c r="N721">
        <v>2.3162499769184701</v>
      </c>
      <c r="O721">
        <v>3.7480445866826</v>
      </c>
      <c r="P721">
        <v>200</v>
      </c>
      <c r="Q721">
        <v>14512778.4179688</v>
      </c>
      <c r="R721">
        <v>2.9043680806555998</v>
      </c>
      <c r="S721">
        <v>99.811857359145094</v>
      </c>
      <c r="T721">
        <v>7242736.8466958804</v>
      </c>
      <c r="U721">
        <v>1.4566338804743799</v>
      </c>
      <c r="V721">
        <v>15.4707110623962</v>
      </c>
      <c r="W721">
        <v>1122615.0080848699</v>
      </c>
      <c r="X721">
        <v>1.62860129175346</v>
      </c>
      <c r="Y721">
        <v>23.750499776509301</v>
      </c>
      <c r="Z721">
        <v>1723428.70286248</v>
      </c>
    </row>
    <row r="722" spans="1:26" hidden="1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134.98289081515099</v>
      </c>
      <c r="L722">
        <v>1629442608.6685801</v>
      </c>
      <c r="M722">
        <v>130970006.97603799</v>
      </c>
      <c r="N722">
        <v>2.9471897097958299</v>
      </c>
      <c r="O722">
        <v>3.41533234855447</v>
      </c>
      <c r="P722">
        <v>200</v>
      </c>
      <c r="Q722">
        <v>2414295024.84131</v>
      </c>
      <c r="R722">
        <v>2.5637697636113401</v>
      </c>
      <c r="S722">
        <v>99.811857359145094</v>
      </c>
      <c r="T722">
        <v>1204876353.2117701</v>
      </c>
      <c r="U722">
        <v>1.2719365424835301</v>
      </c>
      <c r="V722">
        <v>15.4707110623962</v>
      </c>
      <c r="W722">
        <v>186754303.74350199</v>
      </c>
      <c r="X722">
        <v>1.4220219673098</v>
      </c>
      <c r="Y722">
        <v>23.750499776509301</v>
      </c>
      <c r="Z722">
        <v>286703567.23960501</v>
      </c>
    </row>
    <row r="723" spans="1:26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43.891800769567901</v>
      </c>
      <c r="L723">
        <v>27037006.4778575</v>
      </c>
      <c r="M723">
        <v>3384173.8457060698</v>
      </c>
      <c r="N723">
        <v>1.4923615260387999</v>
      </c>
      <c r="O723">
        <v>3.3295391328388502</v>
      </c>
      <c r="P723">
        <v>200</v>
      </c>
      <c r="Q723">
        <v>123198437.994385</v>
      </c>
      <c r="R723">
        <v>2.2979149683164799</v>
      </c>
      <c r="S723">
        <v>99.811857359145094</v>
      </c>
      <c r="T723">
        <v>61483324.599825099</v>
      </c>
      <c r="U723">
        <v>1.0198551015753601</v>
      </c>
      <c r="V723">
        <v>15.4707110623962</v>
      </c>
      <c r="W723">
        <v>9529837.1877482906</v>
      </c>
      <c r="X723">
        <v>1.1618973526459999</v>
      </c>
      <c r="Y723">
        <v>23.750499776509301</v>
      </c>
      <c r="Z723">
        <v>14630122.3702596</v>
      </c>
    </row>
    <row r="724" spans="1:26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24.1981832980055</v>
      </c>
      <c r="L724">
        <v>247429622.49041</v>
      </c>
      <c r="M724">
        <v>77726586.677742705</v>
      </c>
      <c r="N724">
        <v>2.0648915697502899</v>
      </c>
      <c r="O724">
        <v>4.1963688983927998</v>
      </c>
      <c r="P724">
        <v>200</v>
      </c>
      <c r="Q724">
        <v>2045026433.95386</v>
      </c>
      <c r="R724">
        <v>3.3395263628833098</v>
      </c>
      <c r="S724">
        <v>99.811857359145094</v>
      </c>
      <c r="T724">
        <v>1020589433.60742</v>
      </c>
      <c r="U724">
        <v>1.88299822716736</v>
      </c>
      <c r="V724">
        <v>15.4707110623962</v>
      </c>
      <c r="W724">
        <v>158190065.37331301</v>
      </c>
      <c r="X724">
        <v>2.0557362929005598</v>
      </c>
      <c r="Y724">
        <v>23.750499776509301</v>
      </c>
      <c r="Z724">
        <v>242851999.31288299</v>
      </c>
    </row>
    <row r="725" spans="1:26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153.67656982783501</v>
      </c>
      <c r="L725">
        <v>440862456.81305599</v>
      </c>
      <c r="M725">
        <v>45686256.735584103</v>
      </c>
      <c r="N725">
        <v>4.3260018707645704</v>
      </c>
      <c r="O725">
        <v>4.6650512939558597</v>
      </c>
      <c r="P725">
        <v>200</v>
      </c>
      <c r="Q725">
        <v>573753640.26794398</v>
      </c>
      <c r="R725">
        <v>3.6506928228481499</v>
      </c>
      <c r="S725">
        <v>99.811857359145094</v>
      </c>
      <c r="T725">
        <v>286337082.50857198</v>
      </c>
      <c r="U725">
        <v>1.98621105978696</v>
      </c>
      <c r="V725">
        <v>15.4707110623962</v>
      </c>
      <c r="W725">
        <v>44381883.947916798</v>
      </c>
      <c r="X725">
        <v>2.18241310453821</v>
      </c>
      <c r="Y725">
        <v>23.750499776509301</v>
      </c>
      <c r="Z725">
        <v>68134678.524775997</v>
      </c>
    </row>
    <row r="726" spans="1:26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78.532445932399298</v>
      </c>
      <c r="L726">
        <v>1382894.4010681901</v>
      </c>
      <c r="M726">
        <v>148144.73728820501</v>
      </c>
      <c r="N726">
        <v>2.2852984187162302</v>
      </c>
      <c r="O726">
        <v>3.8546848250997798</v>
      </c>
      <c r="P726">
        <v>200</v>
      </c>
      <c r="Q726">
        <v>3521842.1752929701</v>
      </c>
      <c r="R726">
        <v>2.6285245961477899</v>
      </c>
      <c r="S726">
        <v>99.811857359145094</v>
      </c>
      <c r="T726">
        <v>1757608.04420882</v>
      </c>
      <c r="U726">
        <v>1.0977727633391401</v>
      </c>
      <c r="V726">
        <v>15.4707110623962</v>
      </c>
      <c r="W726">
        <v>272427.01350659202</v>
      </c>
      <c r="X726">
        <v>1.2682202272599901</v>
      </c>
      <c r="Y726">
        <v>23.750499776509301</v>
      </c>
      <c r="Z726">
        <v>418227.55898598302</v>
      </c>
    </row>
    <row r="727" spans="1:26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79.822154066827096</v>
      </c>
      <c r="L727">
        <v>206996.182356565</v>
      </c>
      <c r="M727">
        <v>30147.293285497901</v>
      </c>
      <c r="N727">
        <v>3.1579555940877699</v>
      </c>
      <c r="O727">
        <v>4.9539667890418704</v>
      </c>
      <c r="P727">
        <v>200</v>
      </c>
      <c r="Q727">
        <v>518643.43872070301</v>
      </c>
      <c r="R727">
        <v>3.5234291230098398</v>
      </c>
      <c r="S727">
        <v>99.811857359145094</v>
      </c>
      <c r="T727">
        <v>258833.824629237</v>
      </c>
      <c r="U727">
        <v>1.8005576477921299</v>
      </c>
      <c r="V727">
        <v>15.4707110623962</v>
      </c>
      <c r="W727">
        <v>40118.913924277898</v>
      </c>
      <c r="X727">
        <v>1.99067763186908</v>
      </c>
      <c r="Y727">
        <v>23.750499776509301</v>
      </c>
      <c r="Z727">
        <v>61590.204377120397</v>
      </c>
    </row>
    <row r="728" spans="1:26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196.619252933513</v>
      </c>
      <c r="L728">
        <v>58588355.0448232</v>
      </c>
      <c r="M728">
        <v>5153737.0485702297</v>
      </c>
      <c r="N728">
        <v>4.6982224809500801</v>
      </c>
      <c r="O728">
        <v>4.73650324410188</v>
      </c>
      <c r="P728">
        <v>200</v>
      </c>
      <c r="Q728">
        <v>59595745.758056603</v>
      </c>
      <c r="R728">
        <v>3.28083939516987</v>
      </c>
      <c r="S728">
        <v>99.811857359145094</v>
      </c>
      <c r="T728">
        <v>29741810.3740751</v>
      </c>
      <c r="U728">
        <v>1.53998127170482</v>
      </c>
      <c r="V728">
        <v>15.4707110623962</v>
      </c>
      <c r="W728">
        <v>4609942.8158545904</v>
      </c>
      <c r="X728">
        <v>1.73173892674734</v>
      </c>
      <c r="Y728">
        <v>23.750499776509301</v>
      </c>
      <c r="Z728">
        <v>7077143.7315381402</v>
      </c>
    </row>
    <row r="729" spans="1:26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81.107667583138493</v>
      </c>
      <c r="L729">
        <v>2195444.4497619602</v>
      </c>
      <c r="M729">
        <v>231989.696053452</v>
      </c>
      <c r="N729">
        <v>2.3281166719722499</v>
      </c>
      <c r="O729">
        <v>3.4661115222969201</v>
      </c>
      <c r="P729">
        <v>200</v>
      </c>
      <c r="Q729">
        <v>5413654.5043945303</v>
      </c>
      <c r="R729">
        <v>2.56537265242364</v>
      </c>
      <c r="S729">
        <v>99.811857359145094</v>
      </c>
      <c r="T729">
        <v>2701734.5559216002</v>
      </c>
      <c r="U729">
        <v>1.3235263659182499</v>
      </c>
      <c r="V729">
        <v>15.4707110623962</v>
      </c>
      <c r="W729">
        <v>418765.42314563697</v>
      </c>
      <c r="X729">
        <v>1.4650066816395699</v>
      </c>
      <c r="Y729">
        <v>23.750499776509301</v>
      </c>
      <c r="Z729">
        <v>642885.00048360403</v>
      </c>
    </row>
    <row r="730" spans="1:26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122.388279462182</v>
      </c>
      <c r="L730">
        <v>120495735.582221</v>
      </c>
      <c r="M730">
        <v>10694670.5629321</v>
      </c>
      <c r="N730">
        <v>2.9507481854069102</v>
      </c>
      <c r="O730">
        <v>3.3405004722037699</v>
      </c>
      <c r="P730">
        <v>200</v>
      </c>
      <c r="Q730">
        <v>196907311.89575201</v>
      </c>
      <c r="R730">
        <v>2.72606339890255</v>
      </c>
      <c r="S730">
        <v>99.811857359145094</v>
      </c>
      <c r="T730">
        <v>98268422.639557496</v>
      </c>
      <c r="U730">
        <v>1.4429212597379599</v>
      </c>
      <c r="V730">
        <v>15.4707110623962</v>
      </c>
      <c r="W730">
        <v>15231480.6420615</v>
      </c>
      <c r="X730">
        <v>1.5998793512940099</v>
      </c>
      <c r="Y730">
        <v>23.750499776509301</v>
      </c>
      <c r="Z730">
        <v>23383235.335865501</v>
      </c>
    </row>
    <row r="731" spans="1:26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119.47923397987999</v>
      </c>
      <c r="L731">
        <v>3468491.7009392101</v>
      </c>
      <c r="M731">
        <v>352399.521900928</v>
      </c>
      <c r="N731">
        <v>3.29749135517112</v>
      </c>
      <c r="O731">
        <v>4.2793043080568403</v>
      </c>
      <c r="P731">
        <v>200</v>
      </c>
      <c r="Q731">
        <v>5806015.9667968797</v>
      </c>
      <c r="R731">
        <v>2.98878533778583</v>
      </c>
      <c r="S731">
        <v>99.811857359145094</v>
      </c>
      <c r="T731">
        <v>2897546.1875142399</v>
      </c>
      <c r="U731">
        <v>1.3582188704995799</v>
      </c>
      <c r="V731">
        <v>15.4707110623962</v>
      </c>
      <c r="W731">
        <v>449115.97722986602</v>
      </c>
      <c r="X731">
        <v>1.54031180179025</v>
      </c>
      <c r="Y731">
        <v>23.750499776509301</v>
      </c>
      <c r="Z731">
        <v>689478.90460909298</v>
      </c>
    </row>
    <row r="732" spans="1:26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141.21428264153599</v>
      </c>
      <c r="L732">
        <v>1630196.34333593</v>
      </c>
      <c r="M732">
        <v>125465.594869719</v>
      </c>
      <c r="N732">
        <v>2.95229631800846</v>
      </c>
      <c r="O732">
        <v>3.51043132509874</v>
      </c>
      <c r="P732">
        <v>200</v>
      </c>
      <c r="Q732">
        <v>2308826.43432617</v>
      </c>
      <c r="R732">
        <v>2.4212611699278401</v>
      </c>
      <c r="S732">
        <v>99.811857359145094</v>
      </c>
      <c r="T732">
        <v>1152241.27364994</v>
      </c>
      <c r="U732">
        <v>0.98680176983361001</v>
      </c>
      <c r="V732">
        <v>15.4707110623962</v>
      </c>
      <c r="W732">
        <v>178595.93329341299</v>
      </c>
      <c r="X732">
        <v>1.1485662154290299</v>
      </c>
      <c r="Y732">
        <v>23.750499776509301</v>
      </c>
      <c r="Z732">
        <v>274178.90856231202</v>
      </c>
    </row>
    <row r="733" spans="1:26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192.36570926458401</v>
      </c>
      <c r="L733">
        <v>152001601.40309</v>
      </c>
      <c r="M733">
        <v>14322718.1916743</v>
      </c>
      <c r="N733">
        <v>4.9238127314215596</v>
      </c>
      <c r="O733">
        <v>5.0025383737466003</v>
      </c>
      <c r="P733">
        <v>200</v>
      </c>
      <c r="Q733">
        <v>158033988.47351101</v>
      </c>
      <c r="R733">
        <v>3.6313873121764799</v>
      </c>
      <c r="S733">
        <v>99.811857359145094</v>
      </c>
      <c r="T733">
        <v>78868329.5770742</v>
      </c>
      <c r="U733">
        <v>1.90981727782889</v>
      </c>
      <c r="V733">
        <v>15.4707110623962</v>
      </c>
      <c r="W733">
        <v>12224490.868558699</v>
      </c>
      <c r="X733">
        <v>2.1017798099640999</v>
      </c>
      <c r="Y733">
        <v>23.750499776509301</v>
      </c>
      <c r="Z733">
        <v>18766931.039604899</v>
      </c>
    </row>
    <row r="734" spans="1:26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195.87163574234401</v>
      </c>
      <c r="L734">
        <v>63919629.9334867</v>
      </c>
      <c r="M734">
        <v>5622812.3201355897</v>
      </c>
      <c r="N734">
        <v>4.6804485031682797</v>
      </c>
      <c r="O734">
        <v>4.7135344833894104</v>
      </c>
      <c r="P734">
        <v>200</v>
      </c>
      <c r="Q734">
        <v>65266856.726074196</v>
      </c>
      <c r="R734">
        <v>3.46970562702279</v>
      </c>
      <c r="S734">
        <v>99.811857359145094</v>
      </c>
      <c r="T734">
        <v>32572030.969113398</v>
      </c>
      <c r="U734">
        <v>1.70963599890786</v>
      </c>
      <c r="V734">
        <v>15.4707110623962</v>
      </c>
      <c r="W734">
        <v>5048623.4117995203</v>
      </c>
      <c r="X734">
        <v>1.91127309094964</v>
      </c>
      <c r="Y734">
        <v>23.750499776509301</v>
      </c>
      <c r="Z734">
        <v>7750602.3304304499</v>
      </c>
    </row>
    <row r="735" spans="1:26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163.55606713037301</v>
      </c>
      <c r="L735">
        <v>22973741.519744098</v>
      </c>
      <c r="M735">
        <v>2207283.35774726</v>
      </c>
      <c r="N735">
        <v>4.2686407169698599</v>
      </c>
      <c r="O735">
        <v>4.53499507392337</v>
      </c>
      <c r="P735">
        <v>200</v>
      </c>
      <c r="Q735">
        <v>28092802.575683601</v>
      </c>
      <c r="R735">
        <v>3.4930700704133102</v>
      </c>
      <c r="S735">
        <v>99.811857359145094</v>
      </c>
      <c r="T735">
        <v>14019974.0175138</v>
      </c>
      <c r="U735">
        <v>1.86124949432467</v>
      </c>
      <c r="V735">
        <v>15.4707110623962</v>
      </c>
      <c r="W735">
        <v>2173078.1579066999</v>
      </c>
      <c r="X735">
        <v>2.05198451198138</v>
      </c>
      <c r="Y735">
        <v>23.750499776509301</v>
      </c>
      <c r="Z735">
        <v>3336090.50647646</v>
      </c>
    </row>
    <row r="736" spans="1:26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36.7072048912041</v>
      </c>
      <c r="L736">
        <v>561129.21995925298</v>
      </c>
      <c r="M736">
        <v>160090.16392419199</v>
      </c>
      <c r="N736">
        <v>2.8447864193580199</v>
      </c>
      <c r="O736">
        <v>5.0194893710203097</v>
      </c>
      <c r="P736">
        <v>200</v>
      </c>
      <c r="Q736">
        <v>3057324.6948242201</v>
      </c>
      <c r="R736">
        <v>4.0640016635810099</v>
      </c>
      <c r="S736">
        <v>99.811857359145094</v>
      </c>
      <c r="T736">
        <v>1525786.2817019301</v>
      </c>
      <c r="U736">
        <v>2.3271727855207498</v>
      </c>
      <c r="V736">
        <v>15.4707110623962</v>
      </c>
      <c r="W736">
        <v>236494.93488777001</v>
      </c>
      <c r="X736">
        <v>2.5354100830447899</v>
      </c>
      <c r="Y736">
        <v>23.750499776509301</v>
      </c>
      <c r="Z736">
        <v>363064.94740569498</v>
      </c>
    </row>
    <row r="737" spans="1:26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160.774525753061</v>
      </c>
      <c r="L737">
        <v>621636275.34760904</v>
      </c>
      <c r="M737">
        <v>63597856.636549003</v>
      </c>
      <c r="N737">
        <v>4.4680698330017004</v>
      </c>
      <c r="O737">
        <v>4.7727540299211704</v>
      </c>
      <c r="P737">
        <v>200</v>
      </c>
      <c r="Q737">
        <v>773301954.94079602</v>
      </c>
      <c r="R737">
        <v>3.6993618065931102</v>
      </c>
      <c r="S737">
        <v>99.811857359145094</v>
      </c>
      <c r="T737">
        <v>385923522.11049402</v>
      </c>
      <c r="U737">
        <v>2.04358850292761</v>
      </c>
      <c r="V737">
        <v>15.4707110623962</v>
      </c>
      <c r="W737">
        <v>59817655.5443758</v>
      </c>
      <c r="X737">
        <v>2.23657229559787</v>
      </c>
      <c r="Y737">
        <v>23.750499776509301</v>
      </c>
      <c r="Z737">
        <v>91831539.539977893</v>
      </c>
    </row>
    <row r="738" spans="1:26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190.10047202672001</v>
      </c>
      <c r="L738">
        <v>29673370.436497401</v>
      </c>
      <c r="M738">
        <v>2513519.9012758899</v>
      </c>
      <c r="N738">
        <v>4.3741656969949902</v>
      </c>
      <c r="O738">
        <v>4.4786386935303204</v>
      </c>
      <c r="P738">
        <v>200</v>
      </c>
      <c r="Q738">
        <v>31218618.365478501</v>
      </c>
      <c r="R738">
        <v>3.10406449387076</v>
      </c>
      <c r="S738">
        <v>99.811857359145094</v>
      </c>
      <c r="T738">
        <v>15579941.416223699</v>
      </c>
      <c r="U738">
        <v>1.40107074722068</v>
      </c>
      <c r="V738">
        <v>15.4707110623962</v>
      </c>
      <c r="W738">
        <v>2414871.1224976699</v>
      </c>
      <c r="X738">
        <v>1.5903413460364599</v>
      </c>
      <c r="Y738">
        <v>23.750499776509301</v>
      </c>
      <c r="Z738">
        <v>3707288.94256113</v>
      </c>
    </row>
    <row r="739" spans="1:26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93.227023312282995</v>
      </c>
      <c r="L739">
        <v>6680183.5901989602</v>
      </c>
      <c r="M739">
        <v>745560.90238677699</v>
      </c>
      <c r="N739">
        <v>2.8263967821188598</v>
      </c>
      <c r="O739">
        <v>4.1754462909087602</v>
      </c>
      <c r="P739">
        <v>200</v>
      </c>
      <c r="Q739">
        <v>14331002.6489258</v>
      </c>
      <c r="R739">
        <v>2.9331722731118801</v>
      </c>
      <c r="S739">
        <v>99.811857359145094</v>
      </c>
      <c r="T739">
        <v>7152019.9610405602</v>
      </c>
      <c r="U739">
        <v>1.3311717125495199</v>
      </c>
      <c r="V739">
        <v>15.4707110623962</v>
      </c>
      <c r="W739">
        <v>1108554.00607983</v>
      </c>
      <c r="X739">
        <v>1.5109478448168101</v>
      </c>
      <c r="Y739">
        <v>23.750499776509301</v>
      </c>
      <c r="Z739">
        <v>1701842.37605233</v>
      </c>
    </row>
    <row r="740" spans="1:26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82.393483082068499</v>
      </c>
      <c r="L740">
        <v>18393180.327089101</v>
      </c>
      <c r="M740">
        <v>2902574.0562803899</v>
      </c>
      <c r="N740">
        <v>3.5319612341452302</v>
      </c>
      <c r="O740">
        <v>4.5479318910286004</v>
      </c>
      <c r="P740">
        <v>200</v>
      </c>
      <c r="Q740">
        <v>44647172.662353501</v>
      </c>
      <c r="R740">
        <v>3.7806250892636899</v>
      </c>
      <c r="S740">
        <v>99.811857359145094</v>
      </c>
      <c r="T740">
        <v>22281586.146319799</v>
      </c>
      <c r="U740">
        <v>2.2589883093518899</v>
      </c>
      <c r="V740">
        <v>15.4707110623962</v>
      </c>
      <c r="W740">
        <v>3453617.54006093</v>
      </c>
      <c r="X740">
        <v>2.44380270766267</v>
      </c>
      <c r="Y740">
        <v>23.750499776509301</v>
      </c>
      <c r="Z740">
        <v>5301963.3216949999</v>
      </c>
    </row>
    <row r="741" spans="1:26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189.91533430206499</v>
      </c>
      <c r="L741">
        <v>5577851.1451896103</v>
      </c>
      <c r="M741">
        <v>249423.75587671099</v>
      </c>
      <c r="N741">
        <v>2.30689332322331</v>
      </c>
      <c r="O741">
        <v>2.3219950614350302</v>
      </c>
      <c r="P741">
        <v>200</v>
      </c>
      <c r="Q741">
        <v>5874039.78271484</v>
      </c>
      <c r="R741">
        <v>1.97749641977285</v>
      </c>
      <c r="S741">
        <v>99.811857359145094</v>
      </c>
      <c r="T741">
        <v>2931494.10457139</v>
      </c>
      <c r="U741">
        <v>1.3522187146525499</v>
      </c>
      <c r="V741">
        <v>15.4707110623962</v>
      </c>
      <c r="W741">
        <v>454377.861237009</v>
      </c>
      <c r="X741">
        <v>1.42716900066743</v>
      </c>
      <c r="Y741">
        <v>23.750499776509301</v>
      </c>
      <c r="Z741">
        <v>697556.90273287799</v>
      </c>
    </row>
    <row r="742" spans="1:26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184.48955078537901</v>
      </c>
      <c r="L742">
        <v>11441890.352896901</v>
      </c>
      <c r="M742">
        <v>960029.34544362605</v>
      </c>
      <c r="N742">
        <v>4.2048943215969699</v>
      </c>
      <c r="O742">
        <v>4.3836956808374898</v>
      </c>
      <c r="P742">
        <v>200</v>
      </c>
      <c r="Q742">
        <v>12403835.668945299</v>
      </c>
      <c r="R742">
        <v>2.9863272943474599</v>
      </c>
      <c r="S742">
        <v>99.811857359145094</v>
      </c>
      <c r="T742">
        <v>6190249.3824752299</v>
      </c>
      <c r="U742">
        <v>1.3652636255188799</v>
      </c>
      <c r="V742">
        <v>15.4707110623962</v>
      </c>
      <c r="W742">
        <v>959480.78849848302</v>
      </c>
      <c r="X742">
        <v>1.5423993659690201</v>
      </c>
      <c r="Y742">
        <v>23.750499776509301</v>
      </c>
      <c r="Z742">
        <v>1472986.48141572</v>
      </c>
    </row>
    <row r="743" spans="1:26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154.44406535248399</v>
      </c>
      <c r="L743">
        <v>60195217.706059702</v>
      </c>
      <c r="M743">
        <v>6319011.2567066504</v>
      </c>
      <c r="N743">
        <v>4.4040774679225603</v>
      </c>
      <c r="O743">
        <v>4.8396302676347904</v>
      </c>
      <c r="P743">
        <v>200</v>
      </c>
      <c r="Q743">
        <v>77950832.968139604</v>
      </c>
      <c r="R743">
        <v>3.6125186965805298</v>
      </c>
      <c r="S743">
        <v>99.811857359145094</v>
      </c>
      <c r="T743">
        <v>38902087.106212497</v>
      </c>
      <c r="U743">
        <v>1.8139728066668701</v>
      </c>
      <c r="V743">
        <v>15.4707110623962</v>
      </c>
      <c r="W743">
        <v>6029774.0696159797</v>
      </c>
      <c r="X743">
        <v>2.0215135255129901</v>
      </c>
      <c r="Y743">
        <v>23.750499776509301</v>
      </c>
      <c r="Z743">
        <v>9256856.2049425691</v>
      </c>
    </row>
    <row r="744" spans="1:26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73.558456761949401</v>
      </c>
      <c r="L744">
        <v>147748762.98499</v>
      </c>
      <c r="M744">
        <v>16682058.309932901</v>
      </c>
      <c r="N744">
        <v>2.2560824956593399</v>
      </c>
      <c r="O744">
        <v>2.8004177566456598</v>
      </c>
      <c r="P744">
        <v>185</v>
      </c>
      <c r="Q744">
        <v>371589105.52841198</v>
      </c>
      <c r="R744">
        <v>2.48223945802199</v>
      </c>
      <c r="S744">
        <v>99.811857359145094</v>
      </c>
      <c r="T744">
        <v>200481074.57953599</v>
      </c>
      <c r="U744">
        <v>1.5411850937418301</v>
      </c>
      <c r="V744">
        <v>15.4707110623962</v>
      </c>
      <c r="W744">
        <v>31074311.813861098</v>
      </c>
      <c r="X744">
        <v>1.6611426771117099</v>
      </c>
      <c r="Y744">
        <v>23.750499776509301</v>
      </c>
      <c r="Z744">
        <v>47705010.636788301</v>
      </c>
    </row>
    <row r="745" spans="1:26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149.927994311416</v>
      </c>
      <c r="L745">
        <v>93227385.525350094</v>
      </c>
      <c r="M745">
        <v>9529740.9578057807</v>
      </c>
      <c r="N745">
        <v>4.1631006138136399</v>
      </c>
      <c r="O745">
        <v>4.5268384452195498</v>
      </c>
      <c r="P745">
        <v>200</v>
      </c>
      <c r="Q745">
        <v>124362879.59899899</v>
      </c>
      <c r="R745">
        <v>3.5358359183306098</v>
      </c>
      <c r="S745">
        <v>99.811857359145094</v>
      </c>
      <c r="T745">
        <v>62064449.996539198</v>
      </c>
      <c r="U745">
        <v>1.8857385749187801</v>
      </c>
      <c r="V745">
        <v>15.4707110623962</v>
      </c>
      <c r="W745">
        <v>9619910.8858183902</v>
      </c>
      <c r="X745">
        <v>2.0807420418567801</v>
      </c>
      <c r="Y745">
        <v>23.750499776509301</v>
      </c>
      <c r="Z745">
        <v>14768402.720610401</v>
      </c>
    </row>
    <row r="746" spans="1:26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51.4008637889483</v>
      </c>
      <c r="L746">
        <v>481142.27177789703</v>
      </c>
      <c r="M746">
        <v>56419.583261272797</v>
      </c>
      <c r="N746">
        <v>1.63728152819962</v>
      </c>
      <c r="O746">
        <v>3.0974961615374501</v>
      </c>
      <c r="P746">
        <v>200</v>
      </c>
      <c r="Q746">
        <v>1872117.4560546901</v>
      </c>
      <c r="R746">
        <v>2.2386240415467</v>
      </c>
      <c r="S746">
        <v>99.811857359145094</v>
      </c>
      <c r="T746">
        <v>934297.60241648101</v>
      </c>
      <c r="U746">
        <v>1.11247792385528</v>
      </c>
      <c r="V746">
        <v>15.4707110623962</v>
      </c>
      <c r="W746">
        <v>144814.94118745101</v>
      </c>
      <c r="X746">
        <v>1.23934430134065</v>
      </c>
      <c r="Y746">
        <v>23.750499776509301</v>
      </c>
      <c r="Z746">
        <v>222318.62610813</v>
      </c>
    </row>
    <row r="747" spans="1:26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123.86757713958499</v>
      </c>
      <c r="L747">
        <v>2353662.48269101</v>
      </c>
      <c r="M747">
        <v>240195.59820173401</v>
      </c>
      <c r="N747">
        <v>3.4338007225424598</v>
      </c>
      <c r="O747">
        <v>4.2527671361050903</v>
      </c>
      <c r="P747">
        <v>200</v>
      </c>
      <c r="Q747">
        <v>3800288.2385253902</v>
      </c>
      <c r="R747">
        <v>3.08911730836228</v>
      </c>
      <c r="S747">
        <v>99.811857359145094</v>
      </c>
      <c r="T747">
        <v>1896569.1379366701</v>
      </c>
      <c r="U747">
        <v>1.5547349179349801</v>
      </c>
      <c r="V747">
        <v>15.4707110623962</v>
      </c>
      <c r="W747">
        <v>293965.806460244</v>
      </c>
      <c r="X747">
        <v>1.7278150886230501</v>
      </c>
      <c r="Y747">
        <v>23.750499776509301</v>
      </c>
      <c r="Z747">
        <v>451293.72479884099</v>
      </c>
    </row>
    <row r="748" spans="1:26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100.23703223589401</v>
      </c>
      <c r="L748">
        <v>9330761.0391931199</v>
      </c>
      <c r="M748">
        <v>957221.50162447803</v>
      </c>
      <c r="N748">
        <v>2.79331660605044</v>
      </c>
      <c r="O748">
        <v>3.9219735863881899</v>
      </c>
      <c r="P748">
        <v>200</v>
      </c>
      <c r="Q748">
        <v>18617392.855834998</v>
      </c>
      <c r="R748">
        <v>2.7872904815344</v>
      </c>
      <c r="S748">
        <v>99.811857359145094</v>
      </c>
      <c r="T748">
        <v>9291182.8006288297</v>
      </c>
      <c r="U748">
        <v>1.3878209815712701</v>
      </c>
      <c r="V748">
        <v>15.4707110623962</v>
      </c>
      <c r="W748">
        <v>1440121.5280387099</v>
      </c>
      <c r="X748">
        <v>1.54318422336468</v>
      </c>
      <c r="Y748">
        <v>23.750499776509301</v>
      </c>
      <c r="Z748">
        <v>2210861.92430847</v>
      </c>
    </row>
    <row r="749" spans="1:26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37.083066987168003</v>
      </c>
      <c r="L749">
        <v>2190244.31508108</v>
      </c>
      <c r="M749">
        <v>465710.034631758</v>
      </c>
      <c r="N749">
        <v>2.14188063788386</v>
      </c>
      <c r="O749">
        <v>4.0325947598842902</v>
      </c>
      <c r="P749">
        <v>200</v>
      </c>
      <c r="Q749">
        <v>11812638.4521484</v>
      </c>
      <c r="R749">
        <v>3.1402755680533398</v>
      </c>
      <c r="S749">
        <v>99.811857359145094</v>
      </c>
      <c r="T749">
        <v>5895206.9211049601</v>
      </c>
      <c r="U749">
        <v>1.7194693973709201</v>
      </c>
      <c r="V749">
        <v>15.4707110623962</v>
      </c>
      <c r="W749">
        <v>913749.58188869699</v>
      </c>
      <c r="X749">
        <v>1.88604665045389</v>
      </c>
      <c r="Y749">
        <v>23.750499776509301</v>
      </c>
      <c r="Z749">
        <v>1402780.33458868</v>
      </c>
    </row>
    <row r="750" spans="1:26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178.50577124675101</v>
      </c>
      <c r="L750">
        <v>38490639.910143003</v>
      </c>
      <c r="M750">
        <v>3885975.6620082399</v>
      </c>
      <c r="N750">
        <v>4.8954632198323997</v>
      </c>
      <c r="O750">
        <v>5.1135558727604797</v>
      </c>
      <c r="P750">
        <v>200</v>
      </c>
      <c r="Q750">
        <v>43125373.080444299</v>
      </c>
      <c r="R750">
        <v>3.8083429691336401</v>
      </c>
      <c r="S750">
        <v>99.811857359145094</v>
      </c>
      <c r="T750">
        <v>21522117.932326101</v>
      </c>
      <c r="U750">
        <v>2.1397890569329201</v>
      </c>
      <c r="V750">
        <v>15.4707110623962</v>
      </c>
      <c r="W750">
        <v>3335900.9319279599</v>
      </c>
      <c r="X750">
        <v>2.3266478411823601</v>
      </c>
      <c r="Y750">
        <v>23.750499776509301</v>
      </c>
      <c r="Z750">
        <v>5121245.8185448702</v>
      </c>
    </row>
    <row r="751" spans="1:26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24.7457689896262</v>
      </c>
      <c r="L751">
        <v>10763623.711493</v>
      </c>
      <c r="M751">
        <v>1379785.8629574601</v>
      </c>
      <c r="N751">
        <v>0.86168934693392596</v>
      </c>
      <c r="O751">
        <v>1.53798439927685</v>
      </c>
      <c r="P751">
        <v>200</v>
      </c>
      <c r="Q751">
        <v>86993649.0234375</v>
      </c>
      <c r="R751">
        <v>1.2330549805670501</v>
      </c>
      <c r="S751">
        <v>99.811857359145094</v>
      </c>
      <c r="T751">
        <v>43414988.437394403</v>
      </c>
      <c r="U751">
        <v>0.80730692367466095</v>
      </c>
      <c r="V751">
        <v>15.4707110623962</v>
      </c>
      <c r="W751">
        <v>6729268.0415255297</v>
      </c>
      <c r="X751">
        <v>0.85594329726389695</v>
      </c>
      <c r="Y751">
        <v>23.750499776509301</v>
      </c>
      <c r="Z751">
        <v>10330713.2084444</v>
      </c>
    </row>
    <row r="752" spans="1:26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166.86267415465301</v>
      </c>
      <c r="L752">
        <v>64198447.625289597</v>
      </c>
      <c r="M752">
        <v>6258058.1208679099</v>
      </c>
      <c r="N752">
        <v>4.4184592127545104</v>
      </c>
      <c r="O752">
        <v>4.6410550557812202</v>
      </c>
      <c r="P752">
        <v>200</v>
      </c>
      <c r="Q752">
        <v>76947643.264770493</v>
      </c>
      <c r="R752">
        <v>3.60691243595581</v>
      </c>
      <c r="S752">
        <v>99.811857359145094</v>
      </c>
      <c r="T752">
        <v>38401435.968328297</v>
      </c>
      <c r="U752">
        <v>1.8996584146967399</v>
      </c>
      <c r="V752">
        <v>15.4707110623962</v>
      </c>
      <c r="W752">
        <v>5952173.7794080004</v>
      </c>
      <c r="X752">
        <v>2.1011162600708002</v>
      </c>
      <c r="Y752">
        <v>23.750499776509301</v>
      </c>
      <c r="Z752">
        <v>9137724.9208142404</v>
      </c>
    </row>
    <row r="753" spans="1:26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181.892004845483</v>
      </c>
      <c r="L753">
        <v>340981378.71321398</v>
      </c>
      <c r="M753">
        <v>33087448.807527099</v>
      </c>
      <c r="N753">
        <v>4.7944943929389696</v>
      </c>
      <c r="O753">
        <v>4.94657422155489</v>
      </c>
      <c r="P753">
        <v>200</v>
      </c>
      <c r="Q753">
        <v>374927286.11450201</v>
      </c>
      <c r="R753">
        <v>3.7047870472641802</v>
      </c>
      <c r="S753">
        <v>99.811857359145094</v>
      </c>
      <c r="T753">
        <v>187110944.00856</v>
      </c>
      <c r="U753">
        <v>1.90171356111497</v>
      </c>
      <c r="V753">
        <v>15.4707110623962</v>
      </c>
      <c r="W753">
        <v>29001958.564429</v>
      </c>
      <c r="X753">
        <v>2.10938204710749</v>
      </c>
      <c r="Y753">
        <v>23.750499776509301</v>
      </c>
      <c r="Z753">
        <v>44523552.125348598</v>
      </c>
    </row>
    <row r="754" spans="1:26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101.909516742569</v>
      </c>
      <c r="L754">
        <v>38340164.665346801</v>
      </c>
      <c r="M754">
        <v>3901266.9797720299</v>
      </c>
      <c r="N754">
        <v>2.8168454893419601</v>
      </c>
      <c r="O754">
        <v>3.58537633071915</v>
      </c>
      <c r="P754">
        <v>200</v>
      </c>
      <c r="Q754">
        <v>75243541.311645493</v>
      </c>
      <c r="R754">
        <v>2.7939734867745898</v>
      </c>
      <c r="S754">
        <v>99.811857359145094</v>
      </c>
      <c r="T754">
        <v>37550988.062974498</v>
      </c>
      <c r="U754">
        <v>1.6510565657929599</v>
      </c>
      <c r="V754">
        <v>15.4707110623962</v>
      </c>
      <c r="W754">
        <v>5820355.4347196901</v>
      </c>
      <c r="X754">
        <v>1.7825462710784099</v>
      </c>
      <c r="Y754">
        <v>23.750499776509301</v>
      </c>
      <c r="Z754">
        <v>8935358.5555300191</v>
      </c>
    </row>
    <row r="755" spans="1:26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114.43473519507501</v>
      </c>
      <c r="L755">
        <v>13190269.760401299</v>
      </c>
      <c r="M755">
        <v>1473783.4852670799</v>
      </c>
      <c r="N755">
        <v>3.47323734755226</v>
      </c>
      <c r="O755">
        <v>4.5842768956504001</v>
      </c>
      <c r="P755">
        <v>200</v>
      </c>
      <c r="Q755">
        <v>23052912.628173798</v>
      </c>
      <c r="R755">
        <v>3.2164439651942902</v>
      </c>
      <c r="S755">
        <v>99.811857359145094</v>
      </c>
      <c r="T755">
        <v>11504770.134780601</v>
      </c>
      <c r="U755">
        <v>1.3540630691670901</v>
      </c>
      <c r="V755">
        <v>15.4707110623962</v>
      </c>
      <c r="W755">
        <v>1783224.7520857099</v>
      </c>
      <c r="X755">
        <v>1.5656599627440799</v>
      </c>
      <c r="Y755">
        <v>23.750499776509301</v>
      </c>
      <c r="Z755">
        <v>2737590.9811166502</v>
      </c>
    </row>
    <row r="756" spans="1:26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158.56409093033199</v>
      </c>
      <c r="L756">
        <v>6469838.3701503202</v>
      </c>
      <c r="M756">
        <v>608965.24591535097</v>
      </c>
      <c r="N756">
        <v>4.0541564480778502</v>
      </c>
      <c r="O756">
        <v>4.4978778147861798</v>
      </c>
      <c r="P756">
        <v>200</v>
      </c>
      <c r="Q756">
        <v>8160534.11865234</v>
      </c>
      <c r="R756">
        <v>3.1864328364510999</v>
      </c>
      <c r="S756">
        <v>99.811857359145094</v>
      </c>
      <c r="T756">
        <v>4072590.3371268199</v>
      </c>
      <c r="U756">
        <v>1.4516437321115001</v>
      </c>
      <c r="V756">
        <v>15.4707110623962</v>
      </c>
      <c r="W756">
        <v>631246.32732248202</v>
      </c>
      <c r="X756">
        <v>1.6474727479826901</v>
      </c>
      <c r="Y756">
        <v>23.750499776509301</v>
      </c>
      <c r="Z756">
        <v>969083.81880624499</v>
      </c>
    </row>
    <row r="757" spans="1:26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126.179222662222</v>
      </c>
      <c r="L757">
        <v>94269130.956133306</v>
      </c>
      <c r="M757">
        <v>9551516.8172036093</v>
      </c>
      <c r="N757">
        <v>3.4728599836765701</v>
      </c>
      <c r="O757">
        <v>3.74942191822604</v>
      </c>
      <c r="P757">
        <v>193</v>
      </c>
      <c r="Q757">
        <v>144191269.29667699</v>
      </c>
      <c r="R757">
        <v>3.20931687922692</v>
      </c>
      <c r="S757">
        <v>99.811857359145094</v>
      </c>
      <c r="T757">
        <v>74569939.914372906</v>
      </c>
      <c r="U757">
        <v>1.7795436437136201</v>
      </c>
      <c r="V757">
        <v>15.4707110623962</v>
      </c>
      <c r="W757">
        <v>11558245.9326893</v>
      </c>
      <c r="X757">
        <v>1.9594813174629799</v>
      </c>
      <c r="Y757">
        <v>23.750499776509301</v>
      </c>
      <c r="Z757">
        <v>17744117.664276201</v>
      </c>
    </row>
    <row r="758" spans="1:26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119.058452374106</v>
      </c>
      <c r="L758">
        <v>13651560.269417601</v>
      </c>
      <c r="M758">
        <v>1342712.61997029</v>
      </c>
      <c r="N758">
        <v>3.1809555341039601</v>
      </c>
      <c r="O758">
        <v>4.0430504879885598</v>
      </c>
      <c r="P758">
        <v>200</v>
      </c>
      <c r="Q758">
        <v>22932534.393310498</v>
      </c>
      <c r="R758">
        <v>2.9069772949639101</v>
      </c>
      <c r="S758">
        <v>99.811857359145094</v>
      </c>
      <c r="T758">
        <v>11444694.258744</v>
      </c>
      <c r="U758">
        <v>1.3938045589884001</v>
      </c>
      <c r="V758">
        <v>15.4707110623962</v>
      </c>
      <c r="W758">
        <v>1773913.0676368501</v>
      </c>
      <c r="X758">
        <v>1.5648837102045701</v>
      </c>
      <c r="Y758">
        <v>23.750499776509301</v>
      </c>
      <c r="Z758">
        <v>2723295.7649155702</v>
      </c>
    </row>
    <row r="759" spans="1:26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187.77704179266399</v>
      </c>
      <c r="L759">
        <v>207533959.24609599</v>
      </c>
      <c r="M759">
        <v>18041940.980082501</v>
      </c>
      <c r="N759">
        <v>4.43438263214989</v>
      </c>
      <c r="O759">
        <v>4.5439949492124097</v>
      </c>
      <c r="P759">
        <v>200</v>
      </c>
      <c r="Q759">
        <v>221042953.137207</v>
      </c>
      <c r="R759">
        <v>3.3249323137318298</v>
      </c>
      <c r="S759">
        <v>99.811857359145094</v>
      </c>
      <c r="T759">
        <v>110313538.54387601</v>
      </c>
      <c r="U759">
        <v>1.73252667648565</v>
      </c>
      <c r="V759">
        <v>15.4707110623962</v>
      </c>
      <c r="W759">
        <v>17098458.301822599</v>
      </c>
      <c r="X759">
        <v>1.911763298925</v>
      </c>
      <c r="Y759">
        <v>23.750499776509301</v>
      </c>
      <c r="Z759">
        <v>26249403.0454209</v>
      </c>
    </row>
    <row r="760" spans="1:26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73.230516470529196</v>
      </c>
      <c r="L760">
        <v>6310578.6982676601</v>
      </c>
      <c r="M760">
        <v>784892.31519883603</v>
      </c>
      <c r="N760">
        <v>2.4741702025691401</v>
      </c>
      <c r="O760">
        <v>3.6848058302503301</v>
      </c>
      <c r="P760">
        <v>200</v>
      </c>
      <c r="Q760">
        <v>17234833.2427979</v>
      </c>
      <c r="R760">
        <v>2.8101133338130402</v>
      </c>
      <c r="S760">
        <v>99.811857359145094</v>
      </c>
      <c r="T760">
        <v>8601203.5861939602</v>
      </c>
      <c r="U760">
        <v>1.5940139262885999</v>
      </c>
      <c r="V760">
        <v>15.4707110623962</v>
      </c>
      <c r="W760">
        <v>1333175.62653953</v>
      </c>
      <c r="X760">
        <v>1.73281207631352</v>
      </c>
      <c r="Y760">
        <v>23.750499776509301</v>
      </c>
      <c r="Z760">
        <v>2046679.51540623</v>
      </c>
    </row>
    <row r="761" spans="1:26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97.311038222370797</v>
      </c>
      <c r="L761">
        <v>10706321.1808747</v>
      </c>
      <c r="M761">
        <v>1284288.5260441899</v>
      </c>
      <c r="N761">
        <v>3.1708889037961501</v>
      </c>
      <c r="O761">
        <v>4.5142469233793596</v>
      </c>
      <c r="P761">
        <v>200</v>
      </c>
      <c r="Q761">
        <v>22004330.395507801</v>
      </c>
      <c r="R761">
        <v>3.2134678873648999</v>
      </c>
      <c r="S761">
        <v>99.811857359145094</v>
      </c>
      <c r="T761">
        <v>10981465.433599601</v>
      </c>
      <c r="U761">
        <v>1.5057368855305899</v>
      </c>
      <c r="V761">
        <v>15.4707110623962</v>
      </c>
      <c r="W761">
        <v>1702113.18835202</v>
      </c>
      <c r="X761">
        <v>1.6981780277681799</v>
      </c>
      <c r="Y761">
        <v>23.750499776509301</v>
      </c>
      <c r="Z761">
        <v>2613069.2207037201</v>
      </c>
    </row>
    <row r="762" spans="1:26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85.309307019421595</v>
      </c>
      <c r="L762">
        <v>108122083.975449</v>
      </c>
      <c r="M762">
        <v>12178937.0547109</v>
      </c>
      <c r="N762">
        <v>2.6102852991040799</v>
      </c>
      <c r="O762">
        <v>3.3168132484817399</v>
      </c>
      <c r="P762">
        <v>200</v>
      </c>
      <c r="Q762">
        <v>253482504.43725601</v>
      </c>
      <c r="R762">
        <v>2.7510395461942698</v>
      </c>
      <c r="S762">
        <v>99.811857359145094</v>
      </c>
      <c r="T762">
        <v>126502797.879651</v>
      </c>
      <c r="U762">
        <v>1.7240388831443201</v>
      </c>
      <c r="V762">
        <v>15.4707110623962</v>
      </c>
      <c r="W762">
        <v>19607772.927606702</v>
      </c>
      <c r="X762">
        <v>1.84714446195904</v>
      </c>
      <c r="Y762">
        <v>23.750499776509301</v>
      </c>
      <c r="Z762">
        <v>30101680.824930299</v>
      </c>
    </row>
    <row r="763" spans="1:26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46.421668387414599</v>
      </c>
      <c r="L763">
        <v>67218.472407563197</v>
      </c>
      <c r="M763">
        <v>11110.931085443999</v>
      </c>
      <c r="N763">
        <v>2.0843907899142802</v>
      </c>
      <c r="O763">
        <v>4.39095490127659</v>
      </c>
      <c r="P763">
        <v>200</v>
      </c>
      <c r="Q763">
        <v>289599.55444335903</v>
      </c>
      <c r="R763">
        <v>3.08009010123236</v>
      </c>
      <c r="S763">
        <v>99.811857359145094</v>
      </c>
      <c r="T763">
        <v>144527.347096863</v>
      </c>
      <c r="U763">
        <v>1.41257307921102</v>
      </c>
      <c r="V763">
        <v>15.4707110623962</v>
      </c>
      <c r="W763">
        <v>22401.555152959401</v>
      </c>
      <c r="X763">
        <v>1.59909558518216</v>
      </c>
      <c r="Y763">
        <v>23.750499776509301</v>
      </c>
      <c r="Z763">
        <v>34390.670765420997</v>
      </c>
    </row>
    <row r="764" spans="1:26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99.239192791507904</v>
      </c>
      <c r="L764">
        <v>8451854.3252248596</v>
      </c>
      <c r="M764">
        <v>1233131.4210578599</v>
      </c>
      <c r="N764">
        <v>3.9331197498252899</v>
      </c>
      <c r="O764">
        <v>4.7697091405698204</v>
      </c>
      <c r="P764">
        <v>200</v>
      </c>
      <c r="Q764">
        <v>17033299.21875</v>
      </c>
      <c r="R764">
        <v>3.9409551386166699</v>
      </c>
      <c r="S764">
        <v>99.811857359145094</v>
      </c>
      <c r="T764">
        <v>8500626.1598875709</v>
      </c>
      <c r="U764">
        <v>2.4076086278868298</v>
      </c>
      <c r="V764">
        <v>15.4707110623962</v>
      </c>
      <c r="W764">
        <v>1317586.2532631001</v>
      </c>
      <c r="X764">
        <v>2.59195323958006</v>
      </c>
      <c r="Y764">
        <v>23.750499776509301</v>
      </c>
      <c r="Z764">
        <v>2022746.8464406901</v>
      </c>
    </row>
    <row r="765" spans="1:26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82.236546788864302</v>
      </c>
      <c r="L765">
        <v>8944032.0142324809</v>
      </c>
      <c r="M765">
        <v>892508.64340778405</v>
      </c>
      <c r="N765">
        <v>2.2291563809323098</v>
      </c>
      <c r="O765">
        <v>3.1947042313535601</v>
      </c>
      <c r="P765">
        <v>200</v>
      </c>
      <c r="Q765">
        <v>21751963.970947299</v>
      </c>
      <c r="R765">
        <v>2.4507041701391201</v>
      </c>
      <c r="S765">
        <v>99.811857359145094</v>
      </c>
      <c r="T765">
        <v>10855519.625747301</v>
      </c>
      <c r="U765">
        <v>1.13985792678606</v>
      </c>
      <c r="V765">
        <v>15.4707110623962</v>
      </c>
      <c r="W765">
        <v>1682591.7481708899</v>
      </c>
      <c r="X765">
        <v>1.29624328512183</v>
      </c>
      <c r="Y765">
        <v>23.750499776509301</v>
      </c>
      <c r="Z765">
        <v>2583100.0771531099</v>
      </c>
    </row>
    <row r="766" spans="1:26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132.09405961863001</v>
      </c>
      <c r="L766">
        <v>152752791.991045</v>
      </c>
      <c r="M766">
        <v>10725280.529603601</v>
      </c>
      <c r="N766">
        <v>2.5194130592705499</v>
      </c>
      <c r="O766">
        <v>2.95060061592363</v>
      </c>
      <c r="P766">
        <v>200</v>
      </c>
      <c r="Q766">
        <v>231278821.21582001</v>
      </c>
      <c r="R766">
        <v>2.1925481893990102</v>
      </c>
      <c r="S766">
        <v>99.811857359145094</v>
      </c>
      <c r="T766">
        <v>115421843.56692301</v>
      </c>
      <c r="U766">
        <v>0.96791209110076004</v>
      </c>
      <c r="V766">
        <v>15.4707110623962</v>
      </c>
      <c r="W766">
        <v>17890239.089407701</v>
      </c>
      <c r="X766">
        <v>1.1118670089821401</v>
      </c>
      <c r="Y766">
        <v>23.750499776509301</v>
      </c>
      <c r="Z766">
        <v>27464937.9579884</v>
      </c>
    </row>
    <row r="767" spans="1:26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K767">
        <v>72.751233321181601</v>
      </c>
      <c r="L767">
        <v>8891337863.1665497</v>
      </c>
      <c r="M767">
        <v>950088292.44868803</v>
      </c>
      <c r="N767">
        <v>2.0482049839609902</v>
      </c>
      <c r="O767">
        <v>2.5814052882218701</v>
      </c>
      <c r="P767">
        <v>176.896773420003</v>
      </c>
      <c r="Q767">
        <v>21619550728.954201</v>
      </c>
      <c r="R767">
        <v>2.0135101089604999</v>
      </c>
      <c r="S767">
        <v>75.162581926069706</v>
      </c>
      <c r="T767">
        <v>9186042353.7046299</v>
      </c>
      <c r="U767">
        <v>1.2338559085610401</v>
      </c>
      <c r="V767">
        <v>11.650104691447901</v>
      </c>
      <c r="W767">
        <v>1423824892.36462</v>
      </c>
      <c r="X767">
        <v>1.3257066665080499</v>
      </c>
      <c r="Y767">
        <v>17.8851384241215</v>
      </c>
      <c r="Z767">
        <v>2185843472.3204398</v>
      </c>
    </row>
    <row r="768" spans="1:26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5.9952415582314798</v>
      </c>
      <c r="L768">
        <v>549257.25030078797</v>
      </c>
      <c r="M768">
        <v>161291.194553101</v>
      </c>
      <c r="N768">
        <v>0.46385020360125601</v>
      </c>
      <c r="O768">
        <v>1.2566674062734799</v>
      </c>
      <c r="P768">
        <v>193</v>
      </c>
      <c r="Q768">
        <v>17681797.852249101</v>
      </c>
      <c r="R768">
        <v>0.94257243672427604</v>
      </c>
      <c r="S768">
        <v>75.162581926069706</v>
      </c>
      <c r="T768">
        <v>6886059.9982895302</v>
      </c>
      <c r="U768">
        <v>0.511162127421394</v>
      </c>
      <c r="V768">
        <v>11.650104691447901</v>
      </c>
      <c r="W768">
        <v>1067330.54980166</v>
      </c>
      <c r="X768">
        <v>0.56164101338033301</v>
      </c>
      <c r="Y768">
        <v>17.8851384241215</v>
      </c>
      <c r="Z768">
        <v>1638556.48795238</v>
      </c>
    </row>
    <row r="769" spans="1:26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97.867840956574199</v>
      </c>
      <c r="L769">
        <v>2383434.9778829101</v>
      </c>
      <c r="M769">
        <v>220077.43298180099</v>
      </c>
      <c r="N769">
        <v>2.3809398072332999</v>
      </c>
      <c r="O769">
        <v>3.40422506763201</v>
      </c>
      <c r="P769">
        <v>200</v>
      </c>
      <c r="Q769">
        <v>4870721.484375</v>
      </c>
      <c r="R769">
        <v>2.0501211577393601</v>
      </c>
      <c r="S769">
        <v>75.162581926069706</v>
      </c>
      <c r="T769">
        <v>1830480.0130420199</v>
      </c>
      <c r="U769">
        <v>0.92511371772082496</v>
      </c>
      <c r="V769">
        <v>11.650104691447901</v>
      </c>
      <c r="W769">
        <v>283722.07607926702</v>
      </c>
      <c r="X769">
        <v>1.04857488156026</v>
      </c>
      <c r="Y769">
        <v>17.8851384241215</v>
      </c>
      <c r="Z769">
        <v>435567.63986694702</v>
      </c>
    </row>
    <row r="770" spans="1:26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96.270365150824105</v>
      </c>
      <c r="L770">
        <v>91523074.518897504</v>
      </c>
      <c r="M770">
        <v>9489977.9408053905</v>
      </c>
      <c r="N770">
        <v>2.6300464967314401</v>
      </c>
      <c r="O770">
        <v>2.9283656276800198</v>
      </c>
      <c r="P770">
        <v>168</v>
      </c>
      <c r="Q770">
        <v>159715572.856567</v>
      </c>
      <c r="R770">
        <v>2.4298891898649502</v>
      </c>
      <c r="S770">
        <v>75.162581926069706</v>
      </c>
      <c r="T770">
        <v>71456159.700600594</v>
      </c>
      <c r="U770">
        <v>1.51943048087239</v>
      </c>
      <c r="V770">
        <v>11.650104691447901</v>
      </c>
      <c r="W770">
        <v>11075613.956152299</v>
      </c>
      <c r="X770">
        <v>1.6292895784985799</v>
      </c>
      <c r="Y770">
        <v>17.8851384241215</v>
      </c>
      <c r="Z770">
        <v>17003185.2918308</v>
      </c>
    </row>
    <row r="771" spans="1:26" hidden="1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103.20591485989399</v>
      </c>
      <c r="L771">
        <v>560747017.697981</v>
      </c>
      <c r="M771">
        <v>61925410.223165803</v>
      </c>
      <c r="N771">
        <v>3.0029127441151999</v>
      </c>
      <c r="O771">
        <v>3.4328185886701998</v>
      </c>
      <c r="P771">
        <v>198</v>
      </c>
      <c r="Q771">
        <v>1075790177.8684399</v>
      </c>
      <c r="R771">
        <v>2.7101429573777498</v>
      </c>
      <c r="S771">
        <v>75.162581926069706</v>
      </c>
      <c r="T771">
        <v>408379633.22877598</v>
      </c>
      <c r="U771">
        <v>1.76755662595554</v>
      </c>
      <c r="V771">
        <v>11.650104691447901</v>
      </c>
      <c r="W771">
        <v>63298324.233326703</v>
      </c>
      <c r="X771">
        <v>1.8772574929982599</v>
      </c>
      <c r="Y771">
        <v>17.8851384241215</v>
      </c>
      <c r="Z771">
        <v>97175031.547915697</v>
      </c>
    </row>
    <row r="772" spans="1:26" hidden="1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13.086400202957099</v>
      </c>
      <c r="L772">
        <v>423327.36586773198</v>
      </c>
      <c r="M772">
        <v>139070.145323301</v>
      </c>
      <c r="N772">
        <v>1.1326975657509399</v>
      </c>
      <c r="O772">
        <v>1.95554034910374</v>
      </c>
      <c r="P772">
        <v>193</v>
      </c>
      <c r="Q772">
        <v>6243289.2426757803</v>
      </c>
      <c r="R772">
        <v>1.6022917721533201</v>
      </c>
      <c r="S772">
        <v>75.162581926069706</v>
      </c>
      <c r="T772">
        <v>2431407.9750816999</v>
      </c>
      <c r="U772">
        <v>1.1195166150076501</v>
      </c>
      <c r="V772">
        <v>11.650104691447901</v>
      </c>
      <c r="W772">
        <v>376865.146612246</v>
      </c>
      <c r="X772">
        <v>1.1759762936910001</v>
      </c>
      <c r="Y772">
        <v>17.8851384241215</v>
      </c>
      <c r="Z772">
        <v>578560.06387090695</v>
      </c>
    </row>
    <row r="773" spans="1:26" hidden="1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125.351950281554</v>
      </c>
      <c r="L773">
        <v>488178682.12672198</v>
      </c>
      <c r="M773">
        <v>44273937.419631198</v>
      </c>
      <c r="N773">
        <v>2.99527455283696</v>
      </c>
      <c r="O773">
        <v>3.4219004516155298</v>
      </c>
      <c r="P773">
        <v>200</v>
      </c>
      <c r="Q773">
        <v>778892838.97094703</v>
      </c>
      <c r="R773">
        <v>2.4123404921749199</v>
      </c>
      <c r="S773">
        <v>75.162581926069706</v>
      </c>
      <c r="T773">
        <v>292717984.10391402</v>
      </c>
      <c r="U773">
        <v>1.3333919172987201</v>
      </c>
      <c r="V773">
        <v>11.650104691447901</v>
      </c>
      <c r="W773">
        <v>45370915.587153099</v>
      </c>
      <c r="X773">
        <v>1.4561895195936201</v>
      </c>
      <c r="Y773">
        <v>17.8851384241215</v>
      </c>
      <c r="Z773">
        <v>69653031.212761804</v>
      </c>
    </row>
    <row r="774" spans="1:26" hidden="1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46.800351802437397</v>
      </c>
      <c r="L774">
        <v>56625181.014615402</v>
      </c>
      <c r="M774">
        <v>6591980.1942017898</v>
      </c>
      <c r="N774">
        <v>1.43546171360402</v>
      </c>
      <c r="O774">
        <v>2.1466761671741899</v>
      </c>
      <c r="P774">
        <v>163</v>
      </c>
      <c r="Q774">
        <v>197218699.217163</v>
      </c>
      <c r="R774">
        <v>1.7410026236872</v>
      </c>
      <c r="S774">
        <v>75.162581926069706</v>
      </c>
      <c r="T774">
        <v>90941513.112042502</v>
      </c>
      <c r="U774">
        <v>0.93855467254751601</v>
      </c>
      <c r="V774">
        <v>11.650104691447901</v>
      </c>
      <c r="W774">
        <v>14095818.975405701</v>
      </c>
      <c r="X774">
        <v>1.03624587956807</v>
      </c>
      <c r="Y774">
        <v>17.8851384241215</v>
      </c>
      <c r="Z774">
        <v>21639777.517326001</v>
      </c>
    </row>
    <row r="775" spans="1:26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102.84127904042801</v>
      </c>
      <c r="L775">
        <v>282689170.66131997</v>
      </c>
      <c r="M775">
        <v>28898885.441884201</v>
      </c>
      <c r="N775">
        <v>2.7699733860155198</v>
      </c>
      <c r="O775">
        <v>3.25330124190979</v>
      </c>
      <c r="P775">
        <v>198</v>
      </c>
      <c r="Q775">
        <v>544260595.67907703</v>
      </c>
      <c r="R775">
        <v>2.44615041060983</v>
      </c>
      <c r="S775">
        <v>75.162581926069706</v>
      </c>
      <c r="T775">
        <v>206606220.26192001</v>
      </c>
      <c r="U775">
        <v>1.3909540180002899</v>
      </c>
      <c r="V775">
        <v>11.650104691447901</v>
      </c>
      <c r="W775">
        <v>32023701.611570999</v>
      </c>
      <c r="X775">
        <v>1.5137898173386199</v>
      </c>
      <c r="Y775">
        <v>17.8851384241215</v>
      </c>
      <c r="Z775">
        <v>49162505.517753102</v>
      </c>
    </row>
    <row r="776" spans="1:26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42.453516340316</v>
      </c>
      <c r="L776">
        <v>138651.67566630701</v>
      </c>
      <c r="M776">
        <v>21994.9202800776</v>
      </c>
      <c r="N776">
        <v>1.7743820801595001</v>
      </c>
      <c r="O776">
        <v>3.0184627316818</v>
      </c>
      <c r="P776">
        <v>188</v>
      </c>
      <c r="Q776">
        <v>614001.31890869106</v>
      </c>
      <c r="R776">
        <v>2.2721143997228501</v>
      </c>
      <c r="S776">
        <v>75.162581926069706</v>
      </c>
      <c r="T776">
        <v>245478.321463773</v>
      </c>
      <c r="U776">
        <v>1.19001413215306</v>
      </c>
      <c r="V776">
        <v>11.650104691447901</v>
      </c>
      <c r="W776">
        <v>38048.827904113597</v>
      </c>
      <c r="X776">
        <v>1.31735227548247</v>
      </c>
      <c r="Y776">
        <v>17.8851384241215</v>
      </c>
      <c r="Z776">
        <v>58412.226496144198</v>
      </c>
    </row>
    <row r="777" spans="1:26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55.903874979137797</v>
      </c>
      <c r="L777">
        <v>86608020.828591496</v>
      </c>
      <c r="M777">
        <v>8379571.7224960905</v>
      </c>
      <c r="N777">
        <v>1.42508846805832</v>
      </c>
      <c r="O777">
        <v>2.0339124410451901</v>
      </c>
      <c r="P777">
        <v>192</v>
      </c>
      <c r="Q777">
        <v>297452368.11035198</v>
      </c>
      <c r="R777">
        <v>1.58562288851962</v>
      </c>
      <c r="S777">
        <v>75.162581926069706</v>
      </c>
      <c r="T777">
        <v>116444208.266655</v>
      </c>
      <c r="U777">
        <v>0.96329338164385903</v>
      </c>
      <c r="V777">
        <v>11.650104691447901</v>
      </c>
      <c r="W777">
        <v>18048704.318774499</v>
      </c>
      <c r="X777">
        <v>1.03619284148151</v>
      </c>
      <c r="Y777">
        <v>17.8851384241215</v>
      </c>
      <c r="Z777">
        <v>27708212.386647802</v>
      </c>
    </row>
    <row r="778" spans="1:26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99.651518626166194</v>
      </c>
      <c r="L778">
        <v>563997118.56357598</v>
      </c>
      <c r="M778">
        <v>49724843.081557103</v>
      </c>
      <c r="N778">
        <v>2.3148169985217599</v>
      </c>
      <c r="O778">
        <v>2.6958058015476398</v>
      </c>
      <c r="P778">
        <v>187</v>
      </c>
      <c r="Q778">
        <v>1058362808.9707299</v>
      </c>
      <c r="R778">
        <v>2.0710058132257898</v>
      </c>
      <c r="S778">
        <v>75.162581926069706</v>
      </c>
      <c r="T778">
        <v>425397226.39982897</v>
      </c>
      <c r="U778">
        <v>1.1590984344851401</v>
      </c>
      <c r="V778">
        <v>11.650104691447901</v>
      </c>
      <c r="W778">
        <v>65936029.551037103</v>
      </c>
      <c r="X778">
        <v>1.26648455574463</v>
      </c>
      <c r="Y778">
        <v>17.8851384241215</v>
      </c>
      <c r="Z778">
        <v>101224413.590287</v>
      </c>
    </row>
    <row r="779" spans="1:26" hidden="1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21.5912982613163</v>
      </c>
      <c r="L779">
        <v>24896.0847235607</v>
      </c>
      <c r="M779">
        <v>4923.0891403534197</v>
      </c>
      <c r="N779">
        <v>1.12491992257526</v>
      </c>
      <c r="O779">
        <v>2.4725447964448102</v>
      </c>
      <c r="P779">
        <v>166</v>
      </c>
      <c r="Q779">
        <v>191408.13183593799</v>
      </c>
      <c r="R779">
        <v>1.9380289660816801</v>
      </c>
      <c r="S779">
        <v>75.162581926069706</v>
      </c>
      <c r="T779">
        <v>86667.044520690397</v>
      </c>
      <c r="U779">
        <v>0.93339714139019203</v>
      </c>
      <c r="V779">
        <v>11.650104691447901</v>
      </c>
      <c r="W779">
        <v>13433.281775199601</v>
      </c>
      <c r="X779">
        <v>1.0550058050998801</v>
      </c>
      <c r="Y779">
        <v>17.8851384241215</v>
      </c>
      <c r="Z779">
        <v>20622.656225230399</v>
      </c>
    </row>
    <row r="780" spans="1:26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89.552705547622693</v>
      </c>
      <c r="L780">
        <v>49008668.884205997</v>
      </c>
      <c r="M780">
        <v>4894134.5204141298</v>
      </c>
      <c r="N780">
        <v>2.3562312514408301</v>
      </c>
      <c r="O780">
        <v>3.2129998440527601</v>
      </c>
      <c r="P780">
        <v>200</v>
      </c>
      <c r="Q780">
        <v>109452123.382568</v>
      </c>
      <c r="R780">
        <v>2.1856499734086299</v>
      </c>
      <c r="S780">
        <v>75.162581926069706</v>
      </c>
      <c r="T780">
        <v>41133520.9536229</v>
      </c>
      <c r="U780">
        <v>1.27039818257907</v>
      </c>
      <c r="V780">
        <v>11.650104691447901</v>
      </c>
      <c r="W780">
        <v>6375643.4805409703</v>
      </c>
      <c r="X780">
        <v>1.37196848265917</v>
      </c>
      <c r="Y780">
        <v>17.8851384241215</v>
      </c>
      <c r="Z780">
        <v>9787831.8875562996</v>
      </c>
    </row>
    <row r="781" spans="1:26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140.531743320365</v>
      </c>
      <c r="L781">
        <v>618408.246738013</v>
      </c>
      <c r="M781">
        <v>47527.187406636898</v>
      </c>
      <c r="N781">
        <v>2.84562377559444</v>
      </c>
      <c r="O781">
        <v>3.27076906966535</v>
      </c>
      <c r="P781">
        <v>200</v>
      </c>
      <c r="Q781">
        <v>880097.59521484398</v>
      </c>
      <c r="R781">
        <v>2.0350271210689401</v>
      </c>
      <c r="S781">
        <v>75.162581926069706</v>
      </c>
      <c r="T781">
        <v>330752.03801636299</v>
      </c>
      <c r="U781">
        <v>0.90313401592548104</v>
      </c>
      <c r="V781">
        <v>11.650104691447901</v>
      </c>
      <c r="W781">
        <v>51266.145614722402</v>
      </c>
      <c r="X781">
        <v>1.0292744393437701</v>
      </c>
      <c r="Y781">
        <v>17.8851384241215</v>
      </c>
      <c r="Z781">
        <v>78703.336585769604</v>
      </c>
    </row>
    <row r="782" spans="1:26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53.193947260133903</v>
      </c>
      <c r="L782">
        <v>11545589.2764477</v>
      </c>
      <c r="M782">
        <v>949847.85318435205</v>
      </c>
      <c r="N782">
        <v>1.1530187385025701</v>
      </c>
      <c r="O782">
        <v>1.7065410083219299</v>
      </c>
      <c r="P782">
        <v>177</v>
      </c>
      <c r="Q782">
        <v>38417327.669586197</v>
      </c>
      <c r="R782">
        <v>1.33172575140594</v>
      </c>
      <c r="S782">
        <v>75.162581926069706</v>
      </c>
      <c r="T782">
        <v>16313816.6008245</v>
      </c>
      <c r="U782">
        <v>0.72014831144038305</v>
      </c>
      <c r="V782">
        <v>11.650104691447901</v>
      </c>
      <c r="W782">
        <v>2528620.8435951299</v>
      </c>
      <c r="X782">
        <v>0.79303520060113597</v>
      </c>
      <c r="Y782">
        <v>17.8851384241215</v>
      </c>
      <c r="Z782">
        <v>3881916.5155671299</v>
      </c>
    </row>
    <row r="783" spans="1:26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82.296319369026804</v>
      </c>
      <c r="L783">
        <v>866852.77919220005</v>
      </c>
      <c r="M783">
        <v>45922.472286868797</v>
      </c>
      <c r="N783">
        <v>1.1486733159425699</v>
      </c>
      <c r="O783">
        <v>1.3869510126392299</v>
      </c>
      <c r="P783">
        <v>171</v>
      </c>
      <c r="Q783">
        <v>1801196.2913818399</v>
      </c>
      <c r="R783">
        <v>1.1089885688002901</v>
      </c>
      <c r="S783">
        <v>75.162581926069706</v>
      </c>
      <c r="T783">
        <v>791710.89950830501</v>
      </c>
      <c r="U783">
        <v>0.62098724952075102</v>
      </c>
      <c r="V783">
        <v>11.650104691447901</v>
      </c>
      <c r="W783">
        <v>122714.18341781299</v>
      </c>
      <c r="X783">
        <v>0.67961429910001303</v>
      </c>
      <c r="Y783">
        <v>17.8851384241215</v>
      </c>
      <c r="Z783">
        <v>188389.73684431799</v>
      </c>
    </row>
    <row r="784" spans="1:26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11.443003740469701</v>
      </c>
      <c r="L784">
        <v>67538.287789630602</v>
      </c>
      <c r="M784">
        <v>11392.5128633684</v>
      </c>
      <c r="N784">
        <v>0.50856413143301105</v>
      </c>
      <c r="O784">
        <v>1.0085496429209999</v>
      </c>
      <c r="P784">
        <v>148</v>
      </c>
      <c r="Q784">
        <v>873517.72485351597</v>
      </c>
      <c r="R784">
        <v>0.86616324587063798</v>
      </c>
      <c r="S784">
        <v>75.162581926069706</v>
      </c>
      <c r="T784">
        <v>443620.5916093</v>
      </c>
      <c r="U784">
        <v>0.51007867017986797</v>
      </c>
      <c r="V784">
        <v>11.650104691447901</v>
      </c>
      <c r="W784">
        <v>68760.628002559795</v>
      </c>
      <c r="X784">
        <v>0.55460002048548096</v>
      </c>
      <c r="Y784">
        <v>17.8851384241215</v>
      </c>
      <c r="Z784">
        <v>105560.7123306</v>
      </c>
    </row>
    <row r="785" spans="1:26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11.338677660543301</v>
      </c>
      <c r="L785">
        <v>195122.96465686301</v>
      </c>
      <c r="M785">
        <v>84494.694080622998</v>
      </c>
      <c r="N785">
        <v>1.2936585599314601</v>
      </c>
      <c r="O785">
        <v>2.7790063620852599</v>
      </c>
      <c r="P785">
        <v>186</v>
      </c>
      <c r="Q785">
        <v>3200802.81958008</v>
      </c>
      <c r="R785">
        <v>2.1810817079532798</v>
      </c>
      <c r="S785">
        <v>75.162581926069706</v>
      </c>
      <c r="T785">
        <v>1293444.1083649599</v>
      </c>
      <c r="U785">
        <v>1.2989523899790401</v>
      </c>
      <c r="V785">
        <v>11.650104691447901</v>
      </c>
      <c r="W785">
        <v>200482.19325155701</v>
      </c>
      <c r="X785">
        <v>1.4029507095981899</v>
      </c>
      <c r="Y785">
        <v>17.8851384241215</v>
      </c>
      <c r="Z785">
        <v>307778.50266939797</v>
      </c>
    </row>
    <row r="786" spans="1:26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12.015450061765501</v>
      </c>
      <c r="L786">
        <v>24903.533551422199</v>
      </c>
      <c r="M786">
        <v>5695.1507443027504</v>
      </c>
      <c r="N786">
        <v>0.723969880740578</v>
      </c>
      <c r="O786">
        <v>1.6122952788751099</v>
      </c>
      <c r="P786">
        <v>167</v>
      </c>
      <c r="Q786">
        <v>346128.53298950201</v>
      </c>
      <c r="R786">
        <v>1.29924861856509</v>
      </c>
      <c r="S786">
        <v>75.162581926069706</v>
      </c>
      <c r="T786">
        <v>155783.91747169901</v>
      </c>
      <c r="U786">
        <v>0.71978792921442403</v>
      </c>
      <c r="V786">
        <v>11.650104691447901</v>
      </c>
      <c r="W786">
        <v>24146.309257634599</v>
      </c>
      <c r="X786">
        <v>0.78981135985017803</v>
      </c>
      <c r="Y786">
        <v>17.8851384241215</v>
      </c>
      <c r="Z786">
        <v>37069.2019464392</v>
      </c>
    </row>
    <row r="787" spans="1:26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12.3134209571224</v>
      </c>
      <c r="L787">
        <v>115175.246481849</v>
      </c>
      <c r="M787">
        <v>25872.2427630481</v>
      </c>
      <c r="N787">
        <v>0.72876894789922497</v>
      </c>
      <c r="O787">
        <v>1.67208705445748</v>
      </c>
      <c r="P787">
        <v>169</v>
      </c>
      <c r="Q787">
        <v>1580764.3321227999</v>
      </c>
      <c r="R787">
        <v>1.3327624787233501</v>
      </c>
      <c r="S787">
        <v>75.162581926069706</v>
      </c>
      <c r="T787">
        <v>703043.36460940295</v>
      </c>
      <c r="U787">
        <v>0.72078268126134404</v>
      </c>
      <c r="V787">
        <v>11.650104691447901</v>
      </c>
      <c r="W787">
        <v>108970.828175961</v>
      </c>
      <c r="X787">
        <v>0.794522923125912</v>
      </c>
      <c r="Y787">
        <v>17.8851384241215</v>
      </c>
      <c r="Z787">
        <v>167291.05855580099</v>
      </c>
    </row>
    <row r="788" spans="1:26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22.179886103424</v>
      </c>
      <c r="L788">
        <v>11243852.176384101</v>
      </c>
      <c r="M788">
        <v>3463331.7114483998</v>
      </c>
      <c r="N788">
        <v>1.80000818187863</v>
      </c>
      <c r="O788">
        <v>4.1305927461834102</v>
      </c>
      <c r="P788">
        <v>200</v>
      </c>
      <c r="Q788">
        <v>101387826.104736</v>
      </c>
      <c r="R788">
        <v>2.75782848729032</v>
      </c>
      <c r="S788">
        <v>75.162581926069706</v>
      </c>
      <c r="T788">
        <v>38102853.9295168</v>
      </c>
      <c r="U788">
        <v>1.58301754926699</v>
      </c>
      <c r="V788">
        <v>11.650104691447901</v>
      </c>
      <c r="W788">
        <v>5905893.9427924696</v>
      </c>
      <c r="X788">
        <v>1.71257133047295</v>
      </c>
      <c r="Y788">
        <v>17.8851384241215</v>
      </c>
      <c r="Z788">
        <v>9066676.5220198408</v>
      </c>
    </row>
    <row r="789" spans="1:26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20.4742672289822</v>
      </c>
      <c r="L789">
        <v>12097375.1234066</v>
      </c>
      <c r="M789">
        <v>3612448.5303573902</v>
      </c>
      <c r="N789">
        <v>1.6108499687545801</v>
      </c>
      <c r="O789">
        <v>3.7256554286373098</v>
      </c>
      <c r="P789">
        <v>200</v>
      </c>
      <c r="Q789">
        <v>118171507.56225599</v>
      </c>
      <c r="R789">
        <v>2.55981503310303</v>
      </c>
      <c r="S789">
        <v>75.162581926069706</v>
      </c>
      <c r="T789">
        <v>44410378.092376098</v>
      </c>
      <c r="U789">
        <v>1.43271473330238</v>
      </c>
      <c r="V789">
        <v>11.650104691447901</v>
      </c>
      <c r="W789">
        <v>6883552.1732325498</v>
      </c>
      <c r="X789">
        <v>1.55930325640722</v>
      </c>
      <c r="Y789">
        <v>17.8851384241215</v>
      </c>
      <c r="Z789">
        <v>10567568.8526903</v>
      </c>
    </row>
    <row r="790" spans="1:26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19.049515282774699</v>
      </c>
      <c r="L790">
        <v>813904.99153231899</v>
      </c>
      <c r="M790">
        <v>318322.272768847</v>
      </c>
      <c r="N790">
        <v>1.96296903939876</v>
      </c>
      <c r="O790">
        <v>4.4788157095248602</v>
      </c>
      <c r="P790">
        <v>200</v>
      </c>
      <c r="Q790">
        <v>8545151.72119141</v>
      </c>
      <c r="R790">
        <v>3.00501040044893</v>
      </c>
      <c r="S790">
        <v>75.162581926069706</v>
      </c>
      <c r="T790">
        <v>3211378.3315737201</v>
      </c>
      <c r="U790">
        <v>1.8079904930464299</v>
      </c>
      <c r="V790">
        <v>11.650104691447901</v>
      </c>
      <c r="W790">
        <v>497759.56078093097</v>
      </c>
      <c r="X790">
        <v>1.9388529005161099</v>
      </c>
      <c r="Y790">
        <v>17.8851384241215</v>
      </c>
      <c r="Z790">
        <v>764156.10694314202</v>
      </c>
    </row>
    <row r="791" spans="1:26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13.2991444711689</v>
      </c>
      <c r="L791">
        <v>435877.24933577701</v>
      </c>
      <c r="M791">
        <v>169346.94317280801</v>
      </c>
      <c r="N791">
        <v>1.36136026187471</v>
      </c>
      <c r="O791">
        <v>3.5723762169719802</v>
      </c>
      <c r="P791">
        <v>200</v>
      </c>
      <c r="Q791">
        <v>6554966.7541503897</v>
      </c>
      <c r="R791">
        <v>2.4989381132387001</v>
      </c>
      <c r="S791">
        <v>75.162581926069706</v>
      </c>
      <c r="T791">
        <v>2463441.1284074602</v>
      </c>
      <c r="U791">
        <v>1.32554497727516</v>
      </c>
      <c r="V791">
        <v>11.650104691447901</v>
      </c>
      <c r="W791">
        <v>381830.244674063</v>
      </c>
      <c r="X791">
        <v>1.4594635338716999</v>
      </c>
      <c r="Y791">
        <v>17.8851384241215</v>
      </c>
      <c r="Z791">
        <v>586182.43881746999</v>
      </c>
    </row>
    <row r="792" spans="1:26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47.115674502442602</v>
      </c>
      <c r="L792">
        <v>290783.66799195198</v>
      </c>
      <c r="M792">
        <v>51217.883809219798</v>
      </c>
      <c r="N792">
        <v>2.18651891272948</v>
      </c>
      <c r="O792">
        <v>3.5898350488917701</v>
      </c>
      <c r="P792">
        <v>200</v>
      </c>
      <c r="Q792">
        <v>1234339.4042968799</v>
      </c>
      <c r="R792">
        <v>2.6035345397009699</v>
      </c>
      <c r="S792">
        <v>75.162581926069706</v>
      </c>
      <c r="T792">
        <v>463880.68300020002</v>
      </c>
      <c r="U792">
        <v>1.5565390690975101</v>
      </c>
      <c r="V792">
        <v>11.650104691447901</v>
      </c>
      <c r="W792">
        <v>71900.916424190204</v>
      </c>
      <c r="X792">
        <v>1.6755991841929201</v>
      </c>
      <c r="Y792">
        <v>17.8851384241215</v>
      </c>
      <c r="Z792">
        <v>110381.655540986</v>
      </c>
    </row>
    <row r="793" spans="1:26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92.013787469803106</v>
      </c>
      <c r="L793">
        <v>280336546.84644902</v>
      </c>
      <c r="M793">
        <v>31722490.400561601</v>
      </c>
      <c r="N793">
        <v>2.7433212527093298</v>
      </c>
      <c r="O793">
        <v>3.0842620152448501</v>
      </c>
      <c r="P793">
        <v>166</v>
      </c>
      <c r="Q793">
        <v>505748845.43017602</v>
      </c>
      <c r="R793">
        <v>2.5690778626631698</v>
      </c>
      <c r="S793">
        <v>75.162581926069706</v>
      </c>
      <c r="T793">
        <v>228996319.44976401</v>
      </c>
      <c r="U793">
        <v>1.5902770901954399</v>
      </c>
      <c r="V793">
        <v>11.650104691447901</v>
      </c>
      <c r="W793">
        <v>35494138.535183497</v>
      </c>
      <c r="X793">
        <v>1.7089012964530399</v>
      </c>
      <c r="Y793">
        <v>17.8851384241215</v>
      </c>
      <c r="Z793">
        <v>54490289.809387498</v>
      </c>
    </row>
    <row r="794" spans="1:26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67.567833904633105</v>
      </c>
      <c r="L794">
        <v>3283128.4540920001</v>
      </c>
      <c r="M794">
        <v>595715.61939228396</v>
      </c>
      <c r="N794">
        <v>3.2301843898151499</v>
      </c>
      <c r="O794">
        <v>4.3815530821440403</v>
      </c>
      <c r="P794">
        <v>185</v>
      </c>
      <c r="Q794">
        <v>8989170.2738952599</v>
      </c>
      <c r="R794">
        <v>3.3743279606969998</v>
      </c>
      <c r="S794">
        <v>75.162581926069706</v>
      </c>
      <c r="T794">
        <v>3652158.0927515901</v>
      </c>
      <c r="U794">
        <v>1.8722426096692799</v>
      </c>
      <c r="V794">
        <v>11.650104691447901</v>
      </c>
      <c r="W794">
        <v>566079.86367638502</v>
      </c>
      <c r="X794">
        <v>2.04953382349425</v>
      </c>
      <c r="Y794">
        <v>17.8851384241215</v>
      </c>
      <c r="Z794">
        <v>869040.83603575605</v>
      </c>
    </row>
    <row r="795" spans="1:26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78.635159538550496</v>
      </c>
      <c r="L795">
        <v>156897411.495379</v>
      </c>
      <c r="M795">
        <v>20439060.651981901</v>
      </c>
      <c r="N795">
        <v>2.6989704606045799</v>
      </c>
      <c r="O795">
        <v>3.10797109347443</v>
      </c>
      <c r="P795">
        <v>164</v>
      </c>
      <c r="Q795">
        <v>327222271.00750703</v>
      </c>
      <c r="R795">
        <v>2.6649701944511999</v>
      </c>
      <c r="S795">
        <v>75.162581926069706</v>
      </c>
      <c r="T795">
        <v>149968724.101441</v>
      </c>
      <c r="U795">
        <v>1.8036732413504799</v>
      </c>
      <c r="V795">
        <v>11.650104691447901</v>
      </c>
      <c r="W795">
        <v>23244961.674456101</v>
      </c>
      <c r="X795">
        <v>1.9083264387241601</v>
      </c>
      <c r="Y795">
        <v>17.8851384241215</v>
      </c>
      <c r="Z795">
        <v>35685461.051369898</v>
      </c>
    </row>
    <row r="796" spans="1:26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68.296365074333707</v>
      </c>
      <c r="L796">
        <v>1591200.05733991</v>
      </c>
      <c r="M796">
        <v>268337.61193300301</v>
      </c>
      <c r="N796">
        <v>3.03452388316569</v>
      </c>
      <c r="O796">
        <v>4.3472306608966402</v>
      </c>
      <c r="P796">
        <v>200</v>
      </c>
      <c r="Q796">
        <v>4659691.7877197303</v>
      </c>
      <c r="R796">
        <v>3.1634977775997402</v>
      </c>
      <c r="S796">
        <v>75.162581926069706</v>
      </c>
      <c r="T796">
        <v>1751172.3287235899</v>
      </c>
      <c r="U796">
        <v>1.71639715691118</v>
      </c>
      <c r="V796">
        <v>11.650104691447901</v>
      </c>
      <c r="W796">
        <v>271429.485784074</v>
      </c>
      <c r="X796">
        <v>1.8836816127611</v>
      </c>
      <c r="Y796">
        <v>17.8851384241215</v>
      </c>
      <c r="Z796">
        <v>416696.16318554699</v>
      </c>
    </row>
    <row r="797" spans="1:26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76.217703577315405</v>
      </c>
      <c r="L797">
        <v>2681074.2932948801</v>
      </c>
      <c r="M797">
        <v>437898.723236822</v>
      </c>
      <c r="N797">
        <v>3.2798719988141398</v>
      </c>
      <c r="O797">
        <v>4.6886291721934903</v>
      </c>
      <c r="P797">
        <v>200</v>
      </c>
      <c r="Q797">
        <v>7035305.8868408203</v>
      </c>
      <c r="R797">
        <v>3.25974791208654</v>
      </c>
      <c r="S797">
        <v>75.162581926069706</v>
      </c>
      <c r="T797">
        <v>2643958.77547317</v>
      </c>
      <c r="U797">
        <v>1.79571626541512</v>
      </c>
      <c r="V797">
        <v>11.650104691447901</v>
      </c>
      <c r="W797">
        <v>409810.25059027702</v>
      </c>
      <c r="X797">
        <v>1.9614448836379901</v>
      </c>
      <c r="Y797">
        <v>17.8851384241215</v>
      </c>
      <c r="Z797">
        <v>629137.09821092396</v>
      </c>
    </row>
    <row r="798" spans="1:26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71.518505231442504</v>
      </c>
      <c r="L798">
        <v>12112357.611233201</v>
      </c>
      <c r="M798">
        <v>2080714.77464814</v>
      </c>
      <c r="N798">
        <v>3.23696870454696</v>
      </c>
      <c r="O798">
        <v>4.4389989598530404</v>
      </c>
      <c r="P798">
        <v>200</v>
      </c>
      <c r="Q798">
        <v>33871954.040527299</v>
      </c>
      <c r="R798">
        <v>3.2984728282600502</v>
      </c>
      <c r="S798">
        <v>75.162581926069706</v>
      </c>
      <c r="T798">
        <v>12729517.602836</v>
      </c>
      <c r="U798">
        <v>1.9974040388919501</v>
      </c>
      <c r="V798">
        <v>11.650104691447901</v>
      </c>
      <c r="W798">
        <v>1973059.05338028</v>
      </c>
      <c r="X798">
        <v>2.1466491710225601</v>
      </c>
      <c r="Y798">
        <v>17.8851384241215</v>
      </c>
      <c r="Z798">
        <v>3029022.9335515602</v>
      </c>
    </row>
    <row r="799" spans="1:26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66.573911807106896</v>
      </c>
      <c r="L799">
        <v>515910998.94983</v>
      </c>
      <c r="M799">
        <v>62256905.749621503</v>
      </c>
      <c r="N799">
        <v>2.1166693769385501</v>
      </c>
      <c r="O799">
        <v>2.55090125163668</v>
      </c>
      <c r="P799">
        <v>158</v>
      </c>
      <c r="Q799">
        <v>1224412620.8214099</v>
      </c>
      <c r="R799">
        <v>2.1940939371309001</v>
      </c>
      <c r="S799">
        <v>75.162581926069706</v>
      </c>
      <c r="T799">
        <v>582468442.55571604</v>
      </c>
      <c r="U799">
        <v>1.4419354732168901</v>
      </c>
      <c r="V799">
        <v>11.650104691447901</v>
      </c>
      <c r="W799">
        <v>90281868.4689845</v>
      </c>
      <c r="X799">
        <v>1.5341630321379001</v>
      </c>
      <c r="Y799">
        <v>17.8851384241215</v>
      </c>
      <c r="Z799">
        <v>138599931.719192</v>
      </c>
    </row>
    <row r="800" spans="1:26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85.903038297341894</v>
      </c>
      <c r="L800">
        <v>126170.821533972</v>
      </c>
      <c r="M800">
        <v>23206.6241805022</v>
      </c>
      <c r="N800">
        <v>4.1629171551074</v>
      </c>
      <c r="O800">
        <v>5.1800559103182398</v>
      </c>
      <c r="P800">
        <v>192</v>
      </c>
      <c r="Q800">
        <v>282001.640625</v>
      </c>
      <c r="R800">
        <v>3.94723601252009</v>
      </c>
      <c r="S800">
        <v>75.162581926069706</v>
      </c>
      <c r="T800">
        <v>110395.684462305</v>
      </c>
      <c r="U800">
        <v>2.2482409468148101</v>
      </c>
      <c r="V800">
        <v>11.650104691447901</v>
      </c>
      <c r="W800">
        <v>17111.190814798501</v>
      </c>
      <c r="X800">
        <v>2.44710871074389</v>
      </c>
      <c r="Y800">
        <v>17.8851384241215</v>
      </c>
      <c r="Z800">
        <v>26268.949887539002</v>
      </c>
    </row>
    <row r="801" spans="1:26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90.582019111664493</v>
      </c>
      <c r="L801">
        <v>1480108.48944879</v>
      </c>
      <c r="M801">
        <v>37035.596807811897</v>
      </c>
      <c r="N801">
        <v>0.59717827539331403</v>
      </c>
      <c r="O801">
        <v>0.73961565827895503</v>
      </c>
      <c r="P801">
        <v>187</v>
      </c>
      <c r="Q801">
        <v>3055576.4846191402</v>
      </c>
      <c r="R801">
        <v>0.54790808929317703</v>
      </c>
      <c r="S801">
        <v>75.162581926069706</v>
      </c>
      <c r="T801">
        <v>1228155.17570352</v>
      </c>
      <c r="U801">
        <v>0.26795292600200799</v>
      </c>
      <c r="V801">
        <v>11.650104691447901</v>
      </c>
      <c r="W801">
        <v>190362.491649943</v>
      </c>
      <c r="X801">
        <v>0.30092234372334598</v>
      </c>
      <c r="Y801">
        <v>17.8851384241215</v>
      </c>
      <c r="Z801">
        <v>292242.82563050202</v>
      </c>
    </row>
    <row r="802" spans="1:26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168.423829215794</v>
      </c>
      <c r="L802">
        <v>21502319.722812299</v>
      </c>
      <c r="M802">
        <v>1902042.5717517301</v>
      </c>
      <c r="N802">
        <v>3.9253163238675901</v>
      </c>
      <c r="O802">
        <v>4.0324724493556001</v>
      </c>
      <c r="P802">
        <v>200</v>
      </c>
      <c r="Q802">
        <v>25533583.724975601</v>
      </c>
      <c r="R802">
        <v>2.8679540691403398</v>
      </c>
      <c r="S802">
        <v>75.162581926069706</v>
      </c>
      <c r="T802">
        <v>9595850.3929731902</v>
      </c>
      <c r="U802">
        <v>1.51425068457516</v>
      </c>
      <c r="V802">
        <v>11.650104691447901</v>
      </c>
      <c r="W802">
        <v>1487344.6177190801</v>
      </c>
      <c r="X802">
        <v>1.66986989912446</v>
      </c>
      <c r="Y802">
        <v>17.8851384241215</v>
      </c>
      <c r="Z802">
        <v>2283358.39692542</v>
      </c>
    </row>
    <row r="803" spans="1:26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91.900441946650304</v>
      </c>
      <c r="L803">
        <v>37444841.692773499</v>
      </c>
      <c r="M803">
        <v>4015349.3819040102</v>
      </c>
      <c r="N803">
        <v>2.5964809842012899</v>
      </c>
      <c r="O803">
        <v>2.8857669832905901</v>
      </c>
      <c r="P803">
        <v>153</v>
      </c>
      <c r="Q803">
        <v>62339861.023956299</v>
      </c>
      <c r="R803">
        <v>2.4148739067194902</v>
      </c>
      <c r="S803">
        <v>75.162581926069706</v>
      </c>
      <c r="T803">
        <v>30624999.421391599</v>
      </c>
      <c r="U803">
        <v>1.3253133293923001</v>
      </c>
      <c r="V803">
        <v>11.650104691447901</v>
      </c>
      <c r="W803">
        <v>4746835.9959438201</v>
      </c>
      <c r="X803">
        <v>1.4603339214855899</v>
      </c>
      <c r="Y803">
        <v>17.8851384241215</v>
      </c>
      <c r="Z803">
        <v>7287300.9395683296</v>
      </c>
    </row>
    <row r="804" spans="1:26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115.842227765362</v>
      </c>
      <c r="L804">
        <v>18272620.470375702</v>
      </c>
      <c r="M804">
        <v>1866941.5608270899</v>
      </c>
      <c r="N804">
        <v>3.1184084327989998</v>
      </c>
      <c r="O804">
        <v>3.28341690559524</v>
      </c>
      <c r="P804">
        <v>166</v>
      </c>
      <c r="Q804">
        <v>26184363.479492199</v>
      </c>
      <c r="R804">
        <v>2.7418108622078301</v>
      </c>
      <c r="S804">
        <v>75.162581926069706</v>
      </c>
      <c r="T804">
        <v>11855929.910899499</v>
      </c>
      <c r="U804">
        <v>1.71907746291981</v>
      </c>
      <c r="V804">
        <v>11.650104691447901</v>
      </c>
      <c r="W804">
        <v>1837654.0711747501</v>
      </c>
      <c r="X804">
        <v>1.8429420022549601</v>
      </c>
      <c r="Y804">
        <v>17.8851384241215</v>
      </c>
      <c r="Z804">
        <v>2821150.3938447498</v>
      </c>
    </row>
    <row r="805" spans="1:26" hidden="1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151.75150833635101</v>
      </c>
      <c r="L805">
        <v>15787930.2366284</v>
      </c>
      <c r="M805">
        <v>1236584.83343764</v>
      </c>
      <c r="N805">
        <v>3.1316119291057301</v>
      </c>
      <c r="O805">
        <v>3.2744003104684198</v>
      </c>
      <c r="P805">
        <v>200</v>
      </c>
      <c r="Q805">
        <v>20807608.978271499</v>
      </c>
      <c r="R805">
        <v>2.33038955557616</v>
      </c>
      <c r="S805">
        <v>75.162581926069706</v>
      </c>
      <c r="T805">
        <v>7819768.0725747701</v>
      </c>
      <c r="U805">
        <v>1.1312425133080499</v>
      </c>
      <c r="V805">
        <v>11.650104691447901</v>
      </c>
      <c r="W805">
        <v>1212054.1148778701</v>
      </c>
      <c r="X805">
        <v>1.2704239810553299</v>
      </c>
      <c r="Y805">
        <v>17.8851384241215</v>
      </c>
      <c r="Z805">
        <v>1860734.83425689</v>
      </c>
    </row>
    <row r="806" spans="1:26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44.876995543744798</v>
      </c>
      <c r="L806">
        <v>5937780.6060221205</v>
      </c>
      <c r="M806">
        <v>713764.61516664701</v>
      </c>
      <c r="N806">
        <v>1.4213166586763999</v>
      </c>
      <c r="O806">
        <v>2.0847048249517499</v>
      </c>
      <c r="P806">
        <v>186</v>
      </c>
      <c r="Q806">
        <v>24610096.5391846</v>
      </c>
      <c r="R806">
        <v>1.67514121055262</v>
      </c>
      <c r="S806">
        <v>75.162581926069706</v>
      </c>
      <c r="T806">
        <v>9944937.62008035</v>
      </c>
      <c r="U806">
        <v>1.07276961743203</v>
      </c>
      <c r="V806">
        <v>11.650104691447901</v>
      </c>
      <c r="W806">
        <v>1541452.69434484</v>
      </c>
      <c r="X806">
        <v>1.1437626361122499</v>
      </c>
      <c r="Y806">
        <v>17.8851384241215</v>
      </c>
      <c r="Z806">
        <v>2366424.6410446698</v>
      </c>
    </row>
    <row r="807" spans="1:26" hidden="1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128.82004751406501</v>
      </c>
      <c r="L807">
        <v>22059657.743726</v>
      </c>
      <c r="M807">
        <v>2065347.0927543801</v>
      </c>
      <c r="N807">
        <v>3.1777076386516998</v>
      </c>
      <c r="O807">
        <v>3.5880472751776802</v>
      </c>
      <c r="P807">
        <v>200</v>
      </c>
      <c r="Q807">
        <v>34248796.160888702</v>
      </c>
      <c r="R807">
        <v>2.47331589397717</v>
      </c>
      <c r="S807">
        <v>75.162581926069706</v>
      </c>
      <c r="T807">
        <v>12871139.7365603</v>
      </c>
      <c r="U807">
        <v>1.2006473005969001</v>
      </c>
      <c r="V807">
        <v>11.650104691447901</v>
      </c>
      <c r="W807">
        <v>1995010.3041520601</v>
      </c>
      <c r="X807">
        <v>1.3466483099005599</v>
      </c>
      <c r="Y807">
        <v>17.8851384241215</v>
      </c>
      <c r="Z807">
        <v>3062722.3009850699</v>
      </c>
    </row>
    <row r="808" spans="1:26" hidden="1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157.92364583299201</v>
      </c>
      <c r="L808">
        <v>27579769.902903602</v>
      </c>
      <c r="M808">
        <v>2296289.77428274</v>
      </c>
      <c r="N808">
        <v>3.4643313203322199</v>
      </c>
      <c r="O808">
        <v>3.64071631975954</v>
      </c>
      <c r="P808">
        <v>200</v>
      </c>
      <c r="Q808">
        <v>34927980.236816399</v>
      </c>
      <c r="R808">
        <v>2.5162873092532001</v>
      </c>
      <c r="S808">
        <v>75.162581926069706</v>
      </c>
      <c r="T808">
        <v>13126385.8803093</v>
      </c>
      <c r="U808">
        <v>1.2482263163213501</v>
      </c>
      <c r="V808">
        <v>11.650104691447901</v>
      </c>
      <c r="W808">
        <v>2034573.1320986699</v>
      </c>
      <c r="X808">
        <v>1.3934901510597</v>
      </c>
      <c r="Y808">
        <v>17.8851384241215</v>
      </c>
      <c r="Z808">
        <v>3123458.80705221</v>
      </c>
    </row>
    <row r="809" spans="1:26" hidden="1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112.32819902614899</v>
      </c>
      <c r="L809">
        <v>24881860.221002501</v>
      </c>
      <c r="M809">
        <v>2421536.3179112398</v>
      </c>
      <c r="N809">
        <v>2.8802696095546798</v>
      </c>
      <c r="O809">
        <v>3.05545825044151</v>
      </c>
      <c r="P809">
        <v>159</v>
      </c>
      <c r="Q809">
        <v>35220147.829650901</v>
      </c>
      <c r="R809">
        <v>2.4886870049455201</v>
      </c>
      <c r="S809">
        <v>75.162581926069706</v>
      </c>
      <c r="T809">
        <v>16649290.859713299</v>
      </c>
      <c r="U809">
        <v>1.30220397960085</v>
      </c>
      <c r="V809">
        <v>11.650104691447901</v>
      </c>
      <c r="W809">
        <v>2580618.9274446801</v>
      </c>
      <c r="X809">
        <v>1.44757315768853</v>
      </c>
      <c r="Y809">
        <v>17.8851384241215</v>
      </c>
      <c r="Z809">
        <v>3961743.5173039502</v>
      </c>
    </row>
    <row r="810" spans="1:26" hidden="1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84.063891386031401</v>
      </c>
      <c r="L810">
        <v>1592731.74908182</v>
      </c>
      <c r="M810">
        <v>179234.960276331</v>
      </c>
      <c r="N810">
        <v>2.4924461383227401</v>
      </c>
      <c r="O810">
        <v>3.7013208800077999</v>
      </c>
      <c r="P810">
        <v>200</v>
      </c>
      <c r="Q810">
        <v>3789336.2365722698</v>
      </c>
      <c r="R810">
        <v>2.3551382465585502</v>
      </c>
      <c r="S810">
        <v>75.162581926069706</v>
      </c>
      <c r="T810">
        <v>1424081.4766339399</v>
      </c>
      <c r="U810">
        <v>1.1912695092085801</v>
      </c>
      <c r="V810">
        <v>11.650104691447901</v>
      </c>
      <c r="W810">
        <v>220730.819335821</v>
      </c>
      <c r="X810">
        <v>1.3198261597271299</v>
      </c>
      <c r="Y810">
        <v>17.8851384241215</v>
      </c>
      <c r="Z810">
        <v>338864.015633173</v>
      </c>
    </row>
    <row r="811" spans="1:26" hidden="1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49.803906783008202</v>
      </c>
      <c r="L811">
        <v>8970813.9443267193</v>
      </c>
      <c r="M811">
        <v>665832.69904158101</v>
      </c>
      <c r="N811">
        <v>0.97394153441696096</v>
      </c>
      <c r="O811">
        <v>1.4128942924843699</v>
      </c>
      <c r="P811">
        <v>200</v>
      </c>
      <c r="Q811">
        <v>36024539.1326904</v>
      </c>
      <c r="R811">
        <v>1.0685001532274001</v>
      </c>
      <c r="S811">
        <v>75.162581926069706</v>
      </c>
      <c r="T811">
        <v>13538486.869548701</v>
      </c>
      <c r="U811">
        <v>0.81602029778174401</v>
      </c>
      <c r="V811">
        <v>11.650104691447901</v>
      </c>
      <c r="W811">
        <v>2098448.2617850299</v>
      </c>
      <c r="X811">
        <v>0.84311295628134098</v>
      </c>
      <c r="Y811">
        <v>17.8851384241215</v>
      </c>
      <c r="Z811">
        <v>3221519.3452667501</v>
      </c>
    </row>
    <row r="812" spans="1:26" hidden="1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94.332229238881297</v>
      </c>
      <c r="L812">
        <v>123308507.421214</v>
      </c>
      <c r="M812">
        <v>15177909.7057012</v>
      </c>
      <c r="N812">
        <v>3.0592518194992699</v>
      </c>
      <c r="O812">
        <v>3.4172067821318599</v>
      </c>
      <c r="P812">
        <v>174</v>
      </c>
      <c r="Q812">
        <v>227448036.20571899</v>
      </c>
      <c r="R812">
        <v>2.8660285519745101</v>
      </c>
      <c r="S812">
        <v>75.162581926069706</v>
      </c>
      <c r="T812">
        <v>98250469.282965705</v>
      </c>
      <c r="U812">
        <v>1.92902535072151</v>
      </c>
      <c r="V812">
        <v>11.650104691447901</v>
      </c>
      <c r="W812">
        <v>15228697.8946026</v>
      </c>
      <c r="X812">
        <v>2.0411969025260599</v>
      </c>
      <c r="Y812">
        <v>17.8851384241215</v>
      </c>
      <c r="Z812">
        <v>23378963.2864016</v>
      </c>
    </row>
    <row r="813" spans="1:26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115.304664550539</v>
      </c>
      <c r="L813">
        <v>19701643.033880699</v>
      </c>
      <c r="M813">
        <v>1774990.2600917399</v>
      </c>
      <c r="N813">
        <v>2.73701142511245</v>
      </c>
      <c r="O813">
        <v>2.8647088101902298</v>
      </c>
      <c r="P813">
        <v>155</v>
      </c>
      <c r="Q813">
        <v>26484224.919738799</v>
      </c>
      <c r="R813">
        <v>2.35291827652037</v>
      </c>
      <c r="S813">
        <v>75.162581926069706</v>
      </c>
      <c r="T813">
        <v>12842727.2598601</v>
      </c>
      <c r="U813">
        <v>1.2214752299763301</v>
      </c>
      <c r="V813">
        <v>11.650104691447901</v>
      </c>
      <c r="W813">
        <v>1990606.4063665201</v>
      </c>
      <c r="X813">
        <v>1.3609601884452001</v>
      </c>
      <c r="Y813">
        <v>17.8851384241215</v>
      </c>
      <c r="Z813">
        <v>3055961.4757748102</v>
      </c>
    </row>
    <row r="814" spans="1:26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124.35706721204301</v>
      </c>
      <c r="L814">
        <v>8676441.8622478303</v>
      </c>
      <c r="M814">
        <v>650619.24777258199</v>
      </c>
      <c r="N814">
        <v>2.4569251318496401</v>
      </c>
      <c r="O814">
        <v>2.6746667698932001</v>
      </c>
      <c r="P814">
        <v>190</v>
      </c>
      <c r="Q814">
        <v>13256375.2972412</v>
      </c>
      <c r="R814">
        <v>2.0047449923444001</v>
      </c>
      <c r="S814">
        <v>75.162581926069706</v>
      </c>
      <c r="T814">
        <v>5244123.1280085202</v>
      </c>
      <c r="U814">
        <v>1.0547685418027799</v>
      </c>
      <c r="V814">
        <v>11.650104691447901</v>
      </c>
      <c r="W814">
        <v>812832.42127359996</v>
      </c>
      <c r="X814">
        <v>1.1662971125928401</v>
      </c>
      <c r="Y814">
        <v>17.8851384241215</v>
      </c>
      <c r="Z814">
        <v>1247853.19575402</v>
      </c>
    </row>
    <row r="815" spans="1:26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90.509877915850197</v>
      </c>
      <c r="L815">
        <v>23277200.559614498</v>
      </c>
      <c r="M815">
        <v>2313905.0386337</v>
      </c>
      <c r="N815">
        <v>2.3705382519993998</v>
      </c>
      <c r="O815">
        <v>2.7187863916437598</v>
      </c>
      <c r="P815">
        <v>163</v>
      </c>
      <c r="Q815">
        <v>41920106.1650391</v>
      </c>
      <c r="R815">
        <v>2.20783729733055</v>
      </c>
      <c r="S815">
        <v>75.162581926069706</v>
      </c>
      <c r="T815">
        <v>19330204.993737999</v>
      </c>
      <c r="U815">
        <v>1.20396151332707</v>
      </c>
      <c r="V815">
        <v>11.650104691447901</v>
      </c>
      <c r="W815">
        <v>2996157.21165225</v>
      </c>
      <c r="X815">
        <v>1.32608230749294</v>
      </c>
      <c r="Y815">
        <v>17.8851384241215</v>
      </c>
      <c r="Z815">
        <v>4599674.2424269496</v>
      </c>
    </row>
    <row r="816" spans="1:26" hidden="1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98.827106372292903</v>
      </c>
      <c r="L816">
        <v>5914781.1986022303</v>
      </c>
      <c r="M816">
        <v>547881.07811908901</v>
      </c>
      <c r="N816">
        <v>2.4119033618571701</v>
      </c>
      <c r="O816">
        <v>2.9217545454115199</v>
      </c>
      <c r="P816">
        <v>195</v>
      </c>
      <c r="Q816">
        <v>11670708.331604</v>
      </c>
      <c r="R816">
        <v>2.1289457412672101</v>
      </c>
      <c r="S816">
        <v>75.162581926069706</v>
      </c>
      <c r="T816">
        <v>4498464.4672279498</v>
      </c>
      <c r="U816">
        <v>1.0620154422053401</v>
      </c>
      <c r="V816">
        <v>11.650104691447901</v>
      </c>
      <c r="W816">
        <v>697256.27634123096</v>
      </c>
      <c r="X816">
        <v>1.1865906442396399</v>
      </c>
      <c r="Y816">
        <v>17.8851384241215</v>
      </c>
      <c r="Z816">
        <v>1070421.7129142899</v>
      </c>
    </row>
    <row r="817" spans="1:26" hidden="1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99.0891906756396</v>
      </c>
      <c r="L817">
        <v>64128137.582483999</v>
      </c>
      <c r="M817">
        <v>7872810.0432217102</v>
      </c>
      <c r="N817">
        <v>3.2051151142263801</v>
      </c>
      <c r="O817">
        <v>3.56320453926921</v>
      </c>
      <c r="P817">
        <v>176</v>
      </c>
      <c r="Q817">
        <v>113902960.934082</v>
      </c>
      <c r="R817">
        <v>2.9461005489609899</v>
      </c>
      <c r="S817">
        <v>75.162581926069706</v>
      </c>
      <c r="T817">
        <v>48643412.686533302</v>
      </c>
      <c r="U817">
        <v>1.9187793901746899</v>
      </c>
      <c r="V817">
        <v>11.650104691447901</v>
      </c>
      <c r="W817">
        <v>7539667.1565224798</v>
      </c>
      <c r="X817">
        <v>2.0414815956146399</v>
      </c>
      <c r="Y817">
        <v>17.8851384241215</v>
      </c>
      <c r="Z817">
        <v>11574830.8137691</v>
      </c>
    </row>
    <row r="818" spans="1:26" hidden="1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118.651477992523</v>
      </c>
      <c r="L818">
        <v>39299500.760415703</v>
      </c>
      <c r="M818">
        <v>4425154.2628020002</v>
      </c>
      <c r="N818">
        <v>3.52006545657005</v>
      </c>
      <c r="O818">
        <v>3.8009208811699802</v>
      </c>
      <c r="P818">
        <v>182</v>
      </c>
      <c r="Q818">
        <v>60281669.132232703</v>
      </c>
      <c r="R818">
        <v>3.0050948894906502</v>
      </c>
      <c r="S818">
        <v>75.162581926069706</v>
      </c>
      <c r="T818">
        <v>24895197.224130001</v>
      </c>
      <c r="U818">
        <v>1.7817985104649501</v>
      </c>
      <c r="V818">
        <v>11.650104691447901</v>
      </c>
      <c r="W818">
        <v>3858723.9360754602</v>
      </c>
      <c r="X818">
        <v>1.9266523656022001</v>
      </c>
      <c r="Y818">
        <v>17.8851384241215</v>
      </c>
      <c r="Z818">
        <v>5923879.1036652401</v>
      </c>
    </row>
    <row r="819" spans="1:26" hidden="1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115.09123641165201</v>
      </c>
      <c r="L819">
        <v>117548309.662577</v>
      </c>
      <c r="M819">
        <v>12282130.6945804</v>
      </c>
      <c r="N819">
        <v>3.1683692307449798</v>
      </c>
      <c r="O819">
        <v>3.5053514785486999</v>
      </c>
      <c r="P819">
        <v>191</v>
      </c>
      <c r="Q819">
        <v>195077643.142593</v>
      </c>
      <c r="R819">
        <v>2.71907133912176</v>
      </c>
      <c r="S819">
        <v>75.162581926069706</v>
      </c>
      <c r="T819">
        <v>76767221.647380993</v>
      </c>
      <c r="U819">
        <v>1.6179798731658099</v>
      </c>
      <c r="V819">
        <v>11.650104691447901</v>
      </c>
      <c r="W819">
        <v>11898821.809278199</v>
      </c>
      <c r="X819">
        <v>1.7470793952253401</v>
      </c>
      <c r="Y819">
        <v>17.8851384241215</v>
      </c>
      <c r="Z819">
        <v>18266966.759458899</v>
      </c>
    </row>
    <row r="820" spans="1:26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112.226230335804</v>
      </c>
      <c r="L820">
        <v>6351192.43357067</v>
      </c>
      <c r="M820">
        <v>138483.067539282</v>
      </c>
      <c r="N820">
        <v>0.64472124897862704</v>
      </c>
      <c r="O820">
        <v>0.66499711039417897</v>
      </c>
      <c r="P820">
        <v>168</v>
      </c>
      <c r="Q820">
        <v>9507584.1507568397</v>
      </c>
      <c r="R820">
        <v>0.60888291341893497</v>
      </c>
      <c r="S820">
        <v>75.162581926069706</v>
      </c>
      <c r="T820">
        <v>4253658.1705372799</v>
      </c>
      <c r="U820">
        <v>0.50595197265979497</v>
      </c>
      <c r="V820">
        <v>11.650104691447901</v>
      </c>
      <c r="W820">
        <v>659311.61142302398</v>
      </c>
      <c r="X820">
        <v>0.518377893926946</v>
      </c>
      <c r="Y820">
        <v>17.8851384241215</v>
      </c>
      <c r="Z820">
        <v>1012169.39651946</v>
      </c>
    </row>
    <row r="821" spans="1:26" hidden="1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24.293406459199002</v>
      </c>
      <c r="L821">
        <v>2852915.3328280398</v>
      </c>
      <c r="M821">
        <v>398118.85218888102</v>
      </c>
      <c r="N821">
        <v>0.89319952212104903</v>
      </c>
      <c r="O821">
        <v>1.3965961661647599</v>
      </c>
      <c r="P821">
        <v>200</v>
      </c>
      <c r="Q821">
        <v>23487157.6171875</v>
      </c>
      <c r="R821">
        <v>1.12914387424861</v>
      </c>
      <c r="S821">
        <v>75.162581926069706</v>
      </c>
      <c r="T821">
        <v>8826777.0430618394</v>
      </c>
      <c r="U821">
        <v>0.82315017865866802</v>
      </c>
      <c r="V821">
        <v>11.650104691447901</v>
      </c>
      <c r="W821">
        <v>1368139.2257238601</v>
      </c>
      <c r="X821">
        <v>0.85826251224091599</v>
      </c>
      <c r="Y821">
        <v>17.8851384241215</v>
      </c>
      <c r="Z821">
        <v>2100355.32586279</v>
      </c>
    </row>
    <row r="822" spans="1:26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95.147262210029993</v>
      </c>
      <c r="L822">
        <v>25521140.1728446</v>
      </c>
      <c r="M822">
        <v>3034526.6822318798</v>
      </c>
      <c r="N822">
        <v>2.9807351524175401</v>
      </c>
      <c r="O822">
        <v>3.3467144564789701</v>
      </c>
      <c r="P822">
        <v>168</v>
      </c>
      <c r="Q822">
        <v>45062269.259765603</v>
      </c>
      <c r="R822">
        <v>2.75144138257052</v>
      </c>
      <c r="S822">
        <v>75.162581926069706</v>
      </c>
      <c r="T822">
        <v>20160693.482212801</v>
      </c>
      <c r="U822">
        <v>1.6542960167196801</v>
      </c>
      <c r="V822">
        <v>11.650104691447901</v>
      </c>
      <c r="W822">
        <v>3124881.87208622</v>
      </c>
      <c r="X822">
        <v>1.7868145861457201</v>
      </c>
      <c r="Y822">
        <v>17.8851384241215</v>
      </c>
      <c r="Z822">
        <v>4797291.2108091796</v>
      </c>
    </row>
    <row r="823" spans="1:26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10.9932672528001</v>
      </c>
      <c r="L823">
        <v>3284386.9742106399</v>
      </c>
      <c r="M823">
        <v>934488.14875837194</v>
      </c>
      <c r="N823">
        <v>0.82410484673948103</v>
      </c>
      <c r="O823">
        <v>1.7702249340559599</v>
      </c>
      <c r="P823">
        <v>200</v>
      </c>
      <c r="Q823">
        <v>59752699.5147705</v>
      </c>
      <c r="R823">
        <v>1.2508391904254299</v>
      </c>
      <c r="S823">
        <v>75.162581926069706</v>
      </c>
      <c r="T823">
        <v>22455835.862913799</v>
      </c>
      <c r="U823">
        <v>0.82902241108351604</v>
      </c>
      <c r="V823">
        <v>11.650104691447901</v>
      </c>
      <c r="W823">
        <v>3480626.02471853</v>
      </c>
      <c r="X823">
        <v>0.87513640010572902</v>
      </c>
      <c r="Y823">
        <v>17.8851384241215</v>
      </c>
      <c r="Z823">
        <v>5343426.5101830401</v>
      </c>
    </row>
    <row r="824" spans="1:26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149.319818670704</v>
      </c>
      <c r="L824">
        <v>1994672.07396582</v>
      </c>
      <c r="M824">
        <v>18547.6561323604</v>
      </c>
      <c r="N824">
        <v>0.36582315198188903</v>
      </c>
      <c r="O824">
        <v>0.36881021446977302</v>
      </c>
      <c r="P824">
        <v>133</v>
      </c>
      <c r="Q824">
        <v>1776665.60406494</v>
      </c>
      <c r="R824">
        <v>0.33247737506566499</v>
      </c>
      <c r="S824">
        <v>75.162581926069706</v>
      </c>
      <c r="T824">
        <v>1004050.93248693</v>
      </c>
      <c r="U824">
        <v>0.20826844863853</v>
      </c>
      <c r="V824">
        <v>11.650104691447901</v>
      </c>
      <c r="W824">
        <v>155626.61871467001</v>
      </c>
      <c r="X824">
        <v>0.22436875293740099</v>
      </c>
      <c r="Y824">
        <v>17.8851384241215</v>
      </c>
      <c r="Z824">
        <v>238916.61851185601</v>
      </c>
    </row>
    <row r="825" spans="1:26" hidden="1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144.745303358212</v>
      </c>
      <c r="L825">
        <v>73206867.796944201</v>
      </c>
      <c r="M825">
        <v>6416929.5509948498</v>
      </c>
      <c r="N825">
        <v>3.34284416867983</v>
      </c>
      <c r="O825">
        <v>3.5798752025143901</v>
      </c>
      <c r="P825">
        <v>200</v>
      </c>
      <c r="Q825">
        <v>101152667.614746</v>
      </c>
      <c r="R825">
        <v>2.5266488293348202</v>
      </c>
      <c r="S825">
        <v>75.162581926069706</v>
      </c>
      <c r="T825">
        <v>38014478.333169296</v>
      </c>
      <c r="U825">
        <v>1.27786199971721</v>
      </c>
      <c r="V825">
        <v>11.650104691447901</v>
      </c>
      <c r="W825">
        <v>5892195.8376551196</v>
      </c>
      <c r="X825">
        <v>1.42173973552266</v>
      </c>
      <c r="Y825">
        <v>17.8851384241215</v>
      </c>
      <c r="Z825">
        <v>9045647.3112944309</v>
      </c>
    </row>
    <row r="826" spans="1:26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118.197391585774</v>
      </c>
      <c r="L826">
        <v>2050601.5183268001</v>
      </c>
      <c r="M826">
        <v>158937.53738240301</v>
      </c>
      <c r="N826">
        <v>2.4137334161104</v>
      </c>
      <c r="O826">
        <v>2.6131790464884102</v>
      </c>
      <c r="P826">
        <v>177</v>
      </c>
      <c r="Q826">
        <v>3070765.47015381</v>
      </c>
      <c r="R826">
        <v>2.0146622509324499</v>
      </c>
      <c r="S826">
        <v>75.162581926069706</v>
      </c>
      <c r="T826">
        <v>1303992.4363061099</v>
      </c>
      <c r="U826">
        <v>1.0348766284517701</v>
      </c>
      <c r="V826">
        <v>11.650104691447901</v>
      </c>
      <c r="W826">
        <v>202117.170678956</v>
      </c>
      <c r="X826">
        <v>1.1516876082907499</v>
      </c>
      <c r="Y826">
        <v>17.8851384241215</v>
      </c>
      <c r="Z826">
        <v>310288.50565939798</v>
      </c>
    </row>
    <row r="827" spans="1:26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116.967788625739</v>
      </c>
      <c r="L827">
        <v>1404794.2570474001</v>
      </c>
      <c r="M827">
        <v>155940.94584057599</v>
      </c>
      <c r="N827">
        <v>3.4209751978548999</v>
      </c>
      <c r="O827">
        <v>3.80649694306965</v>
      </c>
      <c r="P827">
        <v>197</v>
      </c>
      <c r="Q827">
        <v>2365988.72125244</v>
      </c>
      <c r="R827">
        <v>2.9148108463673101</v>
      </c>
      <c r="S827">
        <v>75.162581926069706</v>
      </c>
      <c r="T827">
        <v>902709.75176291098</v>
      </c>
      <c r="U827">
        <v>1.7455607215808899</v>
      </c>
      <c r="V827">
        <v>11.650104691447901</v>
      </c>
      <c r="W827">
        <v>139918.864473989</v>
      </c>
      <c r="X827">
        <v>1.88171629900505</v>
      </c>
      <c r="Y827">
        <v>17.8851384241215</v>
      </c>
      <c r="Z827">
        <v>214802.21212949301</v>
      </c>
    </row>
    <row r="828" spans="1:26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46.4586115541711</v>
      </c>
      <c r="L828">
        <v>141090.157145301</v>
      </c>
      <c r="M828">
        <v>14302.6276760249</v>
      </c>
      <c r="N828">
        <v>1.2408564654941501</v>
      </c>
      <c r="O828">
        <v>2.6712055366477898</v>
      </c>
      <c r="P828">
        <v>200</v>
      </c>
      <c r="Q828">
        <v>607379.99877929699</v>
      </c>
      <c r="R828">
        <v>1.6038742603039899</v>
      </c>
      <c r="S828">
        <v>75.162581926069706</v>
      </c>
      <c r="T828">
        <v>228261.24459252501</v>
      </c>
      <c r="U828">
        <v>0.74164134543438798</v>
      </c>
      <c r="V828">
        <v>11.650104691447901</v>
      </c>
      <c r="W828">
        <v>35380.202866351603</v>
      </c>
      <c r="X828">
        <v>0.83581670796994001</v>
      </c>
      <c r="Y828">
        <v>17.8851384241215</v>
      </c>
      <c r="Z828">
        <v>54315.376771052303</v>
      </c>
    </row>
    <row r="829" spans="1:26" hidden="1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91.185445480044095</v>
      </c>
      <c r="L829">
        <v>4846568.1766855801</v>
      </c>
      <c r="M829">
        <v>536370.15186941402</v>
      </c>
      <c r="N829">
        <v>2.6588387846428501</v>
      </c>
      <c r="O829">
        <v>3.32696233481792</v>
      </c>
      <c r="P829">
        <v>200</v>
      </c>
      <c r="Q829">
        <v>10630135.4370117</v>
      </c>
      <c r="R829">
        <v>2.4726715285226701</v>
      </c>
      <c r="S829">
        <v>75.162581926069706</v>
      </c>
      <c r="T829">
        <v>3994942.1283480502</v>
      </c>
      <c r="U829">
        <v>1.51303129424104</v>
      </c>
      <c r="V829">
        <v>11.650104691447901</v>
      </c>
      <c r="W829">
        <v>619210.95362728403</v>
      </c>
      <c r="X829">
        <v>1.6229128680362399</v>
      </c>
      <c r="Y829">
        <v>17.8851384241215</v>
      </c>
      <c r="Z829">
        <v>950607.21879056899</v>
      </c>
    </row>
    <row r="830" spans="1:26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200</v>
      </c>
      <c r="L830">
        <v>101633868.078613</v>
      </c>
      <c r="M830">
        <v>10055107.994632101</v>
      </c>
      <c r="N830">
        <v>5.2133212297156</v>
      </c>
      <c r="O830">
        <v>5.2133212297156</v>
      </c>
      <c r="P830">
        <v>200</v>
      </c>
      <c r="Q830">
        <v>101633868.078613</v>
      </c>
      <c r="R830">
        <v>3.0045498431673701</v>
      </c>
      <c r="S830">
        <v>75.162581926069706</v>
      </c>
      <c r="T830">
        <v>38195319.679610699</v>
      </c>
      <c r="U830">
        <v>1.60715142828382</v>
      </c>
      <c r="V830">
        <v>11.650104691447901</v>
      </c>
      <c r="W830">
        <v>5920226.0165632498</v>
      </c>
      <c r="X830">
        <v>1.7525041099680501</v>
      </c>
      <c r="Y830">
        <v>17.8851384241215</v>
      </c>
      <c r="Z830">
        <v>9088678.9958245102</v>
      </c>
    </row>
    <row r="831" spans="1:26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12.9368858243306</v>
      </c>
      <c r="L831">
        <v>741500.05001207197</v>
      </c>
      <c r="M831">
        <v>236386.167000207</v>
      </c>
      <c r="N831">
        <v>1.0866178239900099</v>
      </c>
      <c r="O831">
        <v>1.72909754936948</v>
      </c>
      <c r="P831">
        <v>149</v>
      </c>
      <c r="Q831">
        <v>8540193.4400634803</v>
      </c>
      <c r="R831">
        <v>1.54101337826995</v>
      </c>
      <c r="S831">
        <v>75.162581926069706</v>
      </c>
      <c r="T831">
        <v>4308073.7523708297</v>
      </c>
      <c r="U831">
        <v>1.0743650966696101</v>
      </c>
      <c r="V831">
        <v>11.650104691447901</v>
      </c>
      <c r="W831">
        <v>667745.95746279298</v>
      </c>
      <c r="X831">
        <v>1.1326568480565999</v>
      </c>
      <c r="Y831">
        <v>17.8851384241215</v>
      </c>
      <c r="Z831">
        <v>1025117.73049872</v>
      </c>
    </row>
    <row r="832" spans="1:26" hidden="1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179.412567672774</v>
      </c>
      <c r="L832">
        <v>236563752.314639</v>
      </c>
      <c r="M832">
        <v>22796366.7058658</v>
      </c>
      <c r="N832">
        <v>4.5551900509362904</v>
      </c>
      <c r="O832">
        <v>4.7172061791634503</v>
      </c>
      <c r="P832">
        <v>200</v>
      </c>
      <c r="Q832">
        <v>263709232.17163101</v>
      </c>
      <c r="R832">
        <v>3.0691208400139698</v>
      </c>
      <c r="S832">
        <v>75.162581926069706</v>
      </c>
      <c r="T832">
        <v>99105333.838805705</v>
      </c>
      <c r="U832">
        <v>1.6187753710989701</v>
      </c>
      <c r="V832">
        <v>11.650104691447901</v>
      </c>
      <c r="W832">
        <v>15361200.814504201</v>
      </c>
      <c r="X832">
        <v>1.7794224702614101</v>
      </c>
      <c r="Y832">
        <v>17.8851384241215</v>
      </c>
      <c r="Z832">
        <v>23582380.605542101</v>
      </c>
    </row>
    <row r="833" spans="1:26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123.800402592252</v>
      </c>
      <c r="L833">
        <v>5689190.6106709298</v>
      </c>
      <c r="M833">
        <v>348855.074585205</v>
      </c>
      <c r="N833">
        <v>2.00010512419653</v>
      </c>
      <c r="O833">
        <v>2.0163395371087498</v>
      </c>
      <c r="P833">
        <v>142</v>
      </c>
      <c r="Q833">
        <v>6525544.7462158203</v>
      </c>
      <c r="R833">
        <v>1.79490034102047</v>
      </c>
      <c r="S833">
        <v>75.162581926069706</v>
      </c>
      <c r="T833">
        <v>3454061.91267381</v>
      </c>
      <c r="U833">
        <v>1.1723746691392201</v>
      </c>
      <c r="V833">
        <v>11.650104691447901</v>
      </c>
      <c r="W833">
        <v>535375.20747987495</v>
      </c>
      <c r="X833">
        <v>1.2512651216620101</v>
      </c>
      <c r="Y833">
        <v>17.8851384241215</v>
      </c>
      <c r="Z833">
        <v>821903.31745682203</v>
      </c>
    </row>
    <row r="834" spans="1:26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99.856520460940501</v>
      </c>
      <c r="L834">
        <v>6277284.2412468502</v>
      </c>
      <c r="M834">
        <v>478628.72488841502</v>
      </c>
      <c r="N834">
        <v>2.0060400486457999</v>
      </c>
      <c r="O834">
        <v>2.3832774663251501</v>
      </c>
      <c r="P834">
        <v>186</v>
      </c>
      <c r="Q834">
        <v>11692525.069793699</v>
      </c>
      <c r="R834">
        <v>1.7597884629795699</v>
      </c>
      <c r="S834">
        <v>75.162581926069706</v>
      </c>
      <c r="T834">
        <v>4724948.2445214698</v>
      </c>
      <c r="U834">
        <v>0.84373945611719803</v>
      </c>
      <c r="V834">
        <v>11.650104691447901</v>
      </c>
      <c r="W834">
        <v>732360.97403481696</v>
      </c>
      <c r="X834">
        <v>0.95168917647184803</v>
      </c>
      <c r="Y834">
        <v>17.8851384241215</v>
      </c>
      <c r="Z834">
        <v>1124314.1365632899</v>
      </c>
    </row>
    <row r="835" spans="1:26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43.445974814959797</v>
      </c>
      <c r="L835">
        <v>1430623.4304553799</v>
      </c>
      <c r="M835">
        <v>91989.550051009501</v>
      </c>
      <c r="N835">
        <v>0.73603575596691695</v>
      </c>
      <c r="O835">
        <v>0.86360306340260795</v>
      </c>
      <c r="P835">
        <v>164</v>
      </c>
      <c r="Q835">
        <v>5400321.7465820303</v>
      </c>
      <c r="R835">
        <v>0.79428414044074602</v>
      </c>
      <c r="S835">
        <v>75.162581926069706</v>
      </c>
      <c r="T835">
        <v>2475012.96161346</v>
      </c>
      <c r="U835">
        <v>0.65994848509431003</v>
      </c>
      <c r="V835">
        <v>11.650104691447901</v>
      </c>
      <c r="W835">
        <v>383623.86411697202</v>
      </c>
      <c r="X835">
        <v>0.67626521958560404</v>
      </c>
      <c r="Y835">
        <v>17.8851384241215</v>
      </c>
      <c r="Z835">
        <v>588935.98763666605</v>
      </c>
    </row>
    <row r="836" spans="1:26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88.376280922278895</v>
      </c>
      <c r="L836">
        <v>4443801.1085603898</v>
      </c>
      <c r="M836">
        <v>143736.51396327501</v>
      </c>
      <c r="N836">
        <v>0.75315510055756296</v>
      </c>
      <c r="O836">
        <v>0.88391030534598103</v>
      </c>
      <c r="P836">
        <v>167</v>
      </c>
      <c r="Q836">
        <v>8397216.7349090595</v>
      </c>
      <c r="R836">
        <v>0.70527866332570599</v>
      </c>
      <c r="S836">
        <v>75.162581926069706</v>
      </c>
      <c r="T836">
        <v>3779380.1843626699</v>
      </c>
      <c r="U836">
        <v>0.37114599004340698</v>
      </c>
      <c r="V836">
        <v>11.650104691447901</v>
      </c>
      <c r="W836">
        <v>585799.12621837703</v>
      </c>
      <c r="X836">
        <v>0.411570437626196</v>
      </c>
      <c r="Y836">
        <v>17.8851384241215</v>
      </c>
      <c r="Z836">
        <v>899313.67473771295</v>
      </c>
    </row>
    <row r="837" spans="1:26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113.129997266025</v>
      </c>
      <c r="L837">
        <v>979278.02423633402</v>
      </c>
      <c r="M837">
        <v>108886.701471398</v>
      </c>
      <c r="N837">
        <v>3.31423130429385</v>
      </c>
      <c r="O837">
        <v>4.0670997329350804</v>
      </c>
      <c r="P837">
        <v>200</v>
      </c>
      <c r="Q837">
        <v>1731243.78662109</v>
      </c>
      <c r="R837">
        <v>2.76186748367155</v>
      </c>
      <c r="S837">
        <v>75.162581926069706</v>
      </c>
      <c r="T837">
        <v>650623.76472953602</v>
      </c>
      <c r="U837">
        <v>1.53419524641886</v>
      </c>
      <c r="V837">
        <v>11.650104691447901</v>
      </c>
      <c r="W837">
        <v>100845.856802772</v>
      </c>
      <c r="X837">
        <v>1.67154224141038</v>
      </c>
      <c r="Y837">
        <v>17.8851384241215</v>
      </c>
      <c r="Z837">
        <v>154817.67384809299</v>
      </c>
    </row>
    <row r="838" spans="1:26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33.548532476837003</v>
      </c>
      <c r="L838">
        <v>522739.00809953798</v>
      </c>
      <c r="M838">
        <v>71186.635904877505</v>
      </c>
      <c r="N838">
        <v>1.20371394855627</v>
      </c>
      <c r="O838">
        <v>2.0800540633458899</v>
      </c>
      <c r="P838">
        <v>200</v>
      </c>
      <c r="Q838">
        <v>3116315.19775391</v>
      </c>
      <c r="R838">
        <v>1.55354923278141</v>
      </c>
      <c r="S838">
        <v>75.162581926069706</v>
      </c>
      <c r="T838">
        <v>1171151.4817931701</v>
      </c>
      <c r="U838">
        <v>0.98461794028348504</v>
      </c>
      <c r="V838">
        <v>11.650104691447901</v>
      </c>
      <c r="W838">
        <v>181526.99152691601</v>
      </c>
      <c r="X838">
        <v>1.0494579763809999</v>
      </c>
      <c r="Y838">
        <v>17.8851384241215</v>
      </c>
      <c r="Z838">
        <v>278678.64342511102</v>
      </c>
    </row>
    <row r="839" spans="1:26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190.76315078950799</v>
      </c>
      <c r="L839">
        <v>6312688.0436920999</v>
      </c>
      <c r="M839">
        <v>367688.555637824</v>
      </c>
      <c r="N839">
        <v>2.9274971215074101</v>
      </c>
      <c r="O839">
        <v>3.0111971286259398</v>
      </c>
      <c r="P839">
        <v>200</v>
      </c>
      <c r="Q839">
        <v>6618351.62353516</v>
      </c>
      <c r="R839">
        <v>1.6847923171988901</v>
      </c>
      <c r="S839">
        <v>75.162581926069706</v>
      </c>
      <c r="T839">
        <v>2487261.98059749</v>
      </c>
      <c r="U839">
        <v>0.84817191754547505</v>
      </c>
      <c r="V839">
        <v>11.650104691447901</v>
      </c>
      <c r="W839">
        <v>385522.44649499399</v>
      </c>
      <c r="X839">
        <v>0.93513335111983797</v>
      </c>
      <c r="Y839">
        <v>17.8851384241215</v>
      </c>
      <c r="Z839">
        <v>591850.67463217699</v>
      </c>
    </row>
    <row r="840" spans="1:26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81.519443423944395</v>
      </c>
      <c r="L840">
        <v>5254062.90393712</v>
      </c>
      <c r="M840">
        <v>367174.48056208802</v>
      </c>
      <c r="N840">
        <v>1.50097905588248</v>
      </c>
      <c r="O840">
        <v>1.82303033466766</v>
      </c>
      <c r="P840">
        <v>161</v>
      </c>
      <c r="Q840">
        <v>10376716.179656999</v>
      </c>
      <c r="R840">
        <v>1.44720598879017</v>
      </c>
      <c r="S840">
        <v>75.162581926069706</v>
      </c>
      <c r="T840">
        <v>4844352.6706648497</v>
      </c>
      <c r="U840">
        <v>0.68211395582661205</v>
      </c>
      <c r="V840">
        <v>11.650104691447901</v>
      </c>
      <c r="W840">
        <v>750868.50836301397</v>
      </c>
      <c r="X840">
        <v>0.77555899390377603</v>
      </c>
      <c r="Y840">
        <v>17.8851384241215</v>
      </c>
      <c r="Z840">
        <v>1152726.74075147</v>
      </c>
    </row>
    <row r="841" spans="1:26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129.47152242201099</v>
      </c>
      <c r="L841">
        <v>251804585.76841</v>
      </c>
      <c r="M841">
        <v>19267921.617136899</v>
      </c>
      <c r="N841">
        <v>2.6102475451339502</v>
      </c>
      <c r="O841">
        <v>3.0980262138748502</v>
      </c>
      <c r="P841">
        <v>200</v>
      </c>
      <c r="Q841">
        <v>388972927.88085902</v>
      </c>
      <c r="R841">
        <v>1.99667735824635</v>
      </c>
      <c r="S841">
        <v>75.162581926069706</v>
      </c>
      <c r="T841">
        <v>146181047.79434201</v>
      </c>
      <c r="U841">
        <v>1.0164740826335501</v>
      </c>
      <c r="V841">
        <v>11.650104691447901</v>
      </c>
      <c r="W841">
        <v>22657876.6597551</v>
      </c>
      <c r="X841">
        <v>1.12523579870847</v>
      </c>
      <c r="Y841">
        <v>17.8851384241215</v>
      </c>
      <c r="Z841">
        <v>34784173.291924998</v>
      </c>
    </row>
    <row r="842" spans="1:26" hidden="1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11.3284634183559</v>
      </c>
      <c r="L842">
        <v>2976336.3723523701</v>
      </c>
      <c r="M842">
        <v>463894.19713461201</v>
      </c>
      <c r="N842">
        <v>0.46520474969681402</v>
      </c>
      <c r="O842">
        <v>1.0493130646570199</v>
      </c>
      <c r="P842">
        <v>179</v>
      </c>
      <c r="Q842">
        <v>47028815.027801499</v>
      </c>
      <c r="R842">
        <v>0.82567097313747895</v>
      </c>
      <c r="S842">
        <v>75.162581926069706</v>
      </c>
      <c r="T842">
        <v>19747526.047000598</v>
      </c>
      <c r="U842">
        <v>0.46744661982075802</v>
      </c>
      <c r="V842">
        <v>11.650104691447901</v>
      </c>
      <c r="W842">
        <v>3060841.4446291998</v>
      </c>
      <c r="X842">
        <v>0.51005370773192005</v>
      </c>
      <c r="Y842">
        <v>17.8851384241215</v>
      </c>
      <c r="Z842">
        <v>4698976.9089085804</v>
      </c>
    </row>
    <row r="843" spans="1:26" hidden="1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31.842364414990001</v>
      </c>
      <c r="L843">
        <v>19505834.1532855</v>
      </c>
      <c r="M843">
        <v>2324620.9411382601</v>
      </c>
      <c r="N843">
        <v>0.99983683380627897</v>
      </c>
      <c r="O843">
        <v>1.6472144011602601</v>
      </c>
      <c r="P843">
        <v>194</v>
      </c>
      <c r="Q843">
        <v>118839536.4245</v>
      </c>
      <c r="R843">
        <v>1.3000496282245799</v>
      </c>
      <c r="S843">
        <v>75.162581926069706</v>
      </c>
      <c r="T843">
        <v>46042713.363724701</v>
      </c>
      <c r="U843">
        <v>0.82819870344794499</v>
      </c>
      <c r="V843">
        <v>11.650104691447901</v>
      </c>
      <c r="W843">
        <v>7136562.0661265804</v>
      </c>
      <c r="X843">
        <v>0.88334903975696399</v>
      </c>
      <c r="Y843">
        <v>17.8851384241215</v>
      </c>
      <c r="Z843">
        <v>10955987.418611299</v>
      </c>
    </row>
    <row r="844" spans="1:26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74.143030394832095</v>
      </c>
      <c r="L844">
        <v>84500919.222137302</v>
      </c>
      <c r="M844">
        <v>6423471.5349427303</v>
      </c>
      <c r="N844">
        <v>1.48496052402738</v>
      </c>
      <c r="O844">
        <v>2.05740593694494</v>
      </c>
      <c r="P844">
        <v>197</v>
      </c>
      <c r="Q844">
        <v>224521185.58026099</v>
      </c>
      <c r="R844">
        <v>1.4944064436550899</v>
      </c>
      <c r="S844">
        <v>75.162581926069706</v>
      </c>
      <c r="T844">
        <v>85662903.580277607</v>
      </c>
      <c r="U844">
        <v>0.75595008776046002</v>
      </c>
      <c r="V844">
        <v>11.650104691447901</v>
      </c>
      <c r="W844">
        <v>13277641.205370801</v>
      </c>
      <c r="X844">
        <v>0.84194354615988098</v>
      </c>
      <c r="Y844">
        <v>17.8851384241215</v>
      </c>
      <c r="Z844">
        <v>20383718.189090598</v>
      </c>
    </row>
    <row r="845" spans="1:26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93.492717728818604</v>
      </c>
      <c r="L845">
        <v>15357067.364506699</v>
      </c>
      <c r="M845">
        <v>1302376.9484482999</v>
      </c>
      <c r="N845">
        <v>2.08901905397442</v>
      </c>
      <c r="O845">
        <v>2.72834213992728</v>
      </c>
      <c r="P845">
        <v>200</v>
      </c>
      <c r="Q845">
        <v>32851900.634765599</v>
      </c>
      <c r="R845">
        <v>1.88475412242357</v>
      </c>
      <c r="S845">
        <v>75.162581926069706</v>
      </c>
      <c r="T845">
        <v>12346168.3644384</v>
      </c>
      <c r="U845">
        <v>0.96292751041089697</v>
      </c>
      <c r="V845">
        <v>11.650104691447901</v>
      </c>
      <c r="W845">
        <v>1913640.4085403199</v>
      </c>
      <c r="X845">
        <v>1.06813059489378</v>
      </c>
      <c r="Y845">
        <v>17.8851384241215</v>
      </c>
      <c r="Z845">
        <v>2937803.9517413401</v>
      </c>
    </row>
    <row r="846" spans="1:26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119.362125072577</v>
      </c>
      <c r="L846">
        <v>13265386.360152001</v>
      </c>
      <c r="M846">
        <v>882827.80356270995</v>
      </c>
      <c r="N846">
        <v>2.0929499662384701</v>
      </c>
      <c r="O846">
        <v>2.30041616416593</v>
      </c>
      <c r="P846">
        <v>188</v>
      </c>
      <c r="Q846">
        <v>20893500.6325684</v>
      </c>
      <c r="R846">
        <v>1.73804767889623</v>
      </c>
      <c r="S846">
        <v>75.162581926069706</v>
      </c>
      <c r="T846">
        <v>8353241.7713713199</v>
      </c>
      <c r="U846">
        <v>0.92451354210414605</v>
      </c>
      <c r="V846">
        <v>11.650104691447901</v>
      </c>
      <c r="W846">
        <v>1294741.8603205001</v>
      </c>
      <c r="X846">
        <v>1.02022512740722</v>
      </c>
      <c r="Y846">
        <v>17.8851384241215</v>
      </c>
      <c r="Z846">
        <v>1987676.33498912</v>
      </c>
    </row>
    <row r="847" spans="1:26" hidden="1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112.417839638966</v>
      </c>
      <c r="L847">
        <v>50933982.479400001</v>
      </c>
      <c r="M847">
        <v>3461295.03957929</v>
      </c>
      <c r="N847">
        <v>2.0128083519931699</v>
      </c>
      <c r="O847">
        <v>2.2703450244797398</v>
      </c>
      <c r="P847">
        <v>188</v>
      </c>
      <c r="Q847">
        <v>85178551.170166001</v>
      </c>
      <c r="R847">
        <v>1.69671485316644</v>
      </c>
      <c r="S847">
        <v>75.162581926069706</v>
      </c>
      <c r="T847">
        <v>34054467.184423</v>
      </c>
      <c r="U847">
        <v>0.86987040398799598</v>
      </c>
      <c r="V847">
        <v>11.650104691447901</v>
      </c>
      <c r="W847">
        <v>5278399.1414802503</v>
      </c>
      <c r="X847">
        <v>0.96711095206841002</v>
      </c>
      <c r="Y847">
        <v>17.8851384241215</v>
      </c>
      <c r="Z847">
        <v>8103352.0130028501</v>
      </c>
    </row>
    <row r="848" spans="1:26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88.074898352474904</v>
      </c>
      <c r="L848">
        <v>21625513.763619501</v>
      </c>
      <c r="M848">
        <v>1284853.4176757</v>
      </c>
      <c r="N848">
        <v>1.3787181921114899</v>
      </c>
      <c r="O848">
        <v>1.74473942651636</v>
      </c>
      <c r="P848">
        <v>200</v>
      </c>
      <c r="Q848">
        <v>49107098.9990234</v>
      </c>
      <c r="R848">
        <v>1.3072895599193399</v>
      </c>
      <c r="S848">
        <v>75.162581926069706</v>
      </c>
      <c r="T848">
        <v>18455081.758328602</v>
      </c>
      <c r="U848">
        <v>0.86801480337857895</v>
      </c>
      <c r="V848">
        <v>11.650104691447901</v>
      </c>
      <c r="W848">
        <v>2860514.2221595999</v>
      </c>
      <c r="X848">
        <v>0.91760830642060698</v>
      </c>
      <c r="Y848">
        <v>17.8851384241215</v>
      </c>
      <c r="Z848">
        <v>4391436.3160228599</v>
      </c>
    </row>
    <row r="849" spans="1:26" hidden="1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10.0946032586606</v>
      </c>
      <c r="L849">
        <v>35310374.9319304</v>
      </c>
      <c r="M849">
        <v>8825171.3249676209</v>
      </c>
      <c r="N849">
        <v>0.66473152593977103</v>
      </c>
      <c r="O849">
        <v>1.4150609652461399</v>
      </c>
      <c r="P849">
        <v>189</v>
      </c>
      <c r="Q849">
        <v>661111753.59063697</v>
      </c>
      <c r="R849">
        <v>1.11147609752058</v>
      </c>
      <c r="S849">
        <v>75.162581926069706</v>
      </c>
      <c r="T849">
        <v>262914636.727745</v>
      </c>
      <c r="U849">
        <v>0.67773003846506497</v>
      </c>
      <c r="V849">
        <v>11.650104691447901</v>
      </c>
      <c r="W849">
        <v>40751434.6141674</v>
      </c>
      <c r="X849">
        <v>0.72869289881174304</v>
      </c>
      <c r="Y849">
        <v>17.8851384241215</v>
      </c>
      <c r="Z849">
        <v>62561244.586149402</v>
      </c>
    </row>
    <row r="850" spans="1:26" hidden="1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56.670189687664802</v>
      </c>
      <c r="L850">
        <v>42365534.889947601</v>
      </c>
      <c r="M850">
        <v>3992514.8666768102</v>
      </c>
      <c r="N850">
        <v>1.4070992113588201</v>
      </c>
      <c r="O850">
        <v>2.0436204947583101</v>
      </c>
      <c r="P850">
        <v>200</v>
      </c>
      <c r="Q850">
        <v>149516121.69799799</v>
      </c>
      <c r="R850">
        <v>1.5596468848240199</v>
      </c>
      <c r="S850">
        <v>75.162581926069706</v>
      </c>
      <c r="T850">
        <v>56190088.7319699</v>
      </c>
      <c r="U850">
        <v>0.94849278223101796</v>
      </c>
      <c r="V850">
        <v>11.650104691447901</v>
      </c>
      <c r="W850">
        <v>8709392.3542047199</v>
      </c>
      <c r="X850">
        <v>1.0193843289772899</v>
      </c>
      <c r="Y850">
        <v>17.8851384241215</v>
      </c>
      <c r="Z850">
        <v>13370582.666032501</v>
      </c>
    </row>
    <row r="851" spans="1:26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106.55563974715</v>
      </c>
      <c r="L851">
        <v>2321408.83012611</v>
      </c>
      <c r="M851">
        <v>164076.35841230801</v>
      </c>
      <c r="N851">
        <v>1.98429858495453</v>
      </c>
      <c r="O851">
        <v>2.4010555408831098</v>
      </c>
      <c r="P851">
        <v>200</v>
      </c>
      <c r="Q851">
        <v>4357176.8432617197</v>
      </c>
      <c r="R851">
        <v>1.6913674537666801</v>
      </c>
      <c r="S851">
        <v>75.162581926069706</v>
      </c>
      <c r="T851">
        <v>1637483.3072401599</v>
      </c>
      <c r="U851">
        <v>0.86352830916428902</v>
      </c>
      <c r="V851">
        <v>11.650104691447901</v>
      </c>
      <c r="W851">
        <v>253807.831915758</v>
      </c>
      <c r="X851">
        <v>0.95873247776172599</v>
      </c>
      <c r="Y851">
        <v>17.8851384241215</v>
      </c>
      <c r="Z851">
        <v>389643.55490056297</v>
      </c>
    </row>
    <row r="852" spans="1:26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106.65958545114501</v>
      </c>
      <c r="L852">
        <v>1118825.31013304</v>
      </c>
      <c r="M852">
        <v>80199.117527087903</v>
      </c>
      <c r="N852">
        <v>2.0143892904418901</v>
      </c>
      <c r="O852">
        <v>2.2974850550829902</v>
      </c>
      <c r="P852">
        <v>180</v>
      </c>
      <c r="Q852">
        <v>1888143.05786133</v>
      </c>
      <c r="R852">
        <v>1.7167144631075799</v>
      </c>
      <c r="S852">
        <v>75.162581926069706</v>
      </c>
      <c r="T852">
        <v>788431.70708134398</v>
      </c>
      <c r="U852">
        <v>0.79466258291851</v>
      </c>
      <c r="V852">
        <v>11.650104691447901</v>
      </c>
      <c r="W852">
        <v>122205.91275841701</v>
      </c>
      <c r="X852">
        <v>0.90422581401771795</v>
      </c>
      <c r="Y852">
        <v>17.8851384241215</v>
      </c>
      <c r="Z852">
        <v>187609.444191077</v>
      </c>
    </row>
    <row r="853" spans="1:26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84.711478695153204</v>
      </c>
      <c r="L853">
        <v>423320.223051009</v>
      </c>
      <c r="M853">
        <v>46236.220617132203</v>
      </c>
      <c r="N853">
        <v>2.4377646725195601</v>
      </c>
      <c r="O853">
        <v>3.35212581401233</v>
      </c>
      <c r="P853">
        <v>200</v>
      </c>
      <c r="Q853">
        <v>999440.05126953102</v>
      </c>
      <c r="R853">
        <v>2.2976435263223198</v>
      </c>
      <c r="S853">
        <v>75.162581926069706</v>
      </c>
      <c r="T853">
        <v>375602.47366870701</v>
      </c>
      <c r="U853">
        <v>1.1150144594843701</v>
      </c>
      <c r="V853">
        <v>11.650104691447901</v>
      </c>
      <c r="W853">
        <v>58217.9061505805</v>
      </c>
      <c r="X853">
        <v>1.2504033447109799</v>
      </c>
      <c r="Y853">
        <v>17.8851384241215</v>
      </c>
      <c r="Z853">
        <v>89375.618317833199</v>
      </c>
    </row>
    <row r="854" spans="1:26" hidden="1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43.510708786402098</v>
      </c>
      <c r="L854">
        <v>1812205.4772415799</v>
      </c>
      <c r="M854">
        <v>181512.61776124401</v>
      </c>
      <c r="N854">
        <v>1.1482375490154799</v>
      </c>
      <c r="O854">
        <v>1.97859299677885</v>
      </c>
      <c r="P854">
        <v>196</v>
      </c>
      <c r="Q854">
        <v>8163329.98120117</v>
      </c>
      <c r="R854">
        <v>1.4571873593026401</v>
      </c>
      <c r="S854">
        <v>75.162581926069706</v>
      </c>
      <c r="T854">
        <v>3130494.6862325198</v>
      </c>
      <c r="U854">
        <v>0.76498232867292604</v>
      </c>
      <c r="V854">
        <v>11.650104691447901</v>
      </c>
      <c r="W854">
        <v>485222.69852974103</v>
      </c>
      <c r="X854">
        <v>0.845690514185228</v>
      </c>
      <c r="Y854">
        <v>17.8851384241215</v>
      </c>
      <c r="Z854">
        <v>744909.62609981699</v>
      </c>
    </row>
    <row r="855" spans="1:26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15.154050922767199</v>
      </c>
      <c r="L855">
        <v>22704148.286811601</v>
      </c>
      <c r="M855">
        <v>3022624.57220039</v>
      </c>
      <c r="N855">
        <v>0.53154977861590602</v>
      </c>
      <c r="O855">
        <v>1.19960706710434</v>
      </c>
      <c r="P855">
        <v>172</v>
      </c>
      <c r="Q855">
        <v>257694363.390625</v>
      </c>
      <c r="R855">
        <v>0.94412383732135396</v>
      </c>
      <c r="S855">
        <v>75.162581926069706</v>
      </c>
      <c r="T855">
        <v>112610312.210664</v>
      </c>
      <c r="U855">
        <v>0.50144750687904704</v>
      </c>
      <c r="V855">
        <v>11.650104691447901</v>
      </c>
      <c r="W855">
        <v>17454455.3017256</v>
      </c>
      <c r="X855">
        <v>0.554552449308924</v>
      </c>
      <c r="Y855">
        <v>17.8851384241215</v>
      </c>
      <c r="Z855">
        <v>26795926.513704602</v>
      </c>
    </row>
    <row r="856" spans="1:26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23.728603709189599</v>
      </c>
      <c r="L856">
        <v>55766399.789548598</v>
      </c>
      <c r="M856">
        <v>8192741.5972215701</v>
      </c>
      <c r="N856">
        <v>0.91847013205680905</v>
      </c>
      <c r="O856">
        <v>1.7096212514150999</v>
      </c>
      <c r="P856">
        <v>192</v>
      </c>
      <c r="Q856">
        <v>451233831.15234399</v>
      </c>
      <c r="R856">
        <v>1.3291369837524101</v>
      </c>
      <c r="S856">
        <v>75.162581926069706</v>
      </c>
      <c r="T856">
        <v>176645311.46772099</v>
      </c>
      <c r="U856">
        <v>0.80047742678380196</v>
      </c>
      <c r="V856">
        <v>11.650104691447901</v>
      </c>
      <c r="W856">
        <v>27379798.8189997</v>
      </c>
      <c r="X856">
        <v>0.86241003087317702</v>
      </c>
      <c r="Y856">
        <v>17.8851384241215</v>
      </c>
      <c r="Z856">
        <v>42033226.728157997</v>
      </c>
    </row>
    <row r="857" spans="1:26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182.36396763748601</v>
      </c>
      <c r="L857">
        <v>670943.27179376199</v>
      </c>
      <c r="M857">
        <v>43309.993698872699</v>
      </c>
      <c r="N857">
        <v>3.1015412113617802</v>
      </c>
      <c r="O857">
        <v>3.19015870192742</v>
      </c>
      <c r="P857">
        <v>200</v>
      </c>
      <c r="Q857">
        <v>735828.77197265602</v>
      </c>
      <c r="R857">
        <v>2.05405335042032</v>
      </c>
      <c r="S857">
        <v>75.162581926069706</v>
      </c>
      <c r="T857">
        <v>276533.95178477</v>
      </c>
      <c r="U857">
        <v>1.0212202456748301</v>
      </c>
      <c r="V857">
        <v>11.650104691447901</v>
      </c>
      <c r="W857">
        <v>42862.411142304998</v>
      </c>
      <c r="X857">
        <v>1.1361919422126701</v>
      </c>
      <c r="Y857">
        <v>17.8851384241215</v>
      </c>
      <c r="Z857">
        <v>65801.997215911397</v>
      </c>
    </row>
    <row r="858" spans="1:26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93.074996398639897</v>
      </c>
      <c r="L858">
        <v>455092344.29640102</v>
      </c>
      <c r="M858">
        <v>35336973.2542907</v>
      </c>
      <c r="N858">
        <v>1.90414076813466</v>
      </c>
      <c r="O858">
        <v>2.4745568662870299</v>
      </c>
      <c r="P858">
        <v>200</v>
      </c>
      <c r="Q858">
        <v>977904618.65234399</v>
      </c>
      <c r="R858">
        <v>1.7251455074513999</v>
      </c>
      <c r="S858">
        <v>75.162581926069706</v>
      </c>
      <c r="T858">
        <v>367509180.07669401</v>
      </c>
      <c r="U858">
        <v>0.89751302854244197</v>
      </c>
      <c r="V858">
        <v>11.650104691447901</v>
      </c>
      <c r="W858">
        <v>56963455.927751198</v>
      </c>
      <c r="X858">
        <v>0.99208740570870702</v>
      </c>
      <c r="Y858">
        <v>17.8851384241215</v>
      </c>
      <c r="Z858">
        <v>87449797.350924596</v>
      </c>
    </row>
    <row r="859" spans="1:26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146.830367058532</v>
      </c>
      <c r="L859">
        <v>27449332.387318999</v>
      </c>
      <c r="M859">
        <v>2031263.9156446799</v>
      </c>
      <c r="N859">
        <v>2.8627713169351598</v>
      </c>
      <c r="O859">
        <v>3.0744749793727801</v>
      </c>
      <c r="P859">
        <v>200</v>
      </c>
      <c r="Q859">
        <v>37389176.281738304</v>
      </c>
      <c r="R859">
        <v>2.15920750808599</v>
      </c>
      <c r="S859">
        <v>75.162581926069706</v>
      </c>
      <c r="T859">
        <v>14051335.1271221</v>
      </c>
      <c r="U859">
        <v>1.1343810128</v>
      </c>
      <c r="V859">
        <v>11.650104691447901</v>
      </c>
      <c r="W859">
        <v>2177939.09004626</v>
      </c>
      <c r="X859">
        <v>1.2516818478759599</v>
      </c>
      <c r="Y859">
        <v>17.8851384241215</v>
      </c>
      <c r="Z859">
        <v>3343552.9668138502</v>
      </c>
    </row>
    <row r="860" spans="1:26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139.881310882034</v>
      </c>
      <c r="L860">
        <v>42845278.9878584</v>
      </c>
      <c r="M860">
        <v>3354050.7256006701</v>
      </c>
      <c r="N860">
        <v>2.8851111574569601</v>
      </c>
      <c r="O860">
        <v>3.2988129384551801</v>
      </c>
      <c r="P860">
        <v>200</v>
      </c>
      <c r="Q860">
        <v>61259475.933837898</v>
      </c>
      <c r="R860">
        <v>2.14635006320318</v>
      </c>
      <c r="S860">
        <v>75.162581926069706</v>
      </c>
      <c r="T860">
        <v>23022101.893125899</v>
      </c>
      <c r="U860">
        <v>1.12559460554215</v>
      </c>
      <c r="V860">
        <v>11.650104691447901</v>
      </c>
      <c r="W860">
        <v>3568396.53986223</v>
      </c>
      <c r="X860">
        <v>1.2387716297646501</v>
      </c>
      <c r="Y860">
        <v>17.8851384241215</v>
      </c>
      <c r="Z860">
        <v>5478171.0343291499</v>
      </c>
    </row>
    <row r="861" spans="1:26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76.249786459447904</v>
      </c>
      <c r="L861">
        <v>80360693.271847397</v>
      </c>
      <c r="M861">
        <v>6792381.1818636302</v>
      </c>
      <c r="N861">
        <v>1.69806070661447</v>
      </c>
      <c r="O861">
        <v>2.2896021020063699</v>
      </c>
      <c r="P861">
        <v>200</v>
      </c>
      <c r="Q861">
        <v>210782736.59057599</v>
      </c>
      <c r="R861">
        <v>1.68818199039441</v>
      </c>
      <c r="S861">
        <v>75.162581926069706</v>
      </c>
      <c r="T861">
        <v>79214873.537951797</v>
      </c>
      <c r="U861">
        <v>0.969558109221068</v>
      </c>
      <c r="V861">
        <v>11.650104691447901</v>
      </c>
      <c r="W861">
        <v>12278204.7421505</v>
      </c>
      <c r="X861">
        <v>1.0524245313954601</v>
      </c>
      <c r="Y861">
        <v>17.8851384241215</v>
      </c>
      <c r="Z861">
        <v>18849392.106688</v>
      </c>
    </row>
    <row r="862" spans="1:26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101.09964278815799</v>
      </c>
      <c r="L862">
        <v>148859667.62569401</v>
      </c>
      <c r="M862">
        <v>13012865.0681144</v>
      </c>
      <c r="N862">
        <v>2.32852930536168</v>
      </c>
      <c r="O862">
        <v>2.8421195792552698</v>
      </c>
      <c r="P862">
        <v>200</v>
      </c>
      <c r="Q862">
        <v>294481095.12634301</v>
      </c>
      <c r="R862">
        <v>2.06051870638596</v>
      </c>
      <c r="S862">
        <v>75.162581926069706</v>
      </c>
      <c r="T862">
        <v>110669797.19056199</v>
      </c>
      <c r="U862">
        <v>1.17031860179945</v>
      </c>
      <c r="V862">
        <v>11.650104691447901</v>
      </c>
      <c r="W862">
        <v>17153677.939370599</v>
      </c>
      <c r="X862">
        <v>1.2724142233333899</v>
      </c>
      <c r="Y862">
        <v>17.8851384241215</v>
      </c>
      <c r="Z862">
        <v>26334175.748107601</v>
      </c>
    </row>
    <row r="863" spans="1:26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107.434248771111</v>
      </c>
      <c r="L863">
        <v>17408916.0630196</v>
      </c>
      <c r="M863">
        <v>1256404.6299095999</v>
      </c>
      <c r="N863">
        <v>2.0428512915789101</v>
      </c>
      <c r="O863">
        <v>2.4330144333497099</v>
      </c>
      <c r="P863">
        <v>200</v>
      </c>
      <c r="Q863">
        <v>32408503.363037098</v>
      </c>
      <c r="R863">
        <v>1.7481232563508</v>
      </c>
      <c r="S863">
        <v>75.162581926069706</v>
      </c>
      <c r="T863">
        <v>12179533.9456279</v>
      </c>
      <c r="U863">
        <v>0.92843417796627303</v>
      </c>
      <c r="V863">
        <v>11.650104691447901</v>
      </c>
      <c r="W863">
        <v>1887812.2853626199</v>
      </c>
      <c r="X863">
        <v>1.02297156885115</v>
      </c>
      <c r="Y863">
        <v>17.8851384241215</v>
      </c>
      <c r="Z863">
        <v>2898152.8438326302</v>
      </c>
    </row>
    <row r="864" spans="1:26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70.035921693558194</v>
      </c>
      <c r="L864">
        <v>23227030.187753201</v>
      </c>
      <c r="M864">
        <v>2307730.2607811</v>
      </c>
      <c r="N864">
        <v>1.83336279713192</v>
      </c>
      <c r="O864">
        <v>2.3591937326782499</v>
      </c>
      <c r="P864">
        <v>173</v>
      </c>
      <c r="Q864">
        <v>57374503.330779999</v>
      </c>
      <c r="R864">
        <v>1.88461323655075</v>
      </c>
      <c r="S864">
        <v>75.162581926069706</v>
      </c>
      <c r="T864">
        <v>24927259.000389099</v>
      </c>
      <c r="U864">
        <v>1.0643515724433299</v>
      </c>
      <c r="V864">
        <v>11.650104691447901</v>
      </c>
      <c r="W864">
        <v>3863693.4706555698</v>
      </c>
      <c r="X864">
        <v>1.1627260261875001</v>
      </c>
      <c r="Y864">
        <v>17.8851384241215</v>
      </c>
      <c r="Z864">
        <v>5931508.28951573</v>
      </c>
    </row>
    <row r="865" spans="1:26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110.732185390265</v>
      </c>
      <c r="L865">
        <v>919213.59736890905</v>
      </c>
      <c r="M865">
        <v>49613.648739203498</v>
      </c>
      <c r="N865">
        <v>1.5746890374704301</v>
      </c>
      <c r="O865">
        <v>1.6496990080288001</v>
      </c>
      <c r="P865">
        <v>154</v>
      </c>
      <c r="Q865">
        <v>1278389.7788696301</v>
      </c>
      <c r="R865">
        <v>1.4021286523632099</v>
      </c>
      <c r="S865">
        <v>75.162581926069706</v>
      </c>
      <c r="T865">
        <v>623942.05511518603</v>
      </c>
      <c r="U865">
        <v>0.84514531515749503</v>
      </c>
      <c r="V865">
        <v>11.650104691447901</v>
      </c>
      <c r="W865">
        <v>96710.225716286499</v>
      </c>
      <c r="X865">
        <v>0.913947513139729</v>
      </c>
      <c r="Y865">
        <v>17.8851384241215</v>
      </c>
      <c r="Z865">
        <v>148468.68931860599</v>
      </c>
    </row>
    <row r="866" spans="1:26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42.647526746491302</v>
      </c>
      <c r="L866">
        <v>1207243.6594895199</v>
      </c>
      <c r="M866">
        <v>103735.57914158</v>
      </c>
      <c r="N866">
        <v>0.96552352165472499</v>
      </c>
      <c r="O866">
        <v>1.4653788989307199</v>
      </c>
      <c r="P866">
        <v>192</v>
      </c>
      <c r="Q866">
        <v>5435034.5800781203</v>
      </c>
      <c r="R866">
        <v>1.16001739503687</v>
      </c>
      <c r="S866">
        <v>75.162581926069706</v>
      </c>
      <c r="T866">
        <v>2127662.6661257502</v>
      </c>
      <c r="U866">
        <v>0.73571028553331896</v>
      </c>
      <c r="V866">
        <v>11.650104691447901</v>
      </c>
      <c r="W866">
        <v>329785.009685155</v>
      </c>
      <c r="X866">
        <v>0.78541829082340098</v>
      </c>
      <c r="Y866">
        <v>17.8851384241215</v>
      </c>
      <c r="Z866">
        <v>506283.05106554303</v>
      </c>
    </row>
    <row r="867" spans="1:26" hidden="1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1.4223772398672501</v>
      </c>
      <c r="L867">
        <v>14052280.1292856</v>
      </c>
      <c r="M867">
        <v>36262086.085096903</v>
      </c>
      <c r="N867">
        <v>0.96706793901336496</v>
      </c>
      <c r="O867">
        <v>1.57871435756138</v>
      </c>
      <c r="P867">
        <v>148</v>
      </c>
      <c r="Q867">
        <v>1462156030.6521599</v>
      </c>
      <c r="R867">
        <v>1.4273438818386099</v>
      </c>
      <c r="S867">
        <v>75.162581926069706</v>
      </c>
      <c r="T867">
        <v>742563665.15263498</v>
      </c>
      <c r="U867">
        <v>1.04936007805151</v>
      </c>
      <c r="V867">
        <v>11.650104691447901</v>
      </c>
      <c r="W867">
        <v>115096424.542767</v>
      </c>
      <c r="X867">
        <v>1.09661132098966</v>
      </c>
      <c r="Y867">
        <v>17.8851384241215</v>
      </c>
      <c r="Z867">
        <v>176695020.309986</v>
      </c>
    </row>
    <row r="868" spans="1:26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10.673761595266701</v>
      </c>
      <c r="L868">
        <v>1764067.2422424301</v>
      </c>
      <c r="M868">
        <v>509848.79910233401</v>
      </c>
      <c r="N868">
        <v>0.81279302671106601</v>
      </c>
      <c r="O868">
        <v>1.75928497056855</v>
      </c>
      <c r="P868">
        <v>198</v>
      </c>
      <c r="Q868">
        <v>32723732.0083008</v>
      </c>
      <c r="R868">
        <v>1.3525273682311101</v>
      </c>
      <c r="S868">
        <v>75.162581926069706</v>
      </c>
      <c r="T868">
        <v>12422223.171720499</v>
      </c>
      <c r="U868">
        <v>0.82263881457082799</v>
      </c>
      <c r="V868">
        <v>11.650104691447901</v>
      </c>
      <c r="W868">
        <v>1925428.80702823</v>
      </c>
      <c r="X868">
        <v>0.88430102212075301</v>
      </c>
      <c r="Y868">
        <v>17.8851384241215</v>
      </c>
      <c r="Z868">
        <v>2955901.3975874502</v>
      </c>
    </row>
    <row r="869" spans="1:26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5.1704556147290504</v>
      </c>
      <c r="L869">
        <v>1461750.7837602701</v>
      </c>
      <c r="M869">
        <v>570168.70603812195</v>
      </c>
      <c r="N869">
        <v>0.53136758970265496</v>
      </c>
      <c r="O869">
        <v>0.849635331662423</v>
      </c>
      <c r="P869">
        <v>200</v>
      </c>
      <c r="Q869">
        <v>56542436.206054702</v>
      </c>
      <c r="R869">
        <v>0.70139485381292799</v>
      </c>
      <c r="S869">
        <v>75.162581926069706</v>
      </c>
      <c r="T869">
        <v>21249377.468185801</v>
      </c>
      <c r="U869">
        <v>0.54973115733418898</v>
      </c>
      <c r="V869">
        <v>11.650104691447901</v>
      </c>
      <c r="W869">
        <v>3293626.5065502599</v>
      </c>
      <c r="X869">
        <v>0.56689619928255097</v>
      </c>
      <c r="Y869">
        <v>17.8851384241215</v>
      </c>
      <c r="Z869">
        <v>5056346.49191174</v>
      </c>
    </row>
    <row r="870" spans="1:26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13.925827219556</v>
      </c>
      <c r="L870">
        <v>20018.223634404501</v>
      </c>
      <c r="M870">
        <v>6594.4094825847897</v>
      </c>
      <c r="N870">
        <v>1.2086695539705801</v>
      </c>
      <c r="O870">
        <v>3.75486703079698</v>
      </c>
      <c r="P870">
        <v>200</v>
      </c>
      <c r="Q870">
        <v>287497.802734375</v>
      </c>
      <c r="R870">
        <v>2.4814039846484102</v>
      </c>
      <c r="S870">
        <v>75.162581926069706</v>
      </c>
      <c r="T870">
        <v>108045.38575793699</v>
      </c>
      <c r="U870">
        <v>1.1531508743316501</v>
      </c>
      <c r="V870">
        <v>11.650104691447901</v>
      </c>
      <c r="W870">
        <v>16746.897502083499</v>
      </c>
      <c r="X870">
        <v>1.3038571492494</v>
      </c>
      <c r="Y870">
        <v>17.8851384241215</v>
      </c>
      <c r="Z870">
        <v>25709.689992675401</v>
      </c>
    </row>
    <row r="871" spans="1:26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110.879661968961</v>
      </c>
      <c r="L871">
        <v>2595560.5335714798</v>
      </c>
      <c r="M871">
        <v>128869.43064573</v>
      </c>
      <c r="N871">
        <v>1.4504636400090001</v>
      </c>
      <c r="O871">
        <v>1.5506355684218001</v>
      </c>
      <c r="P871">
        <v>162</v>
      </c>
      <c r="Q871">
        <v>3792226.6263427702</v>
      </c>
      <c r="R871">
        <v>1.26175835003945</v>
      </c>
      <c r="S871">
        <v>75.162581926069706</v>
      </c>
      <c r="T871">
        <v>1759466.3239797</v>
      </c>
      <c r="U871">
        <v>0.68497225306465903</v>
      </c>
      <c r="V871">
        <v>11.650104691447901</v>
      </c>
      <c r="W871">
        <v>272715.04450981203</v>
      </c>
      <c r="X871">
        <v>0.75526491227658099</v>
      </c>
      <c r="Y871">
        <v>17.8851384241215</v>
      </c>
      <c r="Z871">
        <v>418669.74165296101</v>
      </c>
    </row>
    <row r="872" spans="1:26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37.289987329880198</v>
      </c>
      <c r="L872">
        <v>412418.19569766597</v>
      </c>
      <c r="M872">
        <v>64544.415568197299</v>
      </c>
      <c r="N872">
        <v>1.5376209796412099</v>
      </c>
      <c r="O872">
        <v>2.3295296395465201</v>
      </c>
      <c r="P872">
        <v>157</v>
      </c>
      <c r="Q872">
        <v>1736381.8376159701</v>
      </c>
      <c r="R872">
        <v>1.9581935234449599</v>
      </c>
      <c r="S872">
        <v>75.162581926069706</v>
      </c>
      <c r="T872">
        <v>831279.88614490198</v>
      </c>
      <c r="U872">
        <v>1.1635528615353601</v>
      </c>
      <c r="V872">
        <v>11.650104691447901</v>
      </c>
      <c r="W872">
        <v>128847.326067227</v>
      </c>
      <c r="X872">
        <v>1.2611553432343801</v>
      </c>
      <c r="Y872">
        <v>17.8851384241215</v>
      </c>
      <c r="Z872">
        <v>197805.28358529901</v>
      </c>
    </row>
    <row r="873" spans="1:26" hidden="1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72.866277371439594</v>
      </c>
      <c r="L873">
        <v>18154701.350361001</v>
      </c>
      <c r="M873">
        <v>2044404.41987987</v>
      </c>
      <c r="N873">
        <v>2.1619243354154301</v>
      </c>
      <c r="O873">
        <v>3.33202635977017</v>
      </c>
      <c r="P873">
        <v>200</v>
      </c>
      <c r="Q873">
        <v>49830187.585449196</v>
      </c>
      <c r="R873">
        <v>2.19447205419308</v>
      </c>
      <c r="S873">
        <v>75.162581926069706</v>
      </c>
      <c r="T873">
        <v>18726827.783913702</v>
      </c>
      <c r="U873">
        <v>1.13945356188852</v>
      </c>
      <c r="V873">
        <v>11.650104691447901</v>
      </c>
      <c r="W873">
        <v>2902634.5108248601</v>
      </c>
      <c r="X873">
        <v>1.2572435111023501</v>
      </c>
      <c r="Y873">
        <v>17.8851384241215</v>
      </c>
      <c r="Z873">
        <v>4456099.0133285001</v>
      </c>
    </row>
    <row r="874" spans="1:26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48.886638035457999</v>
      </c>
      <c r="L874">
        <v>89357.869807307594</v>
      </c>
      <c r="M874">
        <v>11227.477188369599</v>
      </c>
      <c r="N874">
        <v>1.61836229337657</v>
      </c>
      <c r="O874">
        <v>2.7569714998787598</v>
      </c>
      <c r="P874">
        <v>194</v>
      </c>
      <c r="Q874">
        <v>354604.60034179699</v>
      </c>
      <c r="R874">
        <v>1.9940071352600599</v>
      </c>
      <c r="S874">
        <v>75.162581926069706</v>
      </c>
      <c r="T874">
        <v>137386.58414717301</v>
      </c>
      <c r="U874">
        <v>0.95766554763118295</v>
      </c>
      <c r="V874">
        <v>11.650104691447901</v>
      </c>
      <c r="W874">
        <v>21294.745969334901</v>
      </c>
      <c r="X874">
        <v>1.0787862026006501</v>
      </c>
      <c r="Y874">
        <v>17.8851384241215</v>
      </c>
      <c r="Z874">
        <v>32691.507025481002</v>
      </c>
    </row>
    <row r="875" spans="1:26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101.445530431319</v>
      </c>
      <c r="L875">
        <v>303895.302617407</v>
      </c>
      <c r="M875">
        <v>17183.90167209</v>
      </c>
      <c r="N875">
        <v>1.51135648709084</v>
      </c>
      <c r="O875">
        <v>1.6758447259757201</v>
      </c>
      <c r="P875">
        <v>179</v>
      </c>
      <c r="Q875">
        <v>536221.34890747105</v>
      </c>
      <c r="R875">
        <v>1.38027178588244</v>
      </c>
      <c r="S875">
        <v>75.162581926069706</v>
      </c>
      <c r="T875">
        <v>225160.788088075</v>
      </c>
      <c r="U875">
        <v>0.90606805138525504</v>
      </c>
      <c r="V875">
        <v>11.650104691447901</v>
      </c>
      <c r="W875">
        <v>34899.636047829299</v>
      </c>
      <c r="X875">
        <v>0.96247947018308</v>
      </c>
      <c r="Y875">
        <v>17.8851384241215</v>
      </c>
      <c r="Z875">
        <v>53577.614811057298</v>
      </c>
    </row>
    <row r="876" spans="1:26" hidden="1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182.25949462672901</v>
      </c>
      <c r="L876">
        <v>164700642.852911</v>
      </c>
      <c r="M876">
        <v>12414573.1026204</v>
      </c>
      <c r="N876">
        <v>3.6196190306806701</v>
      </c>
      <c r="O876">
        <v>3.7749445128032399</v>
      </c>
      <c r="P876">
        <v>200</v>
      </c>
      <c r="Q876">
        <v>180732030.65795901</v>
      </c>
      <c r="R876">
        <v>2.4652096718279601</v>
      </c>
      <c r="S876">
        <v>75.162581926069706</v>
      </c>
      <c r="T876">
        <v>67921430.304968894</v>
      </c>
      <c r="U876">
        <v>1.60494602524642</v>
      </c>
      <c r="V876">
        <v>11.650104691447901</v>
      </c>
      <c r="W876">
        <v>10527735.391316</v>
      </c>
      <c r="X876">
        <v>1.6951875499773299</v>
      </c>
      <c r="Y876">
        <v>17.8851384241215</v>
      </c>
      <c r="Z876">
        <v>16162086.9299508</v>
      </c>
    </row>
    <row r="877" spans="1:26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7.2558645818857004</v>
      </c>
      <c r="L877">
        <v>2058379.93184423</v>
      </c>
      <c r="M877">
        <v>662860.85557926702</v>
      </c>
      <c r="N877">
        <v>0.61563344889226701</v>
      </c>
      <c r="O877">
        <v>1.0421711469553301</v>
      </c>
      <c r="P877">
        <v>134</v>
      </c>
      <c r="Q877">
        <v>38013789.777130097</v>
      </c>
      <c r="R877">
        <v>0.95069438256810301</v>
      </c>
      <c r="S877">
        <v>75.162581926069706</v>
      </c>
      <c r="T877">
        <v>21322496.928686101</v>
      </c>
      <c r="U877">
        <v>0.64475661713670196</v>
      </c>
      <c r="V877">
        <v>11.650104691447901</v>
      </c>
      <c r="W877">
        <v>3304959.9300168501</v>
      </c>
      <c r="X877">
        <v>0.68431271816648198</v>
      </c>
      <c r="Y877">
        <v>17.8851384241215</v>
      </c>
      <c r="Z877">
        <v>5073745.4641001998</v>
      </c>
    </row>
    <row r="878" spans="1:26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30.96962232213</v>
      </c>
      <c r="L878">
        <v>132210033.924759</v>
      </c>
      <c r="M878">
        <v>27792382.337337401</v>
      </c>
      <c r="N878">
        <v>1.71527387687475</v>
      </c>
      <c r="O878">
        <v>2.9882238892950701</v>
      </c>
      <c r="P878">
        <v>181</v>
      </c>
      <c r="Q878">
        <v>772693185.97022998</v>
      </c>
      <c r="R878">
        <v>2.3542185828057001</v>
      </c>
      <c r="S878">
        <v>75.162581926069706</v>
      </c>
      <c r="T878">
        <v>320870800.52046001</v>
      </c>
      <c r="U878">
        <v>1.36669758407661</v>
      </c>
      <c r="V878">
        <v>11.650104691447901</v>
      </c>
      <c r="W878">
        <v>49734566.358682901</v>
      </c>
      <c r="X878">
        <v>1.4837989264410001</v>
      </c>
      <c r="Y878">
        <v>17.8851384241215</v>
      </c>
      <c r="Z878">
        <v>76352069.560513899</v>
      </c>
    </row>
    <row r="879" spans="1:26" hidden="1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17.8025449499094</v>
      </c>
      <c r="L879">
        <v>1403442.6128443601</v>
      </c>
      <c r="M879">
        <v>306829.01580192498</v>
      </c>
      <c r="N879">
        <v>1.02546316372533</v>
      </c>
      <c r="O879">
        <v>2.3221721367856598</v>
      </c>
      <c r="P879">
        <v>200</v>
      </c>
      <c r="Q879">
        <v>15766763.873291001</v>
      </c>
      <c r="R879">
        <v>1.67436432604567</v>
      </c>
      <c r="S879">
        <v>75.162581926069706</v>
      </c>
      <c r="T879">
        <v>5925353.4066761602</v>
      </c>
      <c r="U879">
        <v>0.94272886245243803</v>
      </c>
      <c r="V879">
        <v>11.650104691447901</v>
      </c>
      <c r="W879">
        <v>918422.24884589505</v>
      </c>
      <c r="X879">
        <v>1.0265565229096001</v>
      </c>
      <c r="Y879">
        <v>17.8851384241215</v>
      </c>
      <c r="Z879">
        <v>1409953.7718712401</v>
      </c>
    </row>
    <row r="880" spans="1:26" hidden="1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180.71971073237199</v>
      </c>
      <c r="L880">
        <v>71129948.706138194</v>
      </c>
      <c r="M880">
        <v>5186615.4064552505</v>
      </c>
      <c r="N880">
        <v>3.4719485299410602</v>
      </c>
      <c r="O880">
        <v>3.6495717312338098</v>
      </c>
      <c r="P880">
        <v>200</v>
      </c>
      <c r="Q880">
        <v>78718528.729248002</v>
      </c>
      <c r="R880">
        <v>2.2587390760387298</v>
      </c>
      <c r="S880">
        <v>75.162581926069706</v>
      </c>
      <c r="T880">
        <v>29583439.323558901</v>
      </c>
      <c r="U880">
        <v>1.3325875989421601</v>
      </c>
      <c r="V880">
        <v>11.650104691447901</v>
      </c>
      <c r="W880">
        <v>4585395.5042624502</v>
      </c>
      <c r="X880">
        <v>1.4300325943873</v>
      </c>
      <c r="Y880">
        <v>17.8851384241215</v>
      </c>
      <c r="Z880">
        <v>7039458.91432893</v>
      </c>
    </row>
    <row r="881" spans="1:26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137.103019557935</v>
      </c>
      <c r="L881">
        <v>2806256.6980835302</v>
      </c>
      <c r="M881">
        <v>256934.23626037399</v>
      </c>
      <c r="N881">
        <v>3.3073321125597301</v>
      </c>
      <c r="O881">
        <v>3.5173230186089399</v>
      </c>
      <c r="P881">
        <v>198</v>
      </c>
      <c r="Q881">
        <v>4052710.3488464402</v>
      </c>
      <c r="R881">
        <v>2.6692032506654999</v>
      </c>
      <c r="S881">
        <v>75.162581926069706</v>
      </c>
      <c r="T881">
        <v>1538445.32130202</v>
      </c>
      <c r="U881">
        <v>1.5702953340269199</v>
      </c>
      <c r="V881">
        <v>11.650104691447901</v>
      </c>
      <c r="W881">
        <v>238457.06994027999</v>
      </c>
      <c r="X881">
        <v>1.6981020874681001</v>
      </c>
      <c r="Y881">
        <v>17.8851384241215</v>
      </c>
      <c r="Z881">
        <v>366077.19990903098</v>
      </c>
    </row>
    <row r="882" spans="1:26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19.418647721472698</v>
      </c>
      <c r="L882">
        <v>87376.113627284998</v>
      </c>
      <c r="M882">
        <v>11502.2439820245</v>
      </c>
      <c r="N882">
        <v>0.67351153791919005</v>
      </c>
      <c r="O882">
        <v>1.668430349488</v>
      </c>
      <c r="P882">
        <v>200</v>
      </c>
      <c r="Q882">
        <v>899919.65332031203</v>
      </c>
      <c r="R882">
        <v>1.1389736590345001</v>
      </c>
      <c r="S882">
        <v>75.162581926069706</v>
      </c>
      <c r="T882">
        <v>338201.42334784102</v>
      </c>
      <c r="U882">
        <v>0.59741766460706403</v>
      </c>
      <c r="V882">
        <v>11.650104691447901</v>
      </c>
      <c r="W882">
        <v>52420.790875365703</v>
      </c>
      <c r="X882">
        <v>0.65870817404997495</v>
      </c>
      <c r="Y882">
        <v>17.8851384241215</v>
      </c>
      <c r="Z882">
        <v>80475.937851106093</v>
      </c>
    </row>
    <row r="883" spans="1:26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48.444457008502098</v>
      </c>
      <c r="L883">
        <v>1157376.8757811801</v>
      </c>
      <c r="M883">
        <v>106235.316864322</v>
      </c>
      <c r="N883">
        <v>1.17158665021205</v>
      </c>
      <c r="O883">
        <v>2.1825596177092699</v>
      </c>
      <c r="P883">
        <v>200</v>
      </c>
      <c r="Q883">
        <v>4778160.1745605497</v>
      </c>
      <c r="R883">
        <v>1.4662672957793099</v>
      </c>
      <c r="S883">
        <v>75.162581926069706</v>
      </c>
      <c r="T883">
        <v>1795694.27788145</v>
      </c>
      <c r="U883">
        <v>0.68418186331821296</v>
      </c>
      <c r="V883">
        <v>11.650104691447901</v>
      </c>
      <c r="W883">
        <v>278330.33133068698</v>
      </c>
      <c r="X883">
        <v>0.77342815513379104</v>
      </c>
      <c r="Y883">
        <v>17.8851384241215</v>
      </c>
      <c r="Z883">
        <v>427290.28067319997</v>
      </c>
    </row>
    <row r="884" spans="1:26" hidden="1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45.706499234082401</v>
      </c>
      <c r="L884">
        <v>1837885.8497437499</v>
      </c>
      <c r="M884">
        <v>351983.344549765</v>
      </c>
      <c r="N884">
        <v>2.3063103282109401</v>
      </c>
      <c r="O884">
        <v>3.8612564081594001</v>
      </c>
      <c r="P884">
        <v>200</v>
      </c>
      <c r="Q884">
        <v>8042120.4010009803</v>
      </c>
      <c r="R884">
        <v>2.8434091917572801</v>
      </c>
      <c r="S884">
        <v>75.162581926069706</v>
      </c>
      <c r="T884">
        <v>3022332.6674977602</v>
      </c>
      <c r="U884">
        <v>1.5440135785103799</v>
      </c>
      <c r="V884">
        <v>11.650104691447901</v>
      </c>
      <c r="W884">
        <v>468457.723064452</v>
      </c>
      <c r="X884">
        <v>1.6949078015880901</v>
      </c>
      <c r="Y884">
        <v>17.8851384241215</v>
      </c>
      <c r="Z884">
        <v>719172.18297676998</v>
      </c>
    </row>
    <row r="885" spans="1:26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123.39519066675599</v>
      </c>
      <c r="L885">
        <v>815595993.48550296</v>
      </c>
      <c r="M885">
        <v>51120655.516315997</v>
      </c>
      <c r="N885">
        <v>2.0377728380765698</v>
      </c>
      <c r="O885">
        <v>2.6234757541531302</v>
      </c>
      <c r="P885">
        <v>200</v>
      </c>
      <c r="Q885">
        <v>1321925091.3726799</v>
      </c>
      <c r="R885">
        <v>1.54181179170808</v>
      </c>
      <c r="S885">
        <v>75.162581926069706</v>
      </c>
      <c r="T885">
        <v>496796514.90213197</v>
      </c>
      <c r="U885">
        <v>0.738819464726861</v>
      </c>
      <c r="V885">
        <v>11.650104691447901</v>
      </c>
      <c r="W885">
        <v>77002828.543717906</v>
      </c>
      <c r="X885">
        <v>0.82519292508499098</v>
      </c>
      <c r="Y885">
        <v>17.8851384241215</v>
      </c>
      <c r="Z885">
        <v>118214066.22759899</v>
      </c>
    </row>
    <row r="886" spans="1:26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45.3051697146065</v>
      </c>
      <c r="L886">
        <v>913456.57901802799</v>
      </c>
      <c r="M886">
        <v>93827.262848300306</v>
      </c>
      <c r="N886">
        <v>1.2260977799048201</v>
      </c>
      <c r="O886">
        <v>1.6482028549685701</v>
      </c>
      <c r="P886">
        <v>137</v>
      </c>
      <c r="Q886">
        <v>2762235.5707702599</v>
      </c>
      <c r="R886">
        <v>1.4553479052640399</v>
      </c>
      <c r="S886">
        <v>75.162581926069706</v>
      </c>
      <c r="T886">
        <v>1515450.78384762</v>
      </c>
      <c r="U886">
        <v>0.86140303679562202</v>
      </c>
      <c r="V886">
        <v>11.650104691447901</v>
      </c>
      <c r="W886">
        <v>234892.94585339399</v>
      </c>
      <c r="X886">
        <v>0.93746846340040202</v>
      </c>
      <c r="Y886">
        <v>17.8851384241215</v>
      </c>
      <c r="Z886">
        <v>360605.58790699602</v>
      </c>
    </row>
    <row r="887" spans="1:26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30.881217946968299</v>
      </c>
      <c r="L887">
        <v>3378987.30459686</v>
      </c>
      <c r="M887">
        <v>727432.81337540306</v>
      </c>
      <c r="N887">
        <v>1.75160813391695</v>
      </c>
      <c r="O887">
        <v>3.14953173640657</v>
      </c>
      <c r="P887">
        <v>197</v>
      </c>
      <c r="Q887">
        <v>21555513.1325684</v>
      </c>
      <c r="R887">
        <v>2.3974042601248202</v>
      </c>
      <c r="S887">
        <v>75.162581926069706</v>
      </c>
      <c r="T887">
        <v>8224203.1562697496</v>
      </c>
      <c r="U887">
        <v>1.40930180570024</v>
      </c>
      <c r="V887">
        <v>11.650104691447901</v>
      </c>
      <c r="W887">
        <v>1274741.03894569</v>
      </c>
      <c r="X887">
        <v>1.5243856391442301</v>
      </c>
      <c r="Y887">
        <v>17.8851384241215</v>
      </c>
      <c r="Z887">
        <v>1956971.24963936</v>
      </c>
    </row>
    <row r="888" spans="1:26" hidden="1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107.581450449149</v>
      </c>
      <c r="L888">
        <v>11810249.671966</v>
      </c>
      <c r="M888">
        <v>1083599.85832328</v>
      </c>
      <c r="N888">
        <v>2.6006593019204698</v>
      </c>
      <c r="O888">
        <v>3.0502063852869501</v>
      </c>
      <c r="P888">
        <v>200</v>
      </c>
      <c r="Q888">
        <v>21955921.997070301</v>
      </c>
      <c r="R888">
        <v>2.2507224187816499</v>
      </c>
      <c r="S888">
        <v>75.162581926069706</v>
      </c>
      <c r="T888">
        <v>8251318.9293359704</v>
      </c>
      <c r="U888">
        <v>1.27573399131647</v>
      </c>
      <c r="V888">
        <v>11.650104691447901</v>
      </c>
      <c r="W888">
        <v>1278943.9493156699</v>
      </c>
      <c r="X888">
        <v>1.3884129294374401</v>
      </c>
      <c r="Y888">
        <v>17.8851384241215</v>
      </c>
      <c r="Z888">
        <v>1963423.5207340801</v>
      </c>
    </row>
    <row r="889" spans="1:26" hidden="1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63.188913393985501</v>
      </c>
      <c r="L889">
        <v>13597332.4214944</v>
      </c>
      <c r="M889">
        <v>1439604.11600167</v>
      </c>
      <c r="N889">
        <v>1.76265150907903</v>
      </c>
      <c r="O889">
        <v>2.47693327756659</v>
      </c>
      <c r="P889">
        <v>185</v>
      </c>
      <c r="Q889">
        <v>39809301.3926697</v>
      </c>
      <c r="R889">
        <v>1.8956956767720701</v>
      </c>
      <c r="S889">
        <v>75.162581926069706</v>
      </c>
      <c r="T889">
        <v>16173891.228898</v>
      </c>
      <c r="U889">
        <v>1.0335968492985901</v>
      </c>
      <c r="V889">
        <v>11.650104691447901</v>
      </c>
      <c r="W889">
        <v>2506932.5887459698</v>
      </c>
      <c r="X889">
        <v>1.13529122081483</v>
      </c>
      <c r="Y889">
        <v>17.8851384241215</v>
      </c>
      <c r="Z889">
        <v>3848620.8971647001</v>
      </c>
    </row>
    <row r="890" spans="1:26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28.794599852733501</v>
      </c>
      <c r="L890">
        <v>1556074.6612157901</v>
      </c>
      <c r="M890">
        <v>218161.56485489599</v>
      </c>
      <c r="N890">
        <v>1.0636409820088499</v>
      </c>
      <c r="O890">
        <v>1.43796301992274</v>
      </c>
      <c r="P890">
        <v>135</v>
      </c>
      <c r="Q890">
        <v>7295467.9119873</v>
      </c>
      <c r="R890">
        <v>1.3197580549133401</v>
      </c>
      <c r="S890">
        <v>75.162581926069706</v>
      </c>
      <c r="T890">
        <v>4061823.73795377</v>
      </c>
      <c r="U890">
        <v>0.93256413259046</v>
      </c>
      <c r="V890">
        <v>11.650104691447901</v>
      </c>
      <c r="W890">
        <v>629577.51813148905</v>
      </c>
      <c r="X890">
        <v>0.98250603845421602</v>
      </c>
      <c r="Y890">
        <v>17.8851384241215</v>
      </c>
      <c r="Z890">
        <v>966521.87758984801</v>
      </c>
    </row>
    <row r="891" spans="1:26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50.351452827239399</v>
      </c>
      <c r="L891">
        <v>62563146.233611003</v>
      </c>
      <c r="M891">
        <v>8554165.8851937894</v>
      </c>
      <c r="N891">
        <v>1.8138747639680499</v>
      </c>
      <c r="O891">
        <v>2.2569533266870598</v>
      </c>
      <c r="P891">
        <v>152</v>
      </c>
      <c r="Q891">
        <v>188864425.82177699</v>
      </c>
      <c r="R891">
        <v>2.00339063515518</v>
      </c>
      <c r="S891">
        <v>75.162581926069706</v>
      </c>
      <c r="T891">
        <v>93391696.570720106</v>
      </c>
      <c r="U891">
        <v>1.4133526351881101</v>
      </c>
      <c r="V891">
        <v>11.650104691447901</v>
      </c>
      <c r="W891">
        <v>14475594.2981178</v>
      </c>
      <c r="X891">
        <v>1.48651893597268</v>
      </c>
      <c r="Y891">
        <v>17.8851384241215</v>
      </c>
      <c r="Z891">
        <v>22222805.2579915</v>
      </c>
    </row>
    <row r="892" spans="1:26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37.543540862882701</v>
      </c>
      <c r="L892">
        <v>11324642.4943636</v>
      </c>
      <c r="M892">
        <v>1469449.8603654599</v>
      </c>
      <c r="N892">
        <v>1.2835172405144999</v>
      </c>
      <c r="O892">
        <v>1.7808519573817201</v>
      </c>
      <c r="P892">
        <v>142</v>
      </c>
      <c r="Q892">
        <v>42832913.391754203</v>
      </c>
      <c r="R892">
        <v>1.57706154378083</v>
      </c>
      <c r="S892">
        <v>75.162581926069706</v>
      </c>
      <c r="T892">
        <v>22672058.8869012</v>
      </c>
      <c r="U892">
        <v>1.00662156297161</v>
      </c>
      <c r="V892">
        <v>11.650104691447901</v>
      </c>
      <c r="W892">
        <v>3514140.31868773</v>
      </c>
      <c r="X892">
        <v>1.07887536432445</v>
      </c>
      <c r="Y892">
        <v>17.8851384241215</v>
      </c>
      <c r="Z892">
        <v>5394877.3599995105</v>
      </c>
    </row>
    <row r="893" spans="1:26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30.456834343031201</v>
      </c>
      <c r="L893">
        <v>1199308.9161898</v>
      </c>
      <c r="M893">
        <v>212678.73180160299</v>
      </c>
      <c r="N893">
        <v>1.42302970557812</v>
      </c>
      <c r="O893">
        <v>2.0464938706201901</v>
      </c>
      <c r="P893">
        <v>141</v>
      </c>
      <c r="Q893">
        <v>5552203.9906768799</v>
      </c>
      <c r="R893">
        <v>1.82455973998472</v>
      </c>
      <c r="S893">
        <v>75.162581926069706</v>
      </c>
      <c r="T893">
        <v>2959702.0377269699</v>
      </c>
      <c r="U893">
        <v>1.1934892474377301</v>
      </c>
      <c r="V893">
        <v>11.650104691447901</v>
      </c>
      <c r="W893">
        <v>458750.05503305298</v>
      </c>
      <c r="X893">
        <v>1.27356773742253</v>
      </c>
      <c r="Y893">
        <v>17.8851384241215</v>
      </c>
      <c r="Z893">
        <v>704269.05625684897</v>
      </c>
    </row>
    <row r="894" spans="1:26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34.534656668881702</v>
      </c>
      <c r="L894">
        <v>184301.17644037199</v>
      </c>
      <c r="M894">
        <v>19133.541025655501</v>
      </c>
      <c r="N894">
        <v>0.94462316718901396</v>
      </c>
      <c r="O894">
        <v>1.2205886904771199</v>
      </c>
      <c r="P894">
        <v>130</v>
      </c>
      <c r="Q894">
        <v>693771.279296875</v>
      </c>
      <c r="R894">
        <v>1.1289012028433101</v>
      </c>
      <c r="S894">
        <v>75.162581926069706</v>
      </c>
      <c r="T894">
        <v>401120.31244696601</v>
      </c>
      <c r="U894">
        <v>0.79722400885424805</v>
      </c>
      <c r="V894">
        <v>11.650104691447901</v>
      </c>
      <c r="W894">
        <v>62173.138736371897</v>
      </c>
      <c r="X894">
        <v>0.84049788738101205</v>
      </c>
      <c r="Y894">
        <v>17.8851384241215</v>
      </c>
      <c r="Z894">
        <v>95447.656653111306</v>
      </c>
    </row>
    <row r="895" spans="1:26" hidden="1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89.510265760735706</v>
      </c>
      <c r="L895">
        <v>215087639.95597899</v>
      </c>
      <c r="M895">
        <v>25429921.492564701</v>
      </c>
      <c r="N895">
        <v>2.7882943391284498</v>
      </c>
      <c r="O895">
        <v>3.1416127203719801</v>
      </c>
      <c r="P895">
        <v>167</v>
      </c>
      <c r="Q895">
        <v>401290685.122787</v>
      </c>
      <c r="R895">
        <v>2.6444735003804398</v>
      </c>
      <c r="S895">
        <v>75.162581926069706</v>
      </c>
      <c r="T895">
        <v>180611041.89646801</v>
      </c>
      <c r="U895">
        <v>1.71358767327858</v>
      </c>
      <c r="V895">
        <v>11.650104691447901</v>
      </c>
      <c r="W895">
        <v>27994481.996307399</v>
      </c>
      <c r="X895">
        <v>1.82622236626988</v>
      </c>
      <c r="Y895">
        <v>17.8851384241215</v>
      </c>
      <c r="Z895">
        <v>42976882.944500603</v>
      </c>
    </row>
    <row r="896" spans="1:26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14.891841559343201</v>
      </c>
      <c r="L896">
        <v>3707588.9458118901</v>
      </c>
      <c r="M896">
        <v>764907.88522827602</v>
      </c>
      <c r="N896">
        <v>0.80947263500219502</v>
      </c>
      <c r="O896">
        <v>1.2268428676548799</v>
      </c>
      <c r="P896">
        <v>134</v>
      </c>
      <c r="Q896">
        <v>33361684.4336548</v>
      </c>
      <c r="R896">
        <v>1.1254979718549201</v>
      </c>
      <c r="S896">
        <v>75.162581926069706</v>
      </c>
      <c r="T896">
        <v>18713062.234599002</v>
      </c>
      <c r="U896">
        <v>0.78638845469658603</v>
      </c>
      <c r="V896">
        <v>11.650104691447901</v>
      </c>
      <c r="W896">
        <v>2900500.8681725799</v>
      </c>
      <c r="X896">
        <v>0.83023598299052503</v>
      </c>
      <c r="Y896">
        <v>17.8851384241215</v>
      </c>
      <c r="Z896">
        <v>4452823.4638639903</v>
      </c>
    </row>
    <row r="897" spans="1:26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51.344902723649099</v>
      </c>
      <c r="L897">
        <v>268053.861673081</v>
      </c>
      <c r="M897">
        <v>24563.351624369199</v>
      </c>
      <c r="N897">
        <v>1.2396500370967201</v>
      </c>
      <c r="O897">
        <v>1.7446351689685</v>
      </c>
      <c r="P897">
        <v>145</v>
      </c>
      <c r="Q897">
        <v>756994.51904296898</v>
      </c>
      <c r="R897">
        <v>1.4633263584013501</v>
      </c>
      <c r="S897">
        <v>75.162581926069706</v>
      </c>
      <c r="T897">
        <v>392397.67279415799</v>
      </c>
      <c r="U897">
        <v>0.72249767310880397</v>
      </c>
      <c r="V897">
        <v>11.650104691447901</v>
      </c>
      <c r="W897">
        <v>60821.140673812697</v>
      </c>
      <c r="X897">
        <v>0.81567576380293305</v>
      </c>
      <c r="Y897">
        <v>17.8851384241215</v>
      </c>
      <c r="Z897">
        <v>93372.081099205301</v>
      </c>
    </row>
    <row r="898" spans="1:26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74.045763767109094</v>
      </c>
      <c r="L898">
        <v>58736619.351844102</v>
      </c>
      <c r="M898">
        <v>7251481.4571299898</v>
      </c>
      <c r="N898">
        <v>2.4085419595429798</v>
      </c>
      <c r="O898">
        <v>2.7875651744912799</v>
      </c>
      <c r="P898">
        <v>159</v>
      </c>
      <c r="Q898">
        <v>126126357.56337</v>
      </c>
      <c r="R898">
        <v>2.4184639135414598</v>
      </c>
      <c r="S898">
        <v>75.162581926069706</v>
      </c>
      <c r="T898">
        <v>59622532.599959403</v>
      </c>
      <c r="U898">
        <v>1.6451582427487901</v>
      </c>
      <c r="V898">
        <v>11.650104691447901</v>
      </c>
      <c r="W898">
        <v>9241416.7922279909</v>
      </c>
      <c r="X898">
        <v>1.73991313699339</v>
      </c>
      <c r="Y898">
        <v>17.8851384241215</v>
      </c>
      <c r="Z898">
        <v>14187341.911642199</v>
      </c>
    </row>
    <row r="899" spans="1:26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33.065603384408497</v>
      </c>
      <c r="L899">
        <v>16504464.235996701</v>
      </c>
      <c r="M899">
        <v>2188554.6839521602</v>
      </c>
      <c r="N899">
        <v>1.1552304537379201</v>
      </c>
      <c r="O899">
        <v>1.51915973828827</v>
      </c>
      <c r="P899">
        <v>135</v>
      </c>
      <c r="Q899">
        <v>67384304.044189498</v>
      </c>
      <c r="R899">
        <v>1.3932929121892701</v>
      </c>
      <c r="S899">
        <v>75.162581926069706</v>
      </c>
      <c r="T899">
        <v>37516876.0981673</v>
      </c>
      <c r="U899">
        <v>0.98673312193499696</v>
      </c>
      <c r="V899">
        <v>11.650104691447901</v>
      </c>
      <c r="W899">
        <v>5815068.1235197298</v>
      </c>
      <c r="X899">
        <v>1.0390882585260399</v>
      </c>
      <c r="Y899">
        <v>17.8851384241215</v>
      </c>
      <c r="Z899">
        <v>8927241.5218030997</v>
      </c>
    </row>
    <row r="900" spans="1:26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85.041536744478606</v>
      </c>
      <c r="L900">
        <v>14975797.9746939</v>
      </c>
      <c r="M900">
        <v>1416165.2804362499</v>
      </c>
      <c r="N900">
        <v>2.1188063940220898</v>
      </c>
      <c r="O900">
        <v>2.3454607944274901</v>
      </c>
      <c r="P900">
        <v>145</v>
      </c>
      <c r="Q900">
        <v>25534471.617736802</v>
      </c>
      <c r="R900">
        <v>2.0384732021462302</v>
      </c>
      <c r="S900">
        <v>75.162581926069706</v>
      </c>
      <c r="T900">
        <v>13236115.964876199</v>
      </c>
      <c r="U900">
        <v>1.23156241937676</v>
      </c>
      <c r="V900">
        <v>11.650104691447901</v>
      </c>
      <c r="W900">
        <v>2051581.1557754399</v>
      </c>
      <c r="X900">
        <v>1.3330295476035501</v>
      </c>
      <c r="Y900">
        <v>17.8851384241215</v>
      </c>
      <c r="Z900">
        <v>3149569.37565534</v>
      </c>
    </row>
    <row r="901" spans="1:26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90.549446222630806</v>
      </c>
      <c r="L901">
        <v>2864119.26813519</v>
      </c>
      <c r="M901">
        <v>180921.22194878801</v>
      </c>
      <c r="N901">
        <v>1.5070248627132401</v>
      </c>
      <c r="O901">
        <v>1.65664172457951</v>
      </c>
      <c r="P901">
        <v>146</v>
      </c>
      <c r="Q901">
        <v>4618044.9532470703</v>
      </c>
      <c r="R901">
        <v>1.41225779995075</v>
      </c>
      <c r="S901">
        <v>75.162581926069706</v>
      </c>
      <c r="T901">
        <v>2377425.9050459298</v>
      </c>
      <c r="U901">
        <v>0.776270600442442</v>
      </c>
      <c r="V901">
        <v>11.650104691447901</v>
      </c>
      <c r="W901">
        <v>368497.99435028102</v>
      </c>
      <c r="X901">
        <v>0.85615299911965703</v>
      </c>
      <c r="Y901">
        <v>17.8851384241215</v>
      </c>
      <c r="Z901">
        <v>565714.88518931204</v>
      </c>
    </row>
    <row r="902" spans="1:26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33.400048032193197</v>
      </c>
      <c r="L902">
        <v>3608156.5058127199</v>
      </c>
      <c r="M902">
        <v>326796.46437003498</v>
      </c>
      <c r="N902">
        <v>0.79703112032260504</v>
      </c>
      <c r="O902">
        <v>1.07759348213238</v>
      </c>
      <c r="P902">
        <v>139</v>
      </c>
      <c r="Q902">
        <v>15015959.0736084</v>
      </c>
      <c r="R902">
        <v>0.974618175961251</v>
      </c>
      <c r="S902">
        <v>75.162581926069706</v>
      </c>
      <c r="T902">
        <v>8119699.6695582801</v>
      </c>
      <c r="U902">
        <v>0.67001910130485198</v>
      </c>
      <c r="V902">
        <v>11.650104691447901</v>
      </c>
      <c r="W902">
        <v>1258543.13129522</v>
      </c>
      <c r="X902">
        <v>0.70884719018811304</v>
      </c>
      <c r="Y902">
        <v>17.8851384241215</v>
      </c>
      <c r="Z902">
        <v>1932104.36404625</v>
      </c>
    </row>
    <row r="903" spans="1:26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89.959129086337498</v>
      </c>
      <c r="L903">
        <v>435020.76306705701</v>
      </c>
      <c r="M903">
        <v>29787.445412403798</v>
      </c>
      <c r="N903">
        <v>1.62294843422997</v>
      </c>
      <c r="O903">
        <v>1.71422123732961</v>
      </c>
      <c r="P903">
        <v>138</v>
      </c>
      <c r="Q903">
        <v>667334.88766479504</v>
      </c>
      <c r="R903">
        <v>1.5580659082249499</v>
      </c>
      <c r="S903">
        <v>75.162581926069706</v>
      </c>
      <c r="T903">
        <v>363468.21134948998</v>
      </c>
      <c r="U903">
        <v>1.0828704345062501</v>
      </c>
      <c r="V903">
        <v>11.650104691447901</v>
      </c>
      <c r="W903">
        <v>56337.110909786199</v>
      </c>
      <c r="X903">
        <v>1.1436440386284601</v>
      </c>
      <c r="Y903">
        <v>17.8851384241215</v>
      </c>
      <c r="Z903">
        <v>86488.237979205995</v>
      </c>
    </row>
    <row r="904" spans="1:26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10.739982509173</v>
      </c>
      <c r="L904">
        <v>116066.663218377</v>
      </c>
      <c r="M904">
        <v>35507.960304076398</v>
      </c>
      <c r="N904">
        <v>0.86568123968663202</v>
      </c>
      <c r="O904">
        <v>1.4625837979658201</v>
      </c>
      <c r="P904">
        <v>146</v>
      </c>
      <c r="Q904">
        <v>1577817.54443359</v>
      </c>
      <c r="R904">
        <v>1.2984114774687801</v>
      </c>
      <c r="S904">
        <v>75.162581926069706</v>
      </c>
      <c r="T904">
        <v>812279.72909506899</v>
      </c>
      <c r="U904">
        <v>0.87367471664768603</v>
      </c>
      <c r="V904">
        <v>11.650104691447901</v>
      </c>
      <c r="W904">
        <v>125902.325867497</v>
      </c>
      <c r="X904">
        <v>0.92698711226520003</v>
      </c>
      <c r="Y904">
        <v>17.8851384241215</v>
      </c>
      <c r="Z904">
        <v>193284.145138372</v>
      </c>
    </row>
    <row r="905" spans="1:26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56.285401983777298</v>
      </c>
      <c r="L905">
        <v>101379.102445625</v>
      </c>
      <c r="M905">
        <v>8037.5643744774898</v>
      </c>
      <c r="N905">
        <v>1.17573108296291</v>
      </c>
      <c r="O905">
        <v>1.55943622825229</v>
      </c>
      <c r="P905">
        <v>150</v>
      </c>
      <c r="Q905">
        <v>270174.234008789</v>
      </c>
      <c r="R905">
        <v>1.3141053224560499</v>
      </c>
      <c r="S905">
        <v>75.162581926069706</v>
      </c>
      <c r="T905">
        <v>135379.953319992</v>
      </c>
      <c r="U905">
        <v>0.72596768752531504</v>
      </c>
      <c r="V905">
        <v>11.650104691447901</v>
      </c>
      <c r="W905">
        <v>20983.7207408943</v>
      </c>
      <c r="X905">
        <v>0.79914681976685398</v>
      </c>
      <c r="Y905">
        <v>17.8851384241215</v>
      </c>
      <c r="Z905">
        <v>32214.023825854601</v>
      </c>
    </row>
    <row r="906" spans="1:26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43.2190786479227</v>
      </c>
      <c r="L906">
        <v>12819695.971726499</v>
      </c>
      <c r="M906">
        <v>1814982.67506656</v>
      </c>
      <c r="N906">
        <v>1.61215378687938</v>
      </c>
      <c r="O906">
        <v>2.0738537495236899</v>
      </c>
      <c r="P906">
        <v>141</v>
      </c>
      <c r="Q906">
        <v>41823592.463378899</v>
      </c>
      <c r="R906">
        <v>1.8648557496332301</v>
      </c>
      <c r="S906">
        <v>75.162581926069706</v>
      </c>
      <c r="T906">
        <v>22294816.9856118</v>
      </c>
      <c r="U906">
        <v>1.2652925864059199</v>
      </c>
      <c r="V906">
        <v>11.650104691447901</v>
      </c>
      <c r="W906">
        <v>3455668.30333912</v>
      </c>
      <c r="X906">
        <v>1.3414508325226</v>
      </c>
      <c r="Y906">
        <v>17.8851384241215</v>
      </c>
      <c r="Z906">
        <v>5305111.6354721701</v>
      </c>
    </row>
    <row r="907" spans="1:26" hidden="1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40.606735047214102</v>
      </c>
      <c r="L907">
        <v>547879.76696654095</v>
      </c>
      <c r="M907">
        <v>54957.004981550097</v>
      </c>
      <c r="N907">
        <v>1.07317876698077</v>
      </c>
      <c r="O907">
        <v>1.45244947766951</v>
      </c>
      <c r="P907">
        <v>148</v>
      </c>
      <c r="Q907">
        <v>1996865.9242553699</v>
      </c>
      <c r="R907">
        <v>1.2782711433999201</v>
      </c>
      <c r="S907">
        <v>75.162581926069706</v>
      </c>
      <c r="T907">
        <v>1014118.90964339</v>
      </c>
      <c r="U907">
        <v>0.84063133388050704</v>
      </c>
      <c r="V907">
        <v>11.650104691447901</v>
      </c>
      <c r="W907">
        <v>157187.14238081101</v>
      </c>
      <c r="X907">
        <v>0.89537901832600497</v>
      </c>
      <c r="Y907">
        <v>17.8851384241215</v>
      </c>
      <c r="Z907">
        <v>241312.320741342</v>
      </c>
    </row>
    <row r="908" spans="1:26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30.2460022268973</v>
      </c>
      <c r="L908">
        <v>5432513.42018787</v>
      </c>
      <c r="M908">
        <v>866269.23907822103</v>
      </c>
      <c r="N908">
        <v>1.2707387405736901</v>
      </c>
      <c r="O908">
        <v>1.5993656353743</v>
      </c>
      <c r="P908">
        <v>134</v>
      </c>
      <c r="Q908">
        <v>24067868.303527799</v>
      </c>
      <c r="R908">
        <v>1.4939684068262999</v>
      </c>
      <c r="S908">
        <v>75.162581926069706</v>
      </c>
      <c r="T908">
        <v>13500023.3070878</v>
      </c>
      <c r="U908">
        <v>1.1421369380323001</v>
      </c>
      <c r="V908">
        <v>11.650104691447901</v>
      </c>
      <c r="W908">
        <v>2092486.45847821</v>
      </c>
      <c r="X908">
        <v>1.18761702236274</v>
      </c>
      <c r="Y908">
        <v>17.8851384241215</v>
      </c>
      <c r="Z908">
        <v>3212366.83718001</v>
      </c>
    </row>
    <row r="909" spans="1:26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106.02714540948099</v>
      </c>
      <c r="L909">
        <v>1018109.41415086</v>
      </c>
      <c r="M909">
        <v>77421.036367636494</v>
      </c>
      <c r="N909">
        <v>2.1243095503700098</v>
      </c>
      <c r="O909">
        <v>2.18894983730174</v>
      </c>
      <c r="P909">
        <v>144</v>
      </c>
      <c r="Q909">
        <v>1382737.9306640599</v>
      </c>
      <c r="R909">
        <v>1.97721728573147</v>
      </c>
      <c r="S909">
        <v>75.162581926069706</v>
      </c>
      <c r="T909">
        <v>721737.17358209495</v>
      </c>
      <c r="U909">
        <v>1.40777878110355</v>
      </c>
      <c r="V909">
        <v>11.650104691447901</v>
      </c>
      <c r="W909">
        <v>111868.344813003</v>
      </c>
      <c r="X909">
        <v>1.47957381925458</v>
      </c>
      <c r="Y909">
        <v>17.8851384241215</v>
      </c>
      <c r="Z909">
        <v>171739.30065423701</v>
      </c>
    </row>
    <row r="910" spans="1:26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79.234282700183996</v>
      </c>
      <c r="L910">
        <v>39496723.559446797</v>
      </c>
      <c r="M910">
        <v>3889660.6462417799</v>
      </c>
      <c r="N910">
        <v>2.0558904945943599</v>
      </c>
      <c r="O910">
        <v>2.37161981714641</v>
      </c>
      <c r="P910">
        <v>145</v>
      </c>
      <c r="Q910">
        <v>72279633.524169907</v>
      </c>
      <c r="R910">
        <v>2.0156216471931701</v>
      </c>
      <c r="S910">
        <v>75.162581926069706</v>
      </c>
      <c r="T910">
        <v>37467061.216184303</v>
      </c>
      <c r="U910">
        <v>1.0746937639140599</v>
      </c>
      <c r="V910">
        <v>11.650104691447901</v>
      </c>
      <c r="W910">
        <v>5807346.8801108096</v>
      </c>
      <c r="X910">
        <v>1.19308900043041</v>
      </c>
      <c r="Y910">
        <v>17.8851384241215</v>
      </c>
      <c r="Z910">
        <v>8915387.9367210492</v>
      </c>
    </row>
    <row r="911" spans="1:26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65.104655416796405</v>
      </c>
      <c r="L911">
        <v>2882314.1569652301</v>
      </c>
      <c r="M911">
        <v>317866.62445744203</v>
      </c>
      <c r="N911">
        <v>1.89169826323683</v>
      </c>
      <c r="O911">
        <v>2.36062113181351</v>
      </c>
      <c r="P911">
        <v>145</v>
      </c>
      <c r="Q911">
        <v>6419441.8983459501</v>
      </c>
      <c r="R911">
        <v>2.0027351733289498</v>
      </c>
      <c r="S911">
        <v>75.162581926069706</v>
      </c>
      <c r="T911">
        <v>3327598.81106256</v>
      </c>
      <c r="U911">
        <v>1.0502171535343301</v>
      </c>
      <c r="V911">
        <v>11.650104691447901</v>
      </c>
      <c r="W911">
        <v>515773.58742343</v>
      </c>
      <c r="X911">
        <v>1.17016652258717</v>
      </c>
      <c r="Y911">
        <v>17.8851384241215</v>
      </c>
      <c r="Z911">
        <v>791811.08246567298</v>
      </c>
    </row>
    <row r="912" spans="1:26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104.611183780799</v>
      </c>
      <c r="L912">
        <v>1423153.0319829299</v>
      </c>
      <c r="M912">
        <v>118288.68529173599</v>
      </c>
      <c r="N912">
        <v>2.2908989039801999</v>
      </c>
      <c r="O912">
        <v>2.3861419757993199</v>
      </c>
      <c r="P912">
        <v>143</v>
      </c>
      <c r="Q912">
        <v>1945402.7401123</v>
      </c>
      <c r="R912">
        <v>2.0912352595788901</v>
      </c>
      <c r="S912">
        <v>75.162581926069706</v>
      </c>
      <c r="T912">
        <v>1022527.9219083301</v>
      </c>
      <c r="U912">
        <v>1.28644990587564</v>
      </c>
      <c r="V912">
        <v>11.650104691447901</v>
      </c>
      <c r="W912">
        <v>158490.528596769</v>
      </c>
      <c r="X912">
        <v>1.3880880583763699</v>
      </c>
      <c r="Y912">
        <v>17.8851384241215</v>
      </c>
      <c r="Z912">
        <v>243313.26781520201</v>
      </c>
    </row>
    <row r="913" spans="1:26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51.088902421573998</v>
      </c>
      <c r="L913">
        <v>3218197.8087030798</v>
      </c>
      <c r="M913">
        <v>415160.800603699</v>
      </c>
      <c r="N913">
        <v>1.7364663983164701</v>
      </c>
      <c r="O913">
        <v>2.36425125184235</v>
      </c>
      <c r="P913">
        <v>143</v>
      </c>
      <c r="Q913">
        <v>9007871.8631896991</v>
      </c>
      <c r="R913">
        <v>2.0232921677352</v>
      </c>
      <c r="S913">
        <v>75.162581926069706</v>
      </c>
      <c r="T913">
        <v>4734649.69857716</v>
      </c>
      <c r="U913">
        <v>1.0788438955814801</v>
      </c>
      <c r="V913">
        <v>11.650104691447901</v>
      </c>
      <c r="W913">
        <v>733864.68708606903</v>
      </c>
      <c r="X913">
        <v>1.19832583683058</v>
      </c>
      <c r="Y913">
        <v>17.8851384241215</v>
      </c>
      <c r="Z913">
        <v>1126622.6236356399</v>
      </c>
    </row>
    <row r="914" spans="1:26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22.969609442107799</v>
      </c>
      <c r="L914">
        <v>24117646.620308202</v>
      </c>
      <c r="M914">
        <v>5341241.2076170202</v>
      </c>
      <c r="N914">
        <v>1.34028476085763</v>
      </c>
      <c r="O914">
        <v>1.9331313562352399</v>
      </c>
      <c r="P914">
        <v>139</v>
      </c>
      <c r="Q914">
        <v>145947317.41835001</v>
      </c>
      <c r="R914">
        <v>1.7545045967295601</v>
      </c>
      <c r="S914">
        <v>75.162581926069706</v>
      </c>
      <c r="T914">
        <v>78919260.448538497</v>
      </c>
      <c r="U914">
        <v>1.2186133122995799</v>
      </c>
      <c r="V914">
        <v>11.650104691447901</v>
      </c>
      <c r="W914">
        <v>12232385.088919099</v>
      </c>
      <c r="X914">
        <v>1.28703648891017</v>
      </c>
      <c r="Y914">
        <v>17.8851384241215</v>
      </c>
      <c r="Z914">
        <v>18779050.177384101</v>
      </c>
    </row>
    <row r="915" spans="1:26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10.1065424583376</v>
      </c>
      <c r="L915">
        <v>9498030.3630395103</v>
      </c>
      <c r="M915">
        <v>4299716.2350621196</v>
      </c>
      <c r="N915">
        <v>1.2054384811946299</v>
      </c>
      <c r="O915">
        <v>1.68544971246821</v>
      </c>
      <c r="P915">
        <v>138</v>
      </c>
      <c r="Q915">
        <v>129691058.589294</v>
      </c>
      <c r="R915">
        <v>1.5699926051077999</v>
      </c>
      <c r="S915">
        <v>75.162581926069706</v>
      </c>
      <c r="T915">
        <v>70637063.886206895</v>
      </c>
      <c r="U915">
        <v>1.21697515086998</v>
      </c>
      <c r="V915">
        <v>11.650104691447901</v>
      </c>
      <c r="W915">
        <v>10948655.1457245</v>
      </c>
      <c r="X915">
        <v>1.2621478808984099</v>
      </c>
      <c r="Y915">
        <v>17.8851384241215</v>
      </c>
      <c r="Z915">
        <v>16808279.240872301</v>
      </c>
    </row>
    <row r="916" spans="1:26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53.032144685694803</v>
      </c>
      <c r="L916">
        <v>5557948.9862531899</v>
      </c>
      <c r="M916">
        <v>706153.45815285703</v>
      </c>
      <c r="N916">
        <v>1.7752516713986899</v>
      </c>
      <c r="O916">
        <v>2.3544225244297401</v>
      </c>
      <c r="P916">
        <v>145</v>
      </c>
      <c r="Q916">
        <v>15196492.7645874</v>
      </c>
      <c r="R916">
        <v>2.01969704082236</v>
      </c>
      <c r="S916">
        <v>75.162581926069706</v>
      </c>
      <c r="T916">
        <v>7877294.0166015597</v>
      </c>
      <c r="U916">
        <v>1.1394675334629201</v>
      </c>
      <c r="V916">
        <v>11.650104691447901</v>
      </c>
      <c r="W916">
        <v>1220970.5631053401</v>
      </c>
      <c r="X916">
        <v>1.2501603034037601</v>
      </c>
      <c r="Y916">
        <v>17.8851384241215</v>
      </c>
      <c r="Z916">
        <v>1874423.2872814201</v>
      </c>
    </row>
    <row r="917" spans="1:26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45.4300902645208</v>
      </c>
      <c r="L917">
        <v>2556834.7702118</v>
      </c>
      <c r="M917">
        <v>395519.50354357302</v>
      </c>
      <c r="N917">
        <v>1.8515909327834099</v>
      </c>
      <c r="O917">
        <v>2.34729636046186</v>
      </c>
      <c r="P917">
        <v>142</v>
      </c>
      <c r="Q917">
        <v>7991851.55160522</v>
      </c>
      <c r="R917">
        <v>2.1100104950094201</v>
      </c>
      <c r="S917">
        <v>75.162581926069706</v>
      </c>
      <c r="T917">
        <v>4230198.5703416597</v>
      </c>
      <c r="U917">
        <v>1.44377084270805</v>
      </c>
      <c r="V917">
        <v>11.650104691447901</v>
      </c>
      <c r="W917">
        <v>655675.40320219204</v>
      </c>
      <c r="X917">
        <v>1.5281888319936201</v>
      </c>
      <c r="Y917">
        <v>17.8851384241215</v>
      </c>
      <c r="Z917">
        <v>1006587.12158795</v>
      </c>
    </row>
    <row r="918" spans="1:26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81.698831540819796</v>
      </c>
      <c r="L918">
        <v>4849509.5293601202</v>
      </c>
      <c r="M918">
        <v>474979.64232160902</v>
      </c>
      <c r="N918">
        <v>2.1082845670697701</v>
      </c>
      <c r="O918">
        <v>2.3976682553731701</v>
      </c>
      <c r="P918">
        <v>144</v>
      </c>
      <c r="Q918">
        <v>8547605.3825683594</v>
      </c>
      <c r="R918">
        <v>2.0441147821586001</v>
      </c>
      <c r="S918">
        <v>75.162581926069706</v>
      </c>
      <c r="T918">
        <v>4461528.4016597802</v>
      </c>
      <c r="U918">
        <v>1.0862734627084401</v>
      </c>
      <c r="V918">
        <v>11.650104691447901</v>
      </c>
      <c r="W918">
        <v>691531.23311184102</v>
      </c>
      <c r="X918">
        <v>1.2071403123772</v>
      </c>
      <c r="Y918">
        <v>17.8851384241215</v>
      </c>
      <c r="Z918">
        <v>1061632.67681945</v>
      </c>
    </row>
    <row r="919" spans="1:26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73.086079948785894</v>
      </c>
      <c r="L919">
        <v>713345.65619232005</v>
      </c>
      <c r="M919">
        <v>37171.827969358899</v>
      </c>
      <c r="N919">
        <v>1.0034246636400601</v>
      </c>
      <c r="O919">
        <v>1.1459741068476299</v>
      </c>
      <c r="P919">
        <v>141</v>
      </c>
      <c r="Q919">
        <v>1376209.2260742199</v>
      </c>
      <c r="R919">
        <v>1.01202721792226</v>
      </c>
      <c r="S919">
        <v>75.162581926069706</v>
      </c>
      <c r="T919">
        <v>733613.04044125194</v>
      </c>
      <c r="U919">
        <v>0.62777599715705101</v>
      </c>
      <c r="V919">
        <v>11.650104691447901</v>
      </c>
      <c r="W919">
        <v>113709.089085824</v>
      </c>
      <c r="X919">
        <v>0.67658456618980001</v>
      </c>
      <c r="Y919">
        <v>17.8851384241215</v>
      </c>
      <c r="Z919">
        <v>174565.195098514</v>
      </c>
    </row>
    <row r="920" spans="1:26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64.217093444143998</v>
      </c>
      <c r="L920">
        <v>86648801.250429407</v>
      </c>
      <c r="M920">
        <v>9944384.6900475007</v>
      </c>
      <c r="N920">
        <v>1.94178976529117</v>
      </c>
      <c r="O920">
        <v>2.3077644370822998</v>
      </c>
      <c r="P920">
        <v>150</v>
      </c>
      <c r="Q920">
        <v>202396581.509399</v>
      </c>
      <c r="R920">
        <v>2.0290345446817999</v>
      </c>
      <c r="S920">
        <v>75.162581926069706</v>
      </c>
      <c r="T920">
        <v>101417664.261711</v>
      </c>
      <c r="U920">
        <v>1.3575182746496299</v>
      </c>
      <c r="V920">
        <v>11.650104691447901</v>
      </c>
      <c r="W920">
        <v>15719609.091837799</v>
      </c>
      <c r="X920">
        <v>1.44111943919741</v>
      </c>
      <c r="Y920">
        <v>17.8851384241215</v>
      </c>
      <c r="Z920">
        <v>24132605.845764</v>
      </c>
    </row>
    <row r="921" spans="1:26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54.942862611711298</v>
      </c>
      <c r="L921">
        <v>81364399.367569596</v>
      </c>
      <c r="M921">
        <v>10898549.5352049</v>
      </c>
      <c r="N921">
        <v>1.93901767592464</v>
      </c>
      <c r="O921">
        <v>2.34082619316509</v>
      </c>
      <c r="P921">
        <v>149</v>
      </c>
      <c r="Q921">
        <v>220652782.354004</v>
      </c>
      <c r="R921">
        <v>2.0929101754726598</v>
      </c>
      <c r="S921">
        <v>75.162581926069706</v>
      </c>
      <c r="T921">
        <v>111307602.89193299</v>
      </c>
      <c r="U921">
        <v>1.4851732590570601</v>
      </c>
      <c r="V921">
        <v>11.650104691447901</v>
      </c>
      <c r="W921">
        <v>17252537.012640402</v>
      </c>
      <c r="X921">
        <v>1.5609847815686499</v>
      </c>
      <c r="Y921">
        <v>17.8851384241215</v>
      </c>
      <c r="Z921">
        <v>26485943.3293216</v>
      </c>
    </row>
    <row r="922" spans="1:26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42.994718153841497</v>
      </c>
      <c r="L922">
        <v>99536959.178810298</v>
      </c>
      <c r="M922">
        <v>14723712.349777</v>
      </c>
      <c r="N922">
        <v>1.6756536885580799</v>
      </c>
      <c r="O922">
        <v>2.1913683467195901</v>
      </c>
      <c r="P922">
        <v>153</v>
      </c>
      <c r="Q922">
        <v>354209898.524414</v>
      </c>
      <c r="R922">
        <v>1.9338152651482201</v>
      </c>
      <c r="S922">
        <v>75.162581926069706</v>
      </c>
      <c r="T922">
        <v>174008696.188667</v>
      </c>
      <c r="U922">
        <v>1.3387425683912699</v>
      </c>
      <c r="V922">
        <v>11.650104691447901</v>
      </c>
      <c r="W922">
        <v>26971126.801023301</v>
      </c>
      <c r="X922">
        <v>1.41247316554589</v>
      </c>
      <c r="Y922">
        <v>17.8851384241215</v>
      </c>
      <c r="Z922">
        <v>41405837.0346613</v>
      </c>
    </row>
    <row r="923" spans="1:26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88.068557203459605</v>
      </c>
      <c r="L923">
        <v>7474677.22931829</v>
      </c>
      <c r="M923">
        <v>683978.23792068195</v>
      </c>
      <c r="N923">
        <v>2.1232783286575598</v>
      </c>
      <c r="O923">
        <v>2.32137916255054</v>
      </c>
      <c r="P923">
        <v>146</v>
      </c>
      <c r="Q923">
        <v>12391515.3164062</v>
      </c>
      <c r="R923">
        <v>2.0244970319875599</v>
      </c>
      <c r="S923">
        <v>75.162581926069706</v>
      </c>
      <c r="T923">
        <v>6379303.3229967998</v>
      </c>
      <c r="U923">
        <v>1.2482554787197899</v>
      </c>
      <c r="V923">
        <v>11.650104691447901</v>
      </c>
      <c r="W923">
        <v>988783.90905351401</v>
      </c>
      <c r="X923">
        <v>1.3458067331936501</v>
      </c>
      <c r="Y923">
        <v>17.8851384241215</v>
      </c>
      <c r="Z923">
        <v>1517972.37478457</v>
      </c>
    </row>
    <row r="924" spans="1:26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73.332776286178003</v>
      </c>
      <c r="L924">
        <v>26190771.8925048</v>
      </c>
      <c r="M924">
        <v>2628159.4686577199</v>
      </c>
      <c r="N924">
        <v>1.9388211458056901</v>
      </c>
      <c r="O924">
        <v>2.3124225387448099</v>
      </c>
      <c r="P924">
        <v>146</v>
      </c>
      <c r="Q924">
        <v>52143841.9484253</v>
      </c>
      <c r="R924">
        <v>1.9572775690030899</v>
      </c>
      <c r="S924">
        <v>75.162581926069706</v>
      </c>
      <c r="T924">
        <v>26844286.249236599</v>
      </c>
      <c r="U924">
        <v>1.0431600262721501</v>
      </c>
      <c r="V924">
        <v>11.650104691447901</v>
      </c>
      <c r="W924">
        <v>4160830.2583114202</v>
      </c>
      <c r="X924">
        <v>1.1578307917478401</v>
      </c>
      <c r="Y924">
        <v>17.8851384241215</v>
      </c>
      <c r="Z924">
        <v>6387670.0768020498</v>
      </c>
    </row>
    <row r="925" spans="1:26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47.253930671991</v>
      </c>
      <c r="L925">
        <v>3313716.23212294</v>
      </c>
      <c r="M925">
        <v>489184.13662981498</v>
      </c>
      <c r="N925">
        <v>1.8379394309439601</v>
      </c>
      <c r="O925">
        <v>2.56691694473641</v>
      </c>
      <c r="P925">
        <v>157</v>
      </c>
      <c r="Q925">
        <v>11009739.1062469</v>
      </c>
      <c r="R925">
        <v>2.1624010209403601</v>
      </c>
      <c r="S925">
        <v>75.162581926069706</v>
      </c>
      <c r="T925">
        <v>5270830.6850824198</v>
      </c>
      <c r="U925">
        <v>1.2863152173843599</v>
      </c>
      <c r="V925">
        <v>11.650104691447901</v>
      </c>
      <c r="W925">
        <v>816972.05868347199</v>
      </c>
      <c r="X925">
        <v>1.3940677743560499</v>
      </c>
      <c r="Y925">
        <v>17.8851384241215</v>
      </c>
      <c r="Z925">
        <v>1254208.33075599</v>
      </c>
    </row>
    <row r="926" spans="1:26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12.4351060008263</v>
      </c>
      <c r="L926">
        <v>8172619.9712300096</v>
      </c>
      <c r="M926">
        <v>3708386.7259187102</v>
      </c>
      <c r="N926">
        <v>1.48665231096702</v>
      </c>
      <c r="O926">
        <v>2.1846719559688799</v>
      </c>
      <c r="P926">
        <v>141</v>
      </c>
      <c r="Q926">
        <v>92668242.302627593</v>
      </c>
      <c r="R926">
        <v>2.0011461584335999</v>
      </c>
      <c r="S926">
        <v>75.162581926069706</v>
      </c>
      <c r="T926">
        <v>49398470.595858999</v>
      </c>
      <c r="U926">
        <v>1.4781139565957999</v>
      </c>
      <c r="V926">
        <v>11.650104691447901</v>
      </c>
      <c r="W926">
        <v>7656700.1730359802</v>
      </c>
      <c r="X926">
        <v>1.54450047580001</v>
      </c>
      <c r="Y926">
        <v>17.8851384241215</v>
      </c>
      <c r="Z926">
        <v>11754498.873067601</v>
      </c>
    </row>
    <row r="927" spans="1:26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46.123531170968199</v>
      </c>
      <c r="L927">
        <v>9589985.5093771908</v>
      </c>
      <c r="M927">
        <v>1394778.65822409</v>
      </c>
      <c r="N927">
        <v>1.7674457684507501</v>
      </c>
      <c r="O927">
        <v>2.3416191397210602</v>
      </c>
      <c r="P927">
        <v>150</v>
      </c>
      <c r="Q927">
        <v>31187937.911224399</v>
      </c>
      <c r="R927">
        <v>2.04360332729315</v>
      </c>
      <c r="S927">
        <v>75.162581926069706</v>
      </c>
      <c r="T927">
        <v>15627772.9223838</v>
      </c>
      <c r="U927">
        <v>1.32309614068012</v>
      </c>
      <c r="V927">
        <v>11.650104691447901</v>
      </c>
      <c r="W927">
        <v>2422284.9451742698</v>
      </c>
      <c r="X927">
        <v>1.41283266666046</v>
      </c>
      <c r="Y927">
        <v>17.8851384241215</v>
      </c>
      <c r="Z927">
        <v>3718670.57803436</v>
      </c>
    </row>
    <row r="928" spans="1:26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81.017528230770395</v>
      </c>
      <c r="L928">
        <v>25098207.7383256</v>
      </c>
      <c r="M928">
        <v>2425087.7916570799</v>
      </c>
      <c r="N928">
        <v>2.0625284610174299</v>
      </c>
      <c r="O928">
        <v>2.29119146922746</v>
      </c>
      <c r="P928">
        <v>143</v>
      </c>
      <c r="Q928">
        <v>44299595.222869903</v>
      </c>
      <c r="R928">
        <v>2.0174386723482001</v>
      </c>
      <c r="S928">
        <v>75.162581926069706</v>
      </c>
      <c r="T928">
        <v>23284419.267347399</v>
      </c>
      <c r="U928">
        <v>1.2677615390419401</v>
      </c>
      <c r="V928">
        <v>11.650104691447901</v>
      </c>
      <c r="W928">
        <v>3609055.39954685</v>
      </c>
      <c r="X928">
        <v>1.36247842616554</v>
      </c>
      <c r="Y928">
        <v>17.8851384241215</v>
      </c>
      <c r="Z928">
        <v>5540590.15869636</v>
      </c>
    </row>
    <row r="929" spans="1:26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65.040673156678807</v>
      </c>
      <c r="L929">
        <v>63929911.926720902</v>
      </c>
      <c r="M929">
        <v>7087154.8066659896</v>
      </c>
      <c r="N929">
        <v>1.8997175985624599</v>
      </c>
      <c r="O929">
        <v>2.2668610885892901</v>
      </c>
      <c r="P929">
        <v>146</v>
      </c>
      <c r="Q929">
        <v>143506619.60119599</v>
      </c>
      <c r="R929">
        <v>1.98616694668228</v>
      </c>
      <c r="S929">
        <v>75.162581926069706</v>
      </c>
      <c r="T929">
        <v>73878959.265124902</v>
      </c>
      <c r="U929">
        <v>1.2519572425249099</v>
      </c>
      <c r="V929">
        <v>11.650104691447901</v>
      </c>
      <c r="W929">
        <v>11451144.810066599</v>
      </c>
      <c r="X929">
        <v>1.3442305210566099</v>
      </c>
      <c r="Y929">
        <v>17.8851384241215</v>
      </c>
      <c r="Z929">
        <v>17579696.961268101</v>
      </c>
    </row>
    <row r="930" spans="1:26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64.071437763392595</v>
      </c>
      <c r="L930">
        <v>11721792.2133392</v>
      </c>
      <c r="M930">
        <v>1259297.1912175899</v>
      </c>
      <c r="N930">
        <v>1.8135723720257499</v>
      </c>
      <c r="O930">
        <v>2.1715584070811502</v>
      </c>
      <c r="P930">
        <v>144</v>
      </c>
      <c r="Q930">
        <v>26344626.2116699</v>
      </c>
      <c r="R930">
        <v>1.9055378197168</v>
      </c>
      <c r="S930">
        <v>75.162581926069706</v>
      </c>
      <c r="T930">
        <v>13750903.652404999</v>
      </c>
      <c r="U930">
        <v>1.19448672514749</v>
      </c>
      <c r="V930">
        <v>11.650104691447901</v>
      </c>
      <c r="W930">
        <v>2131372.5932153999</v>
      </c>
      <c r="X930">
        <v>1.2840723374372101</v>
      </c>
      <c r="Y930">
        <v>17.8851384241215</v>
      </c>
      <c r="Z930">
        <v>3272064.4897739999</v>
      </c>
    </row>
    <row r="931" spans="1:26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35.373479463124603</v>
      </c>
      <c r="L931">
        <v>4273255.50398516</v>
      </c>
      <c r="M931">
        <v>408042.91799385397</v>
      </c>
      <c r="N931">
        <v>0.88994049713309098</v>
      </c>
      <c r="O931">
        <v>1.18853728516754</v>
      </c>
      <c r="P931">
        <v>134</v>
      </c>
      <c r="Q931">
        <v>16187727.252868701</v>
      </c>
      <c r="R931">
        <v>1.0823914121521401</v>
      </c>
      <c r="S931">
        <v>75.162581926069706</v>
      </c>
      <c r="T931">
        <v>9079935.6406015791</v>
      </c>
      <c r="U931">
        <v>0.72886461328961805</v>
      </c>
      <c r="V931">
        <v>11.650104691447901</v>
      </c>
      <c r="W931">
        <v>1407378.48666063</v>
      </c>
      <c r="X931">
        <v>0.77455190237117399</v>
      </c>
      <c r="Y931">
        <v>17.8851384241215</v>
      </c>
      <c r="Z931">
        <v>2160595.09469761</v>
      </c>
    </row>
    <row r="932" spans="1:26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37.807878843639898</v>
      </c>
      <c r="L932">
        <v>17138210.1319075</v>
      </c>
      <c r="M932">
        <v>2527437.1735692401</v>
      </c>
      <c r="N932">
        <v>1.4690393305807901</v>
      </c>
      <c r="O932">
        <v>1.9086192461884199</v>
      </c>
      <c r="P932">
        <v>139</v>
      </c>
      <c r="Q932">
        <v>63008327.396179199</v>
      </c>
      <c r="R932">
        <v>1.7327837037112701</v>
      </c>
      <c r="S932">
        <v>75.162581926069706</v>
      </c>
      <c r="T932">
        <v>34070996.906042702</v>
      </c>
      <c r="U932">
        <v>1.2136547258689601</v>
      </c>
      <c r="V932">
        <v>11.650104691447901</v>
      </c>
      <c r="W932">
        <v>5280961.2273274297</v>
      </c>
      <c r="X932">
        <v>1.2798148438607899</v>
      </c>
      <c r="Y932">
        <v>17.8851384241215</v>
      </c>
      <c r="Z932">
        <v>8107285.3046980696</v>
      </c>
    </row>
    <row r="933" spans="1:26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51.665377043501699</v>
      </c>
      <c r="L933">
        <v>6597584.92320434</v>
      </c>
      <c r="M933">
        <v>816580.45946104196</v>
      </c>
      <c r="N933">
        <v>1.6848056200436199</v>
      </c>
      <c r="O933">
        <v>2.2883748771632</v>
      </c>
      <c r="P933">
        <v>147</v>
      </c>
      <c r="Q933">
        <v>18771661.7822113</v>
      </c>
      <c r="R933">
        <v>1.9460867592123501</v>
      </c>
      <c r="S933">
        <v>75.162581926069706</v>
      </c>
      <c r="T933">
        <v>9598139.9088022392</v>
      </c>
      <c r="U933">
        <v>1.0704373203545099</v>
      </c>
      <c r="V933">
        <v>11.650104691447901</v>
      </c>
      <c r="W933">
        <v>1487699.48976336</v>
      </c>
      <c r="X933">
        <v>1.1802057218841899</v>
      </c>
      <c r="Y933">
        <v>17.8851384241215</v>
      </c>
      <c r="Z933">
        <v>2283903.1933717001</v>
      </c>
    </row>
    <row r="934" spans="1:26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69.659035968901904</v>
      </c>
      <c r="L934">
        <v>26588161.307971802</v>
      </c>
      <c r="M934">
        <v>2967913.4893179801</v>
      </c>
      <c r="N934">
        <v>2.0486916527289001</v>
      </c>
      <c r="O934">
        <v>2.2879400995797301</v>
      </c>
      <c r="P934">
        <v>141</v>
      </c>
      <c r="Q934">
        <v>53818297.831420898</v>
      </c>
      <c r="R934">
        <v>2.08413580824933</v>
      </c>
      <c r="S934">
        <v>75.162581926069706</v>
      </c>
      <c r="T934">
        <v>28688810.070041101</v>
      </c>
      <c r="U934">
        <v>1.5023700268337901</v>
      </c>
      <c r="V934">
        <v>11.650104691447901</v>
      </c>
      <c r="W934">
        <v>4446729.1067487802</v>
      </c>
      <c r="X934">
        <v>1.5762252359032101</v>
      </c>
      <c r="Y934">
        <v>17.8851384241215</v>
      </c>
      <c r="Z934">
        <v>6826579.4784791498</v>
      </c>
    </row>
    <row r="935" spans="1:26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48.889840157762499</v>
      </c>
      <c r="L935">
        <v>54040.106112873102</v>
      </c>
      <c r="M935">
        <v>5697.4054772169902</v>
      </c>
      <c r="N935">
        <v>1.3580499951670699</v>
      </c>
      <c r="O935">
        <v>1.5864620695665901</v>
      </c>
      <c r="P935">
        <v>135</v>
      </c>
      <c r="Q935">
        <v>149221.48040771499</v>
      </c>
      <c r="R935">
        <v>1.47635712513068</v>
      </c>
      <c r="S935">
        <v>75.162581926069706</v>
      </c>
      <c r="T935">
        <v>83080.531453883494</v>
      </c>
      <c r="U935">
        <v>1.1172143240477701</v>
      </c>
      <c r="V935">
        <v>11.650104691447901</v>
      </c>
      <c r="W935">
        <v>12877.376807131301</v>
      </c>
      <c r="X935">
        <v>1.16351564664784</v>
      </c>
      <c r="Y935">
        <v>17.8851384241215</v>
      </c>
      <c r="Z935">
        <v>19769.235799587499</v>
      </c>
    </row>
    <row r="936" spans="1:26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56.463305219361601</v>
      </c>
      <c r="L936">
        <v>5359287.2479902403</v>
      </c>
      <c r="M936">
        <v>572134.84046605602</v>
      </c>
      <c r="N936">
        <v>1.5881585701432299</v>
      </c>
      <c r="O936">
        <v>1.99525044486075</v>
      </c>
      <c r="P936">
        <v>139</v>
      </c>
      <c r="Q936">
        <v>13193363.806396499</v>
      </c>
      <c r="R936">
        <v>1.75123395935043</v>
      </c>
      <c r="S936">
        <v>75.162581926069706</v>
      </c>
      <c r="T936">
        <v>7134153.1509260302</v>
      </c>
      <c r="U936">
        <v>1.0284258043616199</v>
      </c>
      <c r="V936">
        <v>11.650104691447901</v>
      </c>
      <c r="W936">
        <v>1105784.6732149499</v>
      </c>
      <c r="X936">
        <v>1.12057919152594</v>
      </c>
      <c r="Y936">
        <v>17.8851384241215</v>
      </c>
      <c r="Z936">
        <v>1697590.9205553599</v>
      </c>
    </row>
    <row r="937" spans="1:26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48.151656854151398</v>
      </c>
      <c r="L937">
        <v>270250.76264177897</v>
      </c>
      <c r="M937">
        <v>29110.192195342999</v>
      </c>
      <c r="N937">
        <v>1.3665501851511701</v>
      </c>
      <c r="O937">
        <v>1.8272681576727301</v>
      </c>
      <c r="P937">
        <v>136</v>
      </c>
      <c r="Q937">
        <v>763298.837890625</v>
      </c>
      <c r="R937">
        <v>1.6065088760287201</v>
      </c>
      <c r="S937">
        <v>75.162581926069706</v>
      </c>
      <c r="T937">
        <v>421849.34880167601</v>
      </c>
      <c r="U937">
        <v>0.90359804642976904</v>
      </c>
      <c r="V937">
        <v>11.650104691447901</v>
      </c>
      <c r="W937">
        <v>65386.113031517001</v>
      </c>
      <c r="X937">
        <v>0.99396628183471103</v>
      </c>
      <c r="Y937">
        <v>17.8851384241215</v>
      </c>
      <c r="Z937">
        <v>100380.18657827099</v>
      </c>
    </row>
    <row r="938" spans="1:26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33.854357355031098</v>
      </c>
      <c r="L938">
        <v>1151608.48783021</v>
      </c>
      <c r="M938">
        <v>82906.082346181603</v>
      </c>
      <c r="N938">
        <v>0.64214383259862995</v>
      </c>
      <c r="O938">
        <v>0.95831547052419197</v>
      </c>
      <c r="P938">
        <v>200</v>
      </c>
      <c r="Q938">
        <v>6803310.28442383</v>
      </c>
      <c r="R938">
        <v>0.74378092805710505</v>
      </c>
      <c r="S938">
        <v>75.162581926069706</v>
      </c>
      <c r="T938">
        <v>2556771.83310739</v>
      </c>
      <c r="U938">
        <v>0.58121358874440598</v>
      </c>
      <c r="V938">
        <v>11.650104691447901</v>
      </c>
      <c r="W938">
        <v>396296.385309709</v>
      </c>
      <c r="X938">
        <v>0.59876765630230999</v>
      </c>
      <c r="Y938">
        <v>17.8851384241215</v>
      </c>
      <c r="Z938">
        <v>608390.73089584801</v>
      </c>
    </row>
    <row r="939" spans="1:26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41.696532735951799</v>
      </c>
      <c r="L939">
        <v>103063.682190117</v>
      </c>
      <c r="M939">
        <v>19824.930535315802</v>
      </c>
      <c r="N939">
        <v>2.1132076191060301</v>
      </c>
      <c r="O939">
        <v>3.2765564476807101</v>
      </c>
      <c r="P939">
        <v>200</v>
      </c>
      <c r="Q939">
        <v>494351.33056640602</v>
      </c>
      <c r="R939">
        <v>2.5212219000972</v>
      </c>
      <c r="S939">
        <v>75.162581926069706</v>
      </c>
      <c r="T939">
        <v>185783.61191979499</v>
      </c>
      <c r="U939">
        <v>1.6728520883979101</v>
      </c>
      <c r="V939">
        <v>11.650104691447901</v>
      </c>
      <c r="W939">
        <v>28796.223777276002</v>
      </c>
      <c r="X939">
        <v>1.76999137610739</v>
      </c>
      <c r="Y939">
        <v>17.8851384241215</v>
      </c>
      <c r="Z939">
        <v>44207.709886644101</v>
      </c>
    </row>
    <row r="940" spans="1:26" hidden="1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60.6473731548461</v>
      </c>
      <c r="L940">
        <v>20240161.103824701</v>
      </c>
      <c r="M940">
        <v>1412889.7595577601</v>
      </c>
      <c r="N940">
        <v>1.11543049246197</v>
      </c>
      <c r="O940">
        <v>1.90807660020565</v>
      </c>
      <c r="P940">
        <v>200</v>
      </c>
      <c r="Q940">
        <v>66747033.056640603</v>
      </c>
      <c r="R940">
        <v>1.2464024013888799</v>
      </c>
      <c r="S940">
        <v>75.162581926069706</v>
      </c>
      <c r="T940">
        <v>25084396.702209201</v>
      </c>
      <c r="U940">
        <v>0.590188992463198</v>
      </c>
      <c r="V940">
        <v>11.650104691447901</v>
      </c>
      <c r="W940">
        <v>3888049.6147669898</v>
      </c>
      <c r="X940">
        <v>0.66415021847795697</v>
      </c>
      <c r="Y940">
        <v>17.8851384241215</v>
      </c>
      <c r="Z940">
        <v>5968899.6280871499</v>
      </c>
    </row>
    <row r="941" spans="1:26" hidden="1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80.783212540084705</v>
      </c>
      <c r="L941">
        <v>70758384.207993701</v>
      </c>
      <c r="M941">
        <v>6948623.8957155403</v>
      </c>
      <c r="N941">
        <v>2.0901537022016998</v>
      </c>
      <c r="O941">
        <v>2.8949388178090598</v>
      </c>
      <c r="P941">
        <v>200</v>
      </c>
      <c r="Q941">
        <v>175180911.93237299</v>
      </c>
      <c r="R941">
        <v>2.02273247581117</v>
      </c>
      <c r="S941">
        <v>75.162581926069706</v>
      </c>
      <c r="T941">
        <v>65835248.225002997</v>
      </c>
      <c r="U941">
        <v>1.0764120170709199</v>
      </c>
      <c r="V941">
        <v>11.650104691447901</v>
      </c>
      <c r="W941">
        <v>10204379.819777301</v>
      </c>
      <c r="X941">
        <v>1.1843162326911401</v>
      </c>
      <c r="Y941">
        <v>17.8851384241215</v>
      </c>
      <c r="Z941">
        <v>15665674.295871601</v>
      </c>
    </row>
    <row r="942" spans="1:26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11.5789935505634</v>
      </c>
      <c r="L942">
        <v>77861.956955164598</v>
      </c>
      <c r="M942">
        <v>21822.259020191901</v>
      </c>
      <c r="N942">
        <v>0.85503011010639396</v>
      </c>
      <c r="O942">
        <v>1.4441009941989</v>
      </c>
      <c r="P942">
        <v>166</v>
      </c>
      <c r="Q942">
        <v>1116252.8762207001</v>
      </c>
      <c r="R942">
        <v>1.2407397859906599</v>
      </c>
      <c r="S942">
        <v>75.162581926069706</v>
      </c>
      <c r="T942">
        <v>505424.38710331102</v>
      </c>
      <c r="U942">
        <v>0.85557342688250204</v>
      </c>
      <c r="V942">
        <v>11.650104691447901</v>
      </c>
      <c r="W942">
        <v>78340.137771693</v>
      </c>
      <c r="X942">
        <v>0.90223695721374797</v>
      </c>
      <c r="Y942">
        <v>17.8851384241215</v>
      </c>
      <c r="Z942">
        <v>120267.091611633</v>
      </c>
    </row>
    <row r="943" spans="1:26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80.835159576127595</v>
      </c>
      <c r="L943">
        <v>76704217.801064402</v>
      </c>
      <c r="M943">
        <v>6397301.2168054599</v>
      </c>
      <c r="N943">
        <v>1.7762907725631001</v>
      </c>
      <c r="O943">
        <v>2.1678460707323501</v>
      </c>
      <c r="P943">
        <v>171</v>
      </c>
      <c r="Q943">
        <v>162261339.15934801</v>
      </c>
      <c r="R943">
        <v>1.7256785241564501</v>
      </c>
      <c r="S943">
        <v>75.162581926069706</v>
      </c>
      <c r="T943">
        <v>71321527.473673895</v>
      </c>
      <c r="U943">
        <v>0.94902986674067202</v>
      </c>
      <c r="V943">
        <v>11.650104691447901</v>
      </c>
      <c r="W943">
        <v>11054746.1320523</v>
      </c>
      <c r="X943">
        <v>1.0423389932557201</v>
      </c>
      <c r="Y943">
        <v>17.8851384241215</v>
      </c>
      <c r="Z943">
        <v>16971149.191510301</v>
      </c>
    </row>
    <row r="944" spans="1:26" hidden="1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14.9247876701119</v>
      </c>
      <c r="L944">
        <v>949127.28687250498</v>
      </c>
      <c r="M944">
        <v>269671.75732138398</v>
      </c>
      <c r="N944">
        <v>1.11726288665931</v>
      </c>
      <c r="O944">
        <v>2.23744305238159</v>
      </c>
      <c r="P944">
        <v>200</v>
      </c>
      <c r="Q944">
        <v>12718804.553222699</v>
      </c>
      <c r="R944">
        <v>1.68197208477606</v>
      </c>
      <c r="S944">
        <v>75.162581926069706</v>
      </c>
      <c r="T944">
        <v>4779890.94616633</v>
      </c>
      <c r="U944">
        <v>1.08102910239752</v>
      </c>
      <c r="V944">
        <v>11.650104691447901</v>
      </c>
      <c r="W944">
        <v>740877.022975542</v>
      </c>
      <c r="X944">
        <v>1.14952745056217</v>
      </c>
      <c r="Y944">
        <v>17.8851384241215</v>
      </c>
      <c r="Z944">
        <v>1137387.90011867</v>
      </c>
    </row>
    <row r="945" spans="1:26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32.725459203664997</v>
      </c>
      <c r="L945">
        <v>53676045.442400001</v>
      </c>
      <c r="M945">
        <v>4833284.5883601103</v>
      </c>
      <c r="N945">
        <v>0.77639693150294697</v>
      </c>
      <c r="O945">
        <v>1.32998235599738</v>
      </c>
      <c r="P945">
        <v>183</v>
      </c>
      <c r="Q945">
        <v>300155186.66455102</v>
      </c>
      <c r="R945">
        <v>1.04503158444859</v>
      </c>
      <c r="S945">
        <v>75.162581926069706</v>
      </c>
      <c r="T945">
        <v>123281086.383656</v>
      </c>
      <c r="U945">
        <v>0.61013787357046501</v>
      </c>
      <c r="V945">
        <v>11.650104691447901</v>
      </c>
      <c r="W945">
        <v>19108411.7394705</v>
      </c>
      <c r="X945">
        <v>0.66159545265189701</v>
      </c>
      <c r="Y945">
        <v>17.8851384241215</v>
      </c>
      <c r="Z945">
        <v>29335065.913735099</v>
      </c>
    </row>
    <row r="946" spans="1:26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18.134445826169301</v>
      </c>
      <c r="L946">
        <v>571634.83727246395</v>
      </c>
      <c r="M946">
        <v>36508.674411688502</v>
      </c>
      <c r="N946">
        <v>0.305153158880131</v>
      </c>
      <c r="O946">
        <v>0.61758033437747095</v>
      </c>
      <c r="P946">
        <v>149</v>
      </c>
      <c r="Q946">
        <v>4696784.8684234601</v>
      </c>
      <c r="R946">
        <v>0.51820416410043602</v>
      </c>
      <c r="S946">
        <v>75.162581926069706</v>
      </c>
      <c r="T946">
        <v>2369278.3722282099</v>
      </c>
      <c r="U946">
        <v>0.27340693040771802</v>
      </c>
      <c r="V946">
        <v>11.650104691447901</v>
      </c>
      <c r="W946">
        <v>367235.13711638702</v>
      </c>
      <c r="X946">
        <v>0.303960981293321</v>
      </c>
      <c r="Y946">
        <v>17.8851384241215</v>
      </c>
      <c r="Z946">
        <v>563776.15785283805</v>
      </c>
    </row>
    <row r="947" spans="1:26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146.55123117828501</v>
      </c>
      <c r="L947">
        <v>8652800.9921183307</v>
      </c>
      <c r="M947">
        <v>791445.27697631996</v>
      </c>
      <c r="N947">
        <v>3.53174918000702</v>
      </c>
      <c r="O947">
        <v>3.7014706962016199</v>
      </c>
      <c r="P947">
        <v>200</v>
      </c>
      <c r="Q947">
        <v>11808568.1335449</v>
      </c>
      <c r="R947">
        <v>2.78003085543607</v>
      </c>
      <c r="S947">
        <v>75.162581926069706</v>
      </c>
      <c r="T947">
        <v>4437812.34883573</v>
      </c>
      <c r="U947">
        <v>1.6064879139963399</v>
      </c>
      <c r="V947">
        <v>11.650104691447901</v>
      </c>
      <c r="W947">
        <v>687855.27505946998</v>
      </c>
      <c r="X947">
        <v>1.7427342609994501</v>
      </c>
      <c r="Y947">
        <v>17.8851384241215</v>
      </c>
      <c r="Z947">
        <v>1055989.3782955999</v>
      </c>
    </row>
    <row r="948" spans="1:26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116.927206183953</v>
      </c>
      <c r="L948">
        <v>76308596.548038006</v>
      </c>
      <c r="M948">
        <v>9085157.5005580205</v>
      </c>
      <c r="N948">
        <v>3.6678432963381602</v>
      </c>
      <c r="O948">
        <v>4.1728817208827804</v>
      </c>
      <c r="P948">
        <v>200</v>
      </c>
      <c r="Q948">
        <v>130523252.95105</v>
      </c>
      <c r="R948">
        <v>3.0837424566857301</v>
      </c>
      <c r="S948">
        <v>75.162581926069706</v>
      </c>
      <c r="T948">
        <v>49052323.465952002</v>
      </c>
      <c r="U948">
        <v>1.77202948937466</v>
      </c>
      <c r="V948">
        <v>11.650104691447901</v>
      </c>
      <c r="W948">
        <v>7603047.80774034</v>
      </c>
      <c r="X948">
        <v>1.9234178154856001</v>
      </c>
      <c r="Y948">
        <v>17.8851384241215</v>
      </c>
      <c r="Z948">
        <v>11672132.232980801</v>
      </c>
    </row>
    <row r="949" spans="1:26" hidden="1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87.483333593425698</v>
      </c>
      <c r="L949">
        <v>53905367.047992997</v>
      </c>
      <c r="M949">
        <v>4477751.4234700296</v>
      </c>
      <c r="N949">
        <v>1.91465046734669</v>
      </c>
      <c r="O949">
        <v>2.3487867033755601</v>
      </c>
      <c r="P949">
        <v>188</v>
      </c>
      <c r="Q949">
        <v>115841596.207581</v>
      </c>
      <c r="R949">
        <v>1.8017386606274399</v>
      </c>
      <c r="S949">
        <v>75.162581926069706</v>
      </c>
      <c r="T949">
        <v>46313582.262760401</v>
      </c>
      <c r="U949">
        <v>1.0128699353852599</v>
      </c>
      <c r="V949">
        <v>11.650104691447901</v>
      </c>
      <c r="W949">
        <v>7178546.4012912204</v>
      </c>
      <c r="X949">
        <v>1.10564860942829</v>
      </c>
      <c r="Y949">
        <v>17.8851384241215</v>
      </c>
      <c r="Z949">
        <v>11020441.401296601</v>
      </c>
    </row>
    <row r="950" spans="1:26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14.878221960429</v>
      </c>
      <c r="L950">
        <v>82689.735955603697</v>
      </c>
      <c r="M950">
        <v>33227.244133803397</v>
      </c>
      <c r="N950">
        <v>1.5751791552349499</v>
      </c>
      <c r="O950">
        <v>3.3553395522223202</v>
      </c>
      <c r="P950">
        <v>186</v>
      </c>
      <c r="Q950">
        <v>1033745.2236328101</v>
      </c>
      <c r="R950">
        <v>2.6070627881841801</v>
      </c>
      <c r="S950">
        <v>75.162581926069706</v>
      </c>
      <c r="T950">
        <v>417736.34441927198</v>
      </c>
      <c r="U950">
        <v>1.50750410146017</v>
      </c>
      <c r="V950">
        <v>11.650104691447901</v>
      </c>
      <c r="W950">
        <v>64748.602578529601</v>
      </c>
      <c r="X950">
        <v>1.63708121386163</v>
      </c>
      <c r="Y950">
        <v>17.8851384241215</v>
      </c>
      <c r="Z950">
        <v>99401.486128748802</v>
      </c>
    </row>
    <row r="951" spans="1:26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77.288982541934701</v>
      </c>
      <c r="L951">
        <v>1322484.27733762</v>
      </c>
      <c r="M951">
        <v>147371.06791791599</v>
      </c>
      <c r="N951">
        <v>2.2692142836117299</v>
      </c>
      <c r="O951">
        <v>3.8081138183048302</v>
      </c>
      <c r="P951">
        <v>200</v>
      </c>
      <c r="Q951">
        <v>3422180.5847168001</v>
      </c>
      <c r="R951">
        <v>2.2335301143791302</v>
      </c>
      <c r="S951">
        <v>75.162581926069706</v>
      </c>
      <c r="T951">
        <v>1286099.6428229101</v>
      </c>
      <c r="U951">
        <v>1.026081717674</v>
      </c>
      <c r="V951">
        <v>11.650104691447901</v>
      </c>
      <c r="W951">
        <v>199343.810424956</v>
      </c>
      <c r="X951">
        <v>1.1567485576441401</v>
      </c>
      <c r="Y951">
        <v>17.8851384241215</v>
      </c>
      <c r="Z951">
        <v>306030.86735000502</v>
      </c>
    </row>
    <row r="952" spans="1:26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12.2602165012605</v>
      </c>
      <c r="L952">
        <v>536840.93676203105</v>
      </c>
      <c r="M952">
        <v>104116.441675895</v>
      </c>
      <c r="N952">
        <v>0.62648119055521601</v>
      </c>
      <c r="O952">
        <v>1.4233936942052701</v>
      </c>
      <c r="P952">
        <v>173</v>
      </c>
      <c r="Q952">
        <v>7575191.0294799795</v>
      </c>
      <c r="R952">
        <v>1.1274003616594801</v>
      </c>
      <c r="S952">
        <v>75.162581926069706</v>
      </c>
      <c r="T952">
        <v>3291161.36623652</v>
      </c>
      <c r="U952">
        <v>0.62043217388174299</v>
      </c>
      <c r="V952">
        <v>11.650104691447901</v>
      </c>
      <c r="W952">
        <v>510125.82977548498</v>
      </c>
      <c r="X952">
        <v>0.68117262856010097</v>
      </c>
      <c r="Y952">
        <v>17.8851384241215</v>
      </c>
      <c r="Z952">
        <v>783140.69451683701</v>
      </c>
    </row>
    <row r="953" spans="1:26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129.939950366354</v>
      </c>
      <c r="L953">
        <v>738976.00830065599</v>
      </c>
      <c r="M953">
        <v>58278.021257218403</v>
      </c>
      <c r="N953">
        <v>2.6999353223812501</v>
      </c>
      <c r="O953">
        <v>2.8084100253499198</v>
      </c>
      <c r="P953">
        <v>172</v>
      </c>
      <c r="Q953">
        <v>978173.94165039097</v>
      </c>
      <c r="R953">
        <v>2.2378272783316202</v>
      </c>
      <c r="S953">
        <v>75.162581926069706</v>
      </c>
      <c r="T953">
        <v>427453.94783281401</v>
      </c>
      <c r="U953">
        <v>1.2476233009444</v>
      </c>
      <c r="V953">
        <v>11.650104691447901</v>
      </c>
      <c r="W953">
        <v>66254.8187597285</v>
      </c>
      <c r="X953">
        <v>1.3664321303442499</v>
      </c>
      <c r="Y953">
        <v>17.8851384241215</v>
      </c>
      <c r="Z953">
        <v>101713.81598422</v>
      </c>
    </row>
    <row r="954" spans="1:26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140.45597301956701</v>
      </c>
      <c r="L954">
        <v>29568251.457416799</v>
      </c>
      <c r="M954">
        <v>2658732.0004638499</v>
      </c>
      <c r="N954">
        <v>3.3275557306833501</v>
      </c>
      <c r="O954">
        <v>3.8440641019489901</v>
      </c>
      <c r="P954">
        <v>200</v>
      </c>
      <c r="Q954">
        <v>42103231.100463897</v>
      </c>
      <c r="R954">
        <v>2.4627469722346</v>
      </c>
      <c r="S954">
        <v>75.162581926069706</v>
      </c>
      <c r="T954">
        <v>15822937.7847043</v>
      </c>
      <c r="U954">
        <v>1.3220100557016901</v>
      </c>
      <c r="V954">
        <v>11.650104691447901</v>
      </c>
      <c r="W954">
        <v>2452535.2508431501</v>
      </c>
      <c r="X954">
        <v>1.4470716430696799</v>
      </c>
      <c r="Y954">
        <v>17.8851384241215</v>
      </c>
      <c r="Z954">
        <v>3765110.5816728701</v>
      </c>
    </row>
    <row r="955" spans="1:26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90.464588740197499</v>
      </c>
      <c r="L955">
        <v>457348.32780248602</v>
      </c>
      <c r="M955">
        <v>40587.204363056902</v>
      </c>
      <c r="N955">
        <v>2.1152264147042898</v>
      </c>
      <c r="O955">
        <v>2.6084717130136399</v>
      </c>
      <c r="P955">
        <v>197</v>
      </c>
      <c r="Q955">
        <v>995943.51593017601</v>
      </c>
      <c r="R955">
        <v>1.96378882090263</v>
      </c>
      <c r="S955">
        <v>75.162581926069706</v>
      </c>
      <c r="T955">
        <v>379988.25436466897</v>
      </c>
      <c r="U955">
        <v>1.11884884522235</v>
      </c>
      <c r="V955">
        <v>11.650104691447901</v>
      </c>
      <c r="W955">
        <v>58897.696585559701</v>
      </c>
      <c r="X955">
        <v>1.21723444141559</v>
      </c>
      <c r="Y955">
        <v>17.8851384241215</v>
      </c>
      <c r="Z955">
        <v>90419.226624453993</v>
      </c>
    </row>
    <row r="956" spans="1:26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148.24305463931</v>
      </c>
      <c r="L956">
        <v>15378807.202839401</v>
      </c>
      <c r="M956">
        <v>1132576.7393072499</v>
      </c>
      <c r="N956">
        <v>2.87644150136909</v>
      </c>
      <c r="O956">
        <v>3.1698933795675002</v>
      </c>
      <c r="P956">
        <v>200</v>
      </c>
      <c r="Q956">
        <v>20748098.1018066</v>
      </c>
      <c r="R956">
        <v>2.1251493875556702</v>
      </c>
      <c r="S956">
        <v>75.162581926069706</v>
      </c>
      <c r="T956">
        <v>7797403.1169358697</v>
      </c>
      <c r="U956">
        <v>1.1518186222003399</v>
      </c>
      <c r="V956">
        <v>11.650104691447901</v>
      </c>
      <c r="W956">
        <v>1208587.5751723901</v>
      </c>
      <c r="X956">
        <v>1.2605602304619701</v>
      </c>
      <c r="Y956">
        <v>17.8851384241215</v>
      </c>
      <c r="Z956">
        <v>1855413.03294032</v>
      </c>
    </row>
    <row r="957" spans="1:26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135.311936266826</v>
      </c>
      <c r="L957">
        <v>7074705.7906416701</v>
      </c>
      <c r="M957">
        <v>631535.83398978401</v>
      </c>
      <c r="N957">
        <v>3.1824524831530998</v>
      </c>
      <c r="O957">
        <v>3.8665203043056602</v>
      </c>
      <c r="P957">
        <v>200</v>
      </c>
      <c r="Q957">
        <v>10456883.532714801</v>
      </c>
      <c r="R957">
        <v>2.2718091360506598</v>
      </c>
      <c r="S957">
        <v>75.162581926069706</v>
      </c>
      <c r="T957">
        <v>3929831.8260952402</v>
      </c>
      <c r="U957">
        <v>1.02305542318302</v>
      </c>
      <c r="V957">
        <v>11.650104691447901</v>
      </c>
      <c r="W957">
        <v>609118.93951202801</v>
      </c>
      <c r="X957">
        <v>1.1587046269350401</v>
      </c>
      <c r="Y957">
        <v>17.8851384241215</v>
      </c>
      <c r="Z957">
        <v>935114.04733760795</v>
      </c>
    </row>
    <row r="958" spans="1:26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34.788568457851497</v>
      </c>
      <c r="L958">
        <v>228197.79545478299</v>
      </c>
      <c r="M958">
        <v>55973.246664185797</v>
      </c>
      <c r="N958">
        <v>2.2482355832741998</v>
      </c>
      <c r="O958">
        <v>3.6298546363292501</v>
      </c>
      <c r="P958">
        <v>169</v>
      </c>
      <c r="Q958">
        <v>1108566.09344482</v>
      </c>
      <c r="R958">
        <v>2.9556636071333302</v>
      </c>
      <c r="S958">
        <v>75.162581926069706</v>
      </c>
      <c r="T958">
        <v>493033.66756810498</v>
      </c>
      <c r="U958">
        <v>1.72961688841695</v>
      </c>
      <c r="V958">
        <v>11.650104691447901</v>
      </c>
      <c r="W958">
        <v>76419.591988293701</v>
      </c>
      <c r="X958">
        <v>1.87748467753804</v>
      </c>
      <c r="Y958">
        <v>17.8851384241215</v>
      </c>
      <c r="Z958">
        <v>117318.68658904301</v>
      </c>
    </row>
    <row r="959" spans="1:26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89.879844087740807</v>
      </c>
      <c r="L959">
        <v>97174036.867469504</v>
      </c>
      <c r="M959">
        <v>13053932.9252517</v>
      </c>
      <c r="N959">
        <v>3.1811902866125399</v>
      </c>
      <c r="O959">
        <v>3.6328677101786999</v>
      </c>
      <c r="P959">
        <v>178</v>
      </c>
      <c r="Q959">
        <v>192445578.18240401</v>
      </c>
      <c r="R959">
        <v>3.01862765186854</v>
      </c>
      <c r="S959">
        <v>75.162581926069706</v>
      </c>
      <c r="T959">
        <v>81262396.272161603</v>
      </c>
      <c r="U959">
        <v>2.0310631989516401</v>
      </c>
      <c r="V959">
        <v>11.650104691447901</v>
      </c>
      <c r="W959">
        <v>12595568.1642204</v>
      </c>
      <c r="X959">
        <v>2.14857123291771</v>
      </c>
      <c r="Y959">
        <v>17.8851384241215</v>
      </c>
      <c r="Z959">
        <v>19336605.645519</v>
      </c>
    </row>
    <row r="960" spans="1:26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152.12262357696599</v>
      </c>
      <c r="L960">
        <v>1748821.98191744</v>
      </c>
      <c r="M960">
        <v>120076.841506275</v>
      </c>
      <c r="N960">
        <v>2.7519698046057299</v>
      </c>
      <c r="O960">
        <v>3.0132622051257099</v>
      </c>
      <c r="P960">
        <v>200</v>
      </c>
      <c r="Q960">
        <v>2299226.69067383</v>
      </c>
      <c r="R960">
        <v>1.9289374137807</v>
      </c>
      <c r="S960">
        <v>75.162581926069706</v>
      </c>
      <c r="T960">
        <v>864079.072521889</v>
      </c>
      <c r="U960">
        <v>0.87546230434290195</v>
      </c>
      <c r="V960">
        <v>11.650104691447901</v>
      </c>
      <c r="W960">
        <v>133931.15827860701</v>
      </c>
      <c r="X960">
        <v>0.99386313526458803</v>
      </c>
      <c r="Y960">
        <v>17.8851384241215</v>
      </c>
      <c r="Z960">
        <v>205609.93815568101</v>
      </c>
    </row>
    <row r="961" spans="1:26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51.8725352580391</v>
      </c>
      <c r="L961">
        <v>33019436.989326902</v>
      </c>
      <c r="M961">
        <v>3663254.1240531099</v>
      </c>
      <c r="N961">
        <v>1.5162508705169</v>
      </c>
      <c r="O961">
        <v>1.8618033223181201</v>
      </c>
      <c r="P961">
        <v>155</v>
      </c>
      <c r="Q961">
        <v>98665174.314041093</v>
      </c>
      <c r="R961">
        <v>1.6541679797217601</v>
      </c>
      <c r="S961">
        <v>75.162581926069706</v>
      </c>
      <c r="T961">
        <v>47844704.823413298</v>
      </c>
      <c r="U961">
        <v>1.1957988619173301</v>
      </c>
      <c r="V961">
        <v>11.650104691447901</v>
      </c>
      <c r="W961">
        <v>7415868.4526357204</v>
      </c>
      <c r="X961">
        <v>1.2522975359044799</v>
      </c>
      <c r="Y961">
        <v>17.8851384241215</v>
      </c>
      <c r="Z961">
        <v>11384776.130623899</v>
      </c>
    </row>
    <row r="962" spans="1:26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116.448968597147</v>
      </c>
      <c r="L962">
        <v>238026.72390911201</v>
      </c>
      <c r="M962">
        <v>21748.303676547599</v>
      </c>
      <c r="N962">
        <v>2.8033125476500902</v>
      </c>
      <c r="O962">
        <v>3.2303173733800499</v>
      </c>
      <c r="P962">
        <v>200</v>
      </c>
      <c r="Q962">
        <v>408808.642578125</v>
      </c>
      <c r="R962">
        <v>2.3451147952272202</v>
      </c>
      <c r="S962">
        <v>75.162581926069706</v>
      </c>
      <c r="T962">
        <v>153635.565449318</v>
      </c>
      <c r="U962">
        <v>1.3210209756192099</v>
      </c>
      <c r="V962">
        <v>11.650104691447901</v>
      </c>
      <c r="W962">
        <v>23813.3174240193</v>
      </c>
      <c r="X962">
        <v>1.4386846485740801</v>
      </c>
      <c r="Y962">
        <v>17.8851384241215</v>
      </c>
      <c r="Z962">
        <v>36557.995807434898</v>
      </c>
    </row>
    <row r="963" spans="1:26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69.818246717204104</v>
      </c>
      <c r="L963">
        <v>287075106.58996803</v>
      </c>
      <c r="M963">
        <v>36046747.830855399</v>
      </c>
      <c r="N963">
        <v>2.3098070233300598</v>
      </c>
      <c r="O963">
        <v>2.71579540901612</v>
      </c>
      <c r="P963">
        <v>162</v>
      </c>
      <c r="Q963">
        <v>666103339.08764601</v>
      </c>
      <c r="R963">
        <v>2.3556825089974498</v>
      </c>
      <c r="S963">
        <v>75.162581926069706</v>
      </c>
      <c r="T963">
        <v>309049671.57656699</v>
      </c>
      <c r="U963">
        <v>1.6326728001278901</v>
      </c>
      <c r="V963">
        <v>11.650104691447901</v>
      </c>
      <c r="W963">
        <v>47902306.393173501</v>
      </c>
      <c r="X963">
        <v>1.7208403403753401</v>
      </c>
      <c r="Y963">
        <v>17.8851384241215</v>
      </c>
      <c r="Z963">
        <v>73539200.150321603</v>
      </c>
    </row>
    <row r="964" spans="1:26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166.59650981918</v>
      </c>
      <c r="L964">
        <v>11865322.127509801</v>
      </c>
      <c r="M964">
        <v>815309.473786638</v>
      </c>
      <c r="N964">
        <v>3.0160952984056602</v>
      </c>
      <c r="O964">
        <v>3.12333369563691</v>
      </c>
      <c r="P964">
        <v>200</v>
      </c>
      <c r="Q964">
        <v>14244382.598877</v>
      </c>
      <c r="R964">
        <v>2.2285771251181199</v>
      </c>
      <c r="S964">
        <v>75.162581926069706</v>
      </c>
      <c r="T964">
        <v>5353222.8703718502</v>
      </c>
      <c r="U964">
        <v>1.25565613393978</v>
      </c>
      <c r="V964">
        <v>11.650104691447901</v>
      </c>
      <c r="W964">
        <v>829742.74270977697</v>
      </c>
      <c r="X964">
        <v>1.3666233515528301</v>
      </c>
      <c r="Y964">
        <v>17.8851384241215</v>
      </c>
      <c r="Z964">
        <v>1273813.77273531</v>
      </c>
    </row>
    <row r="965" spans="1:26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62.435217532392102</v>
      </c>
      <c r="L965">
        <v>21568580.937112</v>
      </c>
      <c r="M965">
        <v>3459827.8704522601</v>
      </c>
      <c r="N965">
        <v>2.6387530897778699</v>
      </c>
      <c r="O965">
        <v>3.15160353704636</v>
      </c>
      <c r="P965">
        <v>164</v>
      </c>
      <c r="Q965">
        <v>56654680.058593802</v>
      </c>
      <c r="R965">
        <v>2.7593849952049601</v>
      </c>
      <c r="S965">
        <v>75.162581926069706</v>
      </c>
      <c r="T965">
        <v>25965317.264630001</v>
      </c>
      <c r="U965">
        <v>1.9966091978681499</v>
      </c>
      <c r="V965">
        <v>11.650104691447901</v>
      </c>
      <c r="W965">
        <v>4024591.1825799001</v>
      </c>
      <c r="X965">
        <v>2.0892943037149601</v>
      </c>
      <c r="Y965">
        <v>17.8851384241215</v>
      </c>
      <c r="Z965">
        <v>6178517.0440381998</v>
      </c>
    </row>
    <row r="966" spans="1:26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131.91293676286901</v>
      </c>
      <c r="L966">
        <v>39482834.062113702</v>
      </c>
      <c r="M966">
        <v>3897347.51078032</v>
      </c>
      <c r="N966">
        <v>3.4307131535686901</v>
      </c>
      <c r="O966">
        <v>3.67011542728513</v>
      </c>
      <c r="P966">
        <v>194</v>
      </c>
      <c r="Q966">
        <v>58066100.232605003</v>
      </c>
      <c r="R966">
        <v>2.79050448347521</v>
      </c>
      <c r="S966">
        <v>75.162581926069706</v>
      </c>
      <c r="T966">
        <v>22496896.9889719</v>
      </c>
      <c r="U966">
        <v>1.5967601813035499</v>
      </c>
      <c r="V966">
        <v>11.650104691447901</v>
      </c>
      <c r="W966">
        <v>3486990.4470822499</v>
      </c>
      <c r="X966">
        <v>1.7362643988249999</v>
      </c>
      <c r="Y966">
        <v>17.8851384241215</v>
      </c>
      <c r="Z966">
        <v>5353197.1155105801</v>
      </c>
    </row>
    <row r="967" spans="1:26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81.496360618829101</v>
      </c>
      <c r="L967">
        <v>459535.44839192298</v>
      </c>
      <c r="M967">
        <v>66195.432826042495</v>
      </c>
      <c r="N967">
        <v>3.0930249843925002</v>
      </c>
      <c r="O967">
        <v>4.4622004654380403</v>
      </c>
      <c r="P967">
        <v>200</v>
      </c>
      <c r="Q967">
        <v>1127744.71130371</v>
      </c>
      <c r="R967">
        <v>2.9730432576754202</v>
      </c>
      <c r="S967">
        <v>75.162581926069706</v>
      </c>
      <c r="T967">
        <v>423821.02127528499</v>
      </c>
      <c r="U967">
        <v>1.50733799709039</v>
      </c>
      <c r="V967">
        <v>11.650104691447901</v>
      </c>
      <c r="W967">
        <v>65691.719759574698</v>
      </c>
      <c r="X967">
        <v>1.67236538218276</v>
      </c>
      <c r="Y967">
        <v>17.8851384241215</v>
      </c>
      <c r="Z967">
        <v>100849.35134368901</v>
      </c>
    </row>
    <row r="968" spans="1:26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85.036583431073296</v>
      </c>
      <c r="L968">
        <v>22799656.2504793</v>
      </c>
      <c r="M968">
        <v>3049377.22645518</v>
      </c>
      <c r="N968">
        <v>2.9965729968249502</v>
      </c>
      <c r="O968">
        <v>3.2920747485360602</v>
      </c>
      <c r="P968">
        <v>155</v>
      </c>
      <c r="Q968">
        <v>41557957.484130897</v>
      </c>
      <c r="R968">
        <v>2.9078903608958999</v>
      </c>
      <c r="S968">
        <v>75.162581926069706</v>
      </c>
      <c r="T968">
        <v>20152279.897297502</v>
      </c>
      <c r="U968">
        <v>2.0596962554446798</v>
      </c>
      <c r="V968">
        <v>11.650104691447901</v>
      </c>
      <c r="W968">
        <v>3123577.7771152598</v>
      </c>
      <c r="X968">
        <v>2.1642459842122799</v>
      </c>
      <c r="Y968">
        <v>17.8851384241215</v>
      </c>
      <c r="Z968">
        <v>4795289.1756608803</v>
      </c>
    </row>
    <row r="969" spans="1:26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64.838143379669305</v>
      </c>
      <c r="L969">
        <v>2014408.5345143999</v>
      </c>
      <c r="M969">
        <v>78427.357658005305</v>
      </c>
      <c r="N969">
        <v>0.66509978314486895</v>
      </c>
      <c r="O969">
        <v>0.81276672797194904</v>
      </c>
      <c r="P969">
        <v>141</v>
      </c>
      <c r="Q969">
        <v>4380625.1777343797</v>
      </c>
      <c r="R969">
        <v>0.70242098402326203</v>
      </c>
      <c r="S969">
        <v>75.162581926069706</v>
      </c>
      <c r="T969">
        <v>2335170.9135380401</v>
      </c>
      <c r="U969">
        <v>0.38683911953733002</v>
      </c>
      <c r="V969">
        <v>11.650104691447901</v>
      </c>
      <c r="W969">
        <v>361948.52435885201</v>
      </c>
      <c r="X969">
        <v>0.42691102310560503</v>
      </c>
      <c r="Y969">
        <v>17.8851384241215</v>
      </c>
      <c r="Z969">
        <v>555660.19636858895</v>
      </c>
    </row>
    <row r="970" spans="1:26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149.54986183035501</v>
      </c>
      <c r="L970">
        <v>553725.18596078397</v>
      </c>
      <c r="M970">
        <v>50728.490983342301</v>
      </c>
      <c r="N970">
        <v>3.6097729597114299</v>
      </c>
      <c r="O970">
        <v>3.7319686630280802</v>
      </c>
      <c r="P970">
        <v>189</v>
      </c>
      <c r="Q970">
        <v>699793.76019287098</v>
      </c>
      <c r="R970">
        <v>2.6996313359960502</v>
      </c>
      <c r="S970">
        <v>75.162581926069706</v>
      </c>
      <c r="T970">
        <v>278297.91445422801</v>
      </c>
      <c r="U970">
        <v>1.2195134976215001</v>
      </c>
      <c r="V970">
        <v>11.650104691447901</v>
      </c>
      <c r="W970">
        <v>43135.823114650499</v>
      </c>
      <c r="X970">
        <v>1.3934834823142701</v>
      </c>
      <c r="Y970">
        <v>17.8851384241215</v>
      </c>
      <c r="Z970">
        <v>66221.736875058094</v>
      </c>
    </row>
    <row r="971" spans="1:26" hidden="1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50.717053051238501</v>
      </c>
      <c r="L971">
        <v>4710326.3561296603</v>
      </c>
      <c r="M971">
        <v>347326.91378582001</v>
      </c>
      <c r="N971">
        <v>0.98532080948699996</v>
      </c>
      <c r="O971">
        <v>2.37946641186439</v>
      </c>
      <c r="P971">
        <v>200</v>
      </c>
      <c r="Q971">
        <v>18574921.3439941</v>
      </c>
      <c r="R971">
        <v>1.2383099372270201</v>
      </c>
      <c r="S971">
        <v>75.162581926069706</v>
      </c>
      <c r="T971">
        <v>6980695.2364413003</v>
      </c>
      <c r="U971">
        <v>0.56093573384599704</v>
      </c>
      <c r="V971">
        <v>11.650104691447901</v>
      </c>
      <c r="W971">
        <v>1081998.89146471</v>
      </c>
      <c r="X971">
        <v>0.63032347471036598</v>
      </c>
      <c r="Y971">
        <v>17.8851384241215</v>
      </c>
      <c r="Z971">
        <v>1661075.19727252</v>
      </c>
    </row>
    <row r="972" spans="1:26" hidden="1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104.026111685478</v>
      </c>
      <c r="L972">
        <v>1026990.7526459</v>
      </c>
      <c r="M972">
        <v>119550.582266329</v>
      </c>
      <c r="N972">
        <v>3.1905366189488502</v>
      </c>
      <c r="O972">
        <v>4.32760948290563</v>
      </c>
      <c r="P972">
        <v>200</v>
      </c>
      <c r="Q972">
        <v>1974486.4746093799</v>
      </c>
      <c r="R972">
        <v>2.7112498558951801</v>
      </c>
      <c r="S972">
        <v>75.162581926069706</v>
      </c>
      <c r="T972">
        <v>742037.50704871898</v>
      </c>
      <c r="U972">
        <v>1.43301605392369</v>
      </c>
      <c r="V972">
        <v>11.650104691447901</v>
      </c>
      <c r="W972">
        <v>115014.870705236</v>
      </c>
      <c r="X972">
        <v>1.57211060820952</v>
      </c>
      <c r="Y972">
        <v>17.8851384241215</v>
      </c>
      <c r="Z972">
        <v>176569.819574722</v>
      </c>
    </row>
    <row r="973" spans="1:26" hidden="1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77.682135775141802</v>
      </c>
      <c r="L973">
        <v>4034301.2511117002</v>
      </c>
      <c r="M973">
        <v>521154.85084369697</v>
      </c>
      <c r="N973">
        <v>2.6439657340079799</v>
      </c>
      <c r="O973">
        <v>4.1246561753647404</v>
      </c>
      <c r="P973">
        <v>200</v>
      </c>
      <c r="Q973">
        <v>10386689.837646499</v>
      </c>
      <c r="R973">
        <v>2.6071101655898601</v>
      </c>
      <c r="S973">
        <v>75.162581926069706</v>
      </c>
      <c r="T973">
        <v>3903452.1293139001</v>
      </c>
      <c r="U973">
        <v>1.5933174913988499</v>
      </c>
      <c r="V973">
        <v>11.650104691447901</v>
      </c>
      <c r="W973">
        <v>605030.12003089802</v>
      </c>
      <c r="X973">
        <v>1.7000580810617101</v>
      </c>
      <c r="Y973">
        <v>17.8851384241215</v>
      </c>
      <c r="Z973">
        <v>928836.92757361697</v>
      </c>
    </row>
    <row r="975" spans="1:26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360259.93959874602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K975">
        <f t="shared" si="0"/>
        <v>415.47056478994</v>
      </c>
      <c r="L975">
        <f t="shared" si="0"/>
        <v>59267304147.075851</v>
      </c>
      <c r="M975">
        <f t="shared" si="0"/>
        <v>7837640858.9637375</v>
      </c>
      <c r="N975">
        <f t="shared" si="0"/>
        <v>15.565627395312951</v>
      </c>
    </row>
    <row r="976" spans="1:26" x14ac:dyDescent="0.3">
      <c r="A976" t="s">
        <v>409</v>
      </c>
      <c r="C976">
        <f>AVERAGE(C2,C366,C587,C767)</f>
        <v>105.06755481443921</v>
      </c>
      <c r="D976">
        <f t="shared" ref="D976:N976" si="1">AVERAGE(D2,D366,D587,D767)</f>
        <v>8.25</v>
      </c>
      <c r="E976">
        <f t="shared" si="1"/>
        <v>90064.984899686504</v>
      </c>
      <c r="F976">
        <f t="shared" si="1"/>
        <v>14816826036.767508</v>
      </c>
      <c r="G976">
        <f t="shared" si="1"/>
        <v>1744368415.8832271</v>
      </c>
      <c r="H976">
        <f t="shared" si="1"/>
        <v>3.4964670738563677</v>
      </c>
      <c r="I976">
        <f t="shared" si="1"/>
        <v>130542027.09339024</v>
      </c>
      <c r="J976">
        <f t="shared" si="1"/>
        <v>0.28540328416087524</v>
      </c>
      <c r="K976">
        <f t="shared" si="1"/>
        <v>103.867641197485</v>
      </c>
      <c r="L976">
        <f t="shared" si="1"/>
        <v>14816826036.768963</v>
      </c>
      <c r="M976">
        <f t="shared" si="1"/>
        <v>1959410214.7409344</v>
      </c>
      <c r="N976">
        <f t="shared" si="1"/>
        <v>3.8914068488282378</v>
      </c>
    </row>
  </sheetData>
  <autoFilter ref="A1:Z973" xr:uid="{00000000-0009-0000-0000-000001000000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Z976"/>
  <sheetViews>
    <sheetView workbookViewId="0">
      <selection activeCell="A975" sqref="A975:N976"/>
    </sheetView>
  </sheetViews>
  <sheetFormatPr defaultRowHeight="14.4" x14ac:dyDescent="0.3"/>
  <sheetData>
    <row r="1" spans="1:26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K2">
        <v>114.708200997041</v>
      </c>
      <c r="L2">
        <v>17129493618.862</v>
      </c>
      <c r="M2">
        <v>3628916344.6711998</v>
      </c>
      <c r="N2">
        <v>6.0070268760805998</v>
      </c>
      <c r="O2">
        <v>6.6035606892797301</v>
      </c>
      <c r="P2">
        <v>185.675439944262</v>
      </c>
      <c r="Q2">
        <v>27727104392.358898</v>
      </c>
      <c r="R2">
        <v>5.9891648858525697</v>
      </c>
      <c r="S2">
        <v>118.67756676903301</v>
      </c>
      <c r="T2">
        <v>17722243091.622101</v>
      </c>
      <c r="U2">
        <v>3.3852251045981099</v>
      </c>
      <c r="V2">
        <v>18.394872048773799</v>
      </c>
      <c r="W2">
        <v>2746925160.0187001</v>
      </c>
      <c r="X2">
        <v>3.7337518965324201</v>
      </c>
      <c r="Y2">
        <v>28.2396460460849</v>
      </c>
      <c r="Z2">
        <v>4217055385.2362499</v>
      </c>
    </row>
    <row r="3" spans="1:26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88.327683552253703</v>
      </c>
      <c r="L3">
        <v>20070280.900398701</v>
      </c>
      <c r="M3">
        <v>3386287.3760524699</v>
      </c>
      <c r="N3">
        <v>3.6838325067909601</v>
      </c>
      <c r="O3">
        <v>4.63194635177907</v>
      </c>
      <c r="P3">
        <v>192</v>
      </c>
      <c r="Q3">
        <v>43627250.007036202</v>
      </c>
      <c r="R3">
        <v>4.1588962493895503</v>
      </c>
      <c r="S3">
        <v>118.67756676903301</v>
      </c>
      <c r="T3">
        <v>26966541.019058999</v>
      </c>
      <c r="U3">
        <v>1.96674970987247</v>
      </c>
      <c r="V3">
        <v>18.394872048773799</v>
      </c>
      <c r="W3">
        <v>4179779.592288</v>
      </c>
      <c r="X3">
        <v>2.2609739009061398</v>
      </c>
      <c r="Y3">
        <v>28.2396460460849</v>
      </c>
      <c r="Z3">
        <v>6416760.9279310396</v>
      </c>
    </row>
    <row r="4" spans="1:26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51.924372620056097</v>
      </c>
      <c r="L4">
        <v>3654306.7195804599</v>
      </c>
      <c r="M4">
        <v>1039920.8292418</v>
      </c>
      <c r="N4">
        <v>3.6525755913472602</v>
      </c>
      <c r="O4">
        <v>6.02968767817325</v>
      </c>
      <c r="P4">
        <v>200</v>
      </c>
      <c r="Q4">
        <v>14075496.862793</v>
      </c>
      <c r="R4">
        <v>5.1891065431596104</v>
      </c>
      <c r="S4">
        <v>118.67756676903301</v>
      </c>
      <c r="T4">
        <v>8352228.5937071098</v>
      </c>
      <c r="U4">
        <v>2.5928209859337898</v>
      </c>
      <c r="V4">
        <v>18.394872048773799</v>
      </c>
      <c r="W4">
        <v>1294584.8190699699</v>
      </c>
      <c r="X4">
        <v>2.9239506623197502</v>
      </c>
      <c r="Y4">
        <v>28.2396460460849</v>
      </c>
      <c r="Z4">
        <v>1987435.2466402601</v>
      </c>
    </row>
    <row r="5" spans="1:26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25.7014234473553</v>
      </c>
      <c r="L5">
        <v>162095.06030503</v>
      </c>
      <c r="M5">
        <v>47453.015485821197</v>
      </c>
      <c r="N5">
        <v>1.85987555533104</v>
      </c>
      <c r="O5">
        <v>4.0110099684181</v>
      </c>
      <c r="P5">
        <v>194</v>
      </c>
      <c r="Q5">
        <v>1223529.18559504</v>
      </c>
      <c r="R5">
        <v>3.5787927371062498</v>
      </c>
      <c r="S5">
        <v>118.67756676903301</v>
      </c>
      <c r="T5">
        <v>748481.78668719099</v>
      </c>
      <c r="U5">
        <v>1.6692866414440899</v>
      </c>
      <c r="V5">
        <v>18.394872048773799</v>
      </c>
      <c r="W5">
        <v>116013.72586062401</v>
      </c>
      <c r="X5">
        <v>1.9241912418009299</v>
      </c>
      <c r="Y5">
        <v>28.2396460460849</v>
      </c>
      <c r="Z5">
        <v>178103.253238445</v>
      </c>
    </row>
    <row r="6" spans="1:26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154.33484179231201</v>
      </c>
      <c r="L6">
        <v>112377667.192862</v>
      </c>
      <c r="M6">
        <v>21193004.1380543</v>
      </c>
      <c r="N6">
        <v>7.1946416199069203</v>
      </c>
      <c r="O6">
        <v>7.6313184131821199</v>
      </c>
      <c r="P6">
        <v>200</v>
      </c>
      <c r="Q6">
        <v>145628382.92093301</v>
      </c>
      <c r="R6">
        <v>6.5479193270811002</v>
      </c>
      <c r="S6">
        <v>118.67756676903301</v>
      </c>
      <c r="T6">
        <v>86414110.687826306</v>
      </c>
      <c r="U6">
        <v>3.2916784147061899</v>
      </c>
      <c r="V6">
        <v>18.394872048773799</v>
      </c>
      <c r="W6">
        <v>13394077.352502</v>
      </c>
      <c r="X6">
        <v>3.70522137606957</v>
      </c>
      <c r="Y6">
        <v>28.2396460460849</v>
      </c>
      <c r="Z6">
        <v>20562469.9397543</v>
      </c>
    </row>
    <row r="7" spans="1:26" hidden="1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131.59968932659999</v>
      </c>
      <c r="L7">
        <v>463920936.675731</v>
      </c>
      <c r="M7">
        <v>109125174.314675</v>
      </c>
      <c r="N7">
        <v>7.6518864384927996</v>
      </c>
      <c r="O7">
        <v>8.0840909575531192</v>
      </c>
      <c r="P7">
        <v>194</v>
      </c>
      <c r="Q7">
        <v>683897220.24138606</v>
      </c>
      <c r="R7">
        <v>7.4540603243294203</v>
      </c>
      <c r="S7">
        <v>118.67756676903301</v>
      </c>
      <c r="T7">
        <v>418367309.372953</v>
      </c>
      <c r="U7">
        <v>4.6553815687818201</v>
      </c>
      <c r="V7">
        <v>18.394872048773799</v>
      </c>
      <c r="W7">
        <v>64846401.344599798</v>
      </c>
      <c r="X7">
        <v>5.0292162842351997</v>
      </c>
      <c r="Y7">
        <v>28.2396460460849</v>
      </c>
      <c r="Z7">
        <v>99551625.935660496</v>
      </c>
    </row>
    <row r="8" spans="1:26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53.874738671044099</v>
      </c>
      <c r="L8">
        <v>131359.168613635</v>
      </c>
      <c r="M8">
        <v>15941.029765211901</v>
      </c>
      <c r="N8">
        <v>1.6161208466238399</v>
      </c>
      <c r="O8">
        <v>2.2480725767446299</v>
      </c>
      <c r="P8">
        <v>163</v>
      </c>
      <c r="Q8">
        <v>397431.98783311201</v>
      </c>
      <c r="R8">
        <v>2.1444316660209002</v>
      </c>
      <c r="S8">
        <v>118.67756676903301</v>
      </c>
      <c r="T8">
        <v>289363.56608720002</v>
      </c>
      <c r="U8">
        <v>1.13729515289767</v>
      </c>
      <c r="V8">
        <v>18.394872048773799</v>
      </c>
      <c r="W8">
        <v>44850.985056932099</v>
      </c>
      <c r="X8">
        <v>1.2836037768102799</v>
      </c>
      <c r="Y8">
        <v>28.2396460460849</v>
      </c>
      <c r="Z8">
        <v>68854.838428214905</v>
      </c>
    </row>
    <row r="9" spans="1:26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40.863792015586696</v>
      </c>
      <c r="L9">
        <v>1274222.9648059499</v>
      </c>
      <c r="M9">
        <v>509340.86729567102</v>
      </c>
      <c r="N9">
        <v>4.0377035983318601</v>
      </c>
      <c r="O9">
        <v>7.6615266348811799</v>
      </c>
      <c r="P9">
        <v>200</v>
      </c>
      <c r="Q9">
        <v>6236440.1439784402</v>
      </c>
      <c r="R9">
        <v>6.2787675659996696</v>
      </c>
      <c r="S9">
        <v>118.67756676903301</v>
      </c>
      <c r="T9">
        <v>3700627.7079403899</v>
      </c>
      <c r="U9">
        <v>3.2235554843105301</v>
      </c>
      <c r="V9">
        <v>18.394872048773799</v>
      </c>
      <c r="W9">
        <v>573592.592441599</v>
      </c>
      <c r="X9">
        <v>3.5894882321071102</v>
      </c>
      <c r="Y9">
        <v>28.2396460460849</v>
      </c>
      <c r="Z9">
        <v>880574.31126773101</v>
      </c>
    </row>
    <row r="10" spans="1:26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64.592669868986803</v>
      </c>
      <c r="L10">
        <v>2260176.6156724901</v>
      </c>
      <c r="M10">
        <v>932828.94840586605</v>
      </c>
      <c r="N10">
        <v>6.58985028480057</v>
      </c>
      <c r="O10">
        <v>11.224435356027101</v>
      </c>
      <c r="P10">
        <v>200</v>
      </c>
      <c r="Q10">
        <v>6998244.9100085096</v>
      </c>
      <c r="R10">
        <v>8.7475734138902403</v>
      </c>
      <c r="S10">
        <v>118.67756676903301</v>
      </c>
      <c r="T10">
        <v>4152673.3878678898</v>
      </c>
      <c r="U10">
        <v>4.4238776619459301</v>
      </c>
      <c r="V10">
        <v>18.394872048773799</v>
      </c>
      <c r="W10">
        <v>643659.09842794505</v>
      </c>
      <c r="X10">
        <v>4.9103920549182902</v>
      </c>
      <c r="Y10">
        <v>28.2396460460849</v>
      </c>
      <c r="Z10">
        <v>988139.79601228004</v>
      </c>
    </row>
    <row r="11" spans="1:26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17.088472450543499</v>
      </c>
      <c r="L11">
        <v>25140.447487019501</v>
      </c>
      <c r="M11">
        <v>21458.8706757379</v>
      </c>
      <c r="N11">
        <v>3.6055354967986202</v>
      </c>
      <c r="O11">
        <v>9.4799549356674397</v>
      </c>
      <c r="P11">
        <v>200</v>
      </c>
      <c r="Q11">
        <v>294238.675338356</v>
      </c>
      <c r="R11">
        <v>7.5011238192132499</v>
      </c>
      <c r="S11">
        <v>118.67756676903301</v>
      </c>
      <c r="T11">
        <v>174597.65019249701</v>
      </c>
      <c r="U11">
        <v>3.6656683667552499</v>
      </c>
      <c r="V11">
        <v>18.394872048773799</v>
      </c>
      <c r="W11">
        <v>27062.4139232487</v>
      </c>
      <c r="X11">
        <v>4.1104073959692</v>
      </c>
      <c r="Y11">
        <v>28.2396460460849</v>
      </c>
      <c r="Z11">
        <v>41545.980223120299</v>
      </c>
    </row>
    <row r="12" spans="1:26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99.576373687673694</v>
      </c>
      <c r="L12">
        <v>28203168.946650598</v>
      </c>
      <c r="M12">
        <v>6101570.7125607496</v>
      </c>
      <c r="N12">
        <v>5.3251607257366604</v>
      </c>
      <c r="O12">
        <v>5.9588215597115903</v>
      </c>
      <c r="P12">
        <v>167</v>
      </c>
      <c r="Q12">
        <v>47299665.971604601</v>
      </c>
      <c r="R12">
        <v>5.6315428616383603</v>
      </c>
      <c r="S12">
        <v>118.67756676903301</v>
      </c>
      <c r="T12">
        <v>33613229.140706897</v>
      </c>
      <c r="U12">
        <v>2.9040485924361801</v>
      </c>
      <c r="V12">
        <v>18.394872048773799</v>
      </c>
      <c r="W12">
        <v>5210007.8053736901</v>
      </c>
      <c r="X12">
        <v>3.2941814767614401</v>
      </c>
      <c r="Y12">
        <v>28.2396460460849</v>
      </c>
      <c r="Z12">
        <v>7998358.2343482804</v>
      </c>
    </row>
    <row r="13" spans="1:26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57.284267544800002</v>
      </c>
      <c r="L13">
        <v>2063281.4062073501</v>
      </c>
      <c r="M13">
        <v>578601.80249458202</v>
      </c>
      <c r="N13">
        <v>3.97090371360123</v>
      </c>
      <c r="O13">
        <v>6.6437781985202902</v>
      </c>
      <c r="P13">
        <v>200</v>
      </c>
      <c r="Q13">
        <v>7203658.1583023099</v>
      </c>
      <c r="R13">
        <v>5.7138901041554204</v>
      </c>
      <c r="S13">
        <v>118.67756676903301</v>
      </c>
      <c r="T13">
        <v>4274563.11031604</v>
      </c>
      <c r="U13">
        <v>2.4034671199923299</v>
      </c>
      <c r="V13">
        <v>18.394872048773799</v>
      </c>
      <c r="W13">
        <v>662551.85052538197</v>
      </c>
      <c r="X13">
        <v>2.8342325929647099</v>
      </c>
      <c r="Y13">
        <v>28.2396460460849</v>
      </c>
      <c r="Z13">
        <v>1017143.78313725</v>
      </c>
    </row>
    <row r="14" spans="1:26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68.597883877063595</v>
      </c>
      <c r="L14">
        <v>500249.45622676599</v>
      </c>
      <c r="M14">
        <v>130334.673726062</v>
      </c>
      <c r="N14">
        <v>4.4179087019062004</v>
      </c>
      <c r="O14">
        <v>6.1984481447974602</v>
      </c>
      <c r="P14">
        <v>199</v>
      </c>
      <c r="Q14">
        <v>1451205.7247645201</v>
      </c>
      <c r="R14">
        <v>5.52372919557921</v>
      </c>
      <c r="S14">
        <v>118.67756676903301</v>
      </c>
      <c r="T14">
        <v>865455.09696655103</v>
      </c>
      <c r="U14">
        <v>2.7811729771331799</v>
      </c>
      <c r="V14">
        <v>18.394872048773799</v>
      </c>
      <c r="W14">
        <v>134144.440319052</v>
      </c>
      <c r="X14">
        <v>3.14382009948948</v>
      </c>
      <c r="Y14">
        <v>28.2396460460849</v>
      </c>
      <c r="Z14">
        <v>205937.36687136799</v>
      </c>
    </row>
    <row r="15" spans="1:26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91.070058624552004</v>
      </c>
      <c r="L15">
        <v>32254433.9301873</v>
      </c>
      <c r="M15">
        <v>6874532.3382762102</v>
      </c>
      <c r="N15">
        <v>4.79801968256655</v>
      </c>
      <c r="O15">
        <v>5.4480658057488602</v>
      </c>
      <c r="P15">
        <v>161</v>
      </c>
      <c r="Q15">
        <v>57021637.420579903</v>
      </c>
      <c r="R15">
        <v>5.2086640637671602</v>
      </c>
      <c r="S15">
        <v>118.67756676903301</v>
      </c>
      <c r="T15">
        <v>42032230.945716999</v>
      </c>
      <c r="U15">
        <v>2.75635174591641</v>
      </c>
      <c r="V15">
        <v>18.394872048773799</v>
      </c>
      <c r="W15">
        <v>6514942.3873486901</v>
      </c>
      <c r="X15">
        <v>3.1144553305617699</v>
      </c>
      <c r="Y15">
        <v>28.2396460460849</v>
      </c>
      <c r="Z15">
        <v>10001682.3461203</v>
      </c>
    </row>
    <row r="16" spans="1:26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66.210618338327606</v>
      </c>
      <c r="L16">
        <v>9755135.6046020593</v>
      </c>
      <c r="M16">
        <v>2879997.1059243502</v>
      </c>
      <c r="N16">
        <v>4.8319124699831999</v>
      </c>
      <c r="O16">
        <v>6.15523605893544</v>
      </c>
      <c r="P16">
        <v>159</v>
      </c>
      <c r="Q16">
        <v>23426250.955790501</v>
      </c>
      <c r="R16">
        <v>5.9078434040966501</v>
      </c>
      <c r="S16">
        <v>118.67756676903301</v>
      </c>
      <c r="T16">
        <v>17485348.817320399</v>
      </c>
      <c r="U16">
        <v>3.10868605386869</v>
      </c>
      <c r="V16">
        <v>18.394872048773799</v>
      </c>
      <c r="W16">
        <v>2710206.84851718</v>
      </c>
      <c r="X16">
        <v>3.5213783657645501</v>
      </c>
      <c r="Y16">
        <v>28.2396460460849</v>
      </c>
      <c r="Z16">
        <v>4160685.7558382601</v>
      </c>
    </row>
    <row r="17" spans="1:26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14.422273768197799</v>
      </c>
      <c r="L17">
        <v>138298.29727176699</v>
      </c>
      <c r="M17">
        <v>106936.291625154</v>
      </c>
      <c r="N17">
        <v>2.7566059910834899</v>
      </c>
      <c r="O17">
        <v>5.9947332272360798</v>
      </c>
      <c r="P17">
        <v>200</v>
      </c>
      <c r="Q17">
        <v>1917843.1847095501</v>
      </c>
      <c r="R17">
        <v>5.2090345775340197</v>
      </c>
      <c r="S17">
        <v>118.67756676903301</v>
      </c>
      <c r="T17">
        <v>1138024.81302951</v>
      </c>
      <c r="U17">
        <v>2.8798119253151899</v>
      </c>
      <c r="V17">
        <v>18.394872048773799</v>
      </c>
      <c r="W17">
        <v>176392.39996172499</v>
      </c>
      <c r="X17">
        <v>3.1749764644476</v>
      </c>
      <c r="Y17">
        <v>28.2396460460849</v>
      </c>
      <c r="Z17">
        <v>270796.06354046997</v>
      </c>
    </row>
    <row r="18" spans="1:26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141.41938849711701</v>
      </c>
      <c r="L18">
        <v>56098423.969374597</v>
      </c>
      <c r="M18">
        <v>11536748.0710494</v>
      </c>
      <c r="N18">
        <v>7.1890975695777604</v>
      </c>
      <c r="O18">
        <v>7.6271926201590601</v>
      </c>
      <c r="P18">
        <v>199</v>
      </c>
      <c r="Q18">
        <v>78939574.612381399</v>
      </c>
      <c r="R18">
        <v>6.7716626110996998</v>
      </c>
      <c r="S18">
        <v>118.67756676903301</v>
      </c>
      <c r="T18">
        <v>47077169.029044896</v>
      </c>
      <c r="U18">
        <v>3.2802336865793502</v>
      </c>
      <c r="V18">
        <v>18.394872048773799</v>
      </c>
      <c r="W18">
        <v>7296901.3797959201</v>
      </c>
      <c r="X18">
        <v>3.7421141776643001</v>
      </c>
      <c r="Y18">
        <v>28.2396460460849</v>
      </c>
      <c r="Z18">
        <v>11202138.925036</v>
      </c>
    </row>
    <row r="19" spans="1:26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7.9056108356122996</v>
      </c>
      <c r="L19">
        <v>162979.057866496</v>
      </c>
      <c r="M19">
        <v>92978.296076817103</v>
      </c>
      <c r="N19">
        <v>1.11485371673569</v>
      </c>
      <c r="O19">
        <v>4.0758453925913001</v>
      </c>
      <c r="P19">
        <v>200</v>
      </c>
      <c r="Q19">
        <v>4123123.72201085</v>
      </c>
      <c r="R19">
        <v>3.5402316856882599</v>
      </c>
      <c r="S19">
        <v>118.67756676903301</v>
      </c>
      <c r="T19">
        <v>2446611.4540796299</v>
      </c>
      <c r="U19">
        <v>1.42834890018178</v>
      </c>
      <c r="V19">
        <v>18.394872048773799</v>
      </c>
      <c r="W19">
        <v>379221.66653826798</v>
      </c>
      <c r="X19">
        <v>1.7066284958581099</v>
      </c>
      <c r="Y19">
        <v>28.2396460460849</v>
      </c>
      <c r="Z19">
        <v>582177.77256901399</v>
      </c>
    </row>
    <row r="20" spans="1:26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95.433317808848599</v>
      </c>
      <c r="L20">
        <v>25809891.879522</v>
      </c>
      <c r="M20">
        <v>5792721.2258118996</v>
      </c>
      <c r="N20">
        <v>5.2945510510502798</v>
      </c>
      <c r="O20">
        <v>6.1121863093031603</v>
      </c>
      <c r="P20">
        <v>186</v>
      </c>
      <c r="Q20">
        <v>50303604.651016101</v>
      </c>
      <c r="R20">
        <v>5.6613450755876</v>
      </c>
      <c r="S20">
        <v>118.67756676903301</v>
      </c>
      <c r="T20">
        <v>32096287.095128998</v>
      </c>
      <c r="U20">
        <v>3.30405579504747</v>
      </c>
      <c r="V20">
        <v>18.394872048773799</v>
      </c>
      <c r="W20">
        <v>4974883.7158470098</v>
      </c>
      <c r="X20">
        <v>3.62476675090626</v>
      </c>
      <c r="Y20">
        <v>28.2396460460849</v>
      </c>
      <c r="Z20">
        <v>7637397.7967036897</v>
      </c>
    </row>
    <row r="21" spans="1:26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87.046641103486706</v>
      </c>
      <c r="L21">
        <v>16317258.826104</v>
      </c>
      <c r="M21">
        <v>3680172.49256005</v>
      </c>
      <c r="N21">
        <v>4.8529482942862403</v>
      </c>
      <c r="O21">
        <v>5.7999016759017596</v>
      </c>
      <c r="P21">
        <v>168</v>
      </c>
      <c r="Q21">
        <v>31492306.28585</v>
      </c>
      <c r="R21">
        <v>5.4460822283413499</v>
      </c>
      <c r="S21">
        <v>118.67756676903301</v>
      </c>
      <c r="T21">
        <v>22246608.821129698</v>
      </c>
      <c r="U21">
        <v>2.5809634340393699</v>
      </c>
      <c r="V21">
        <v>18.394872048773799</v>
      </c>
      <c r="W21">
        <v>3448196.0991012198</v>
      </c>
      <c r="X21">
        <v>2.98957107820413</v>
      </c>
      <c r="Y21">
        <v>28.2396460460849</v>
      </c>
      <c r="Z21">
        <v>5293640.3731386904</v>
      </c>
    </row>
    <row r="22" spans="1:26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26.097637196174102</v>
      </c>
      <c r="L22">
        <v>1210343.6577407401</v>
      </c>
      <c r="M22">
        <v>321594.93910365098</v>
      </c>
      <c r="N22">
        <v>1.7140929569124801</v>
      </c>
      <c r="O22">
        <v>2.81305143241643</v>
      </c>
      <c r="P22">
        <v>157</v>
      </c>
      <c r="Q22">
        <v>7281270.43980648</v>
      </c>
      <c r="R22">
        <v>2.7179515353656201</v>
      </c>
      <c r="S22">
        <v>118.67756676903301</v>
      </c>
      <c r="T22">
        <v>5503971.0750542497</v>
      </c>
      <c r="U22">
        <v>1.5812290254988599</v>
      </c>
      <c r="V22">
        <v>18.394872048773799</v>
      </c>
      <c r="W22">
        <v>853108.52288381604</v>
      </c>
      <c r="X22">
        <v>1.7496931701560701</v>
      </c>
      <c r="Y22">
        <v>28.2396460460849</v>
      </c>
      <c r="Z22">
        <v>1309684.71328635</v>
      </c>
    </row>
    <row r="23" spans="1:26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36.311277928252601</v>
      </c>
      <c r="L23">
        <v>1073741.44847583</v>
      </c>
      <c r="M23">
        <v>458637.98221711599</v>
      </c>
      <c r="N23">
        <v>3.8339329007868499</v>
      </c>
      <c r="O23">
        <v>7.3583348989931698</v>
      </c>
      <c r="P23">
        <v>192</v>
      </c>
      <c r="Q23">
        <v>5677529.6786498995</v>
      </c>
      <c r="R23">
        <v>6.58194103399435</v>
      </c>
      <c r="S23">
        <v>118.67756676903301</v>
      </c>
      <c r="T23">
        <v>3509351.08083926</v>
      </c>
      <c r="U23">
        <v>2.97335699030066</v>
      </c>
      <c r="V23">
        <v>18.394872048773799</v>
      </c>
      <c r="W23">
        <v>543944.95829104504</v>
      </c>
      <c r="X23">
        <v>3.45785355930219</v>
      </c>
      <c r="Y23">
        <v>28.2396460460849</v>
      </c>
      <c r="Z23">
        <v>835059.52365216403</v>
      </c>
    </row>
    <row r="24" spans="1:26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39.734898838465199</v>
      </c>
      <c r="L24">
        <v>832351.08806988795</v>
      </c>
      <c r="M24">
        <v>423639.64614923502</v>
      </c>
      <c r="N24">
        <v>4.9991346085122403</v>
      </c>
      <c r="O24">
        <v>9.3370110381798206</v>
      </c>
      <c r="P24">
        <v>200</v>
      </c>
      <c r="Q24">
        <v>4189521.6165197999</v>
      </c>
      <c r="R24">
        <v>7.8846943208190199</v>
      </c>
      <c r="S24">
        <v>118.67756676903301</v>
      </c>
      <c r="T24">
        <v>2486011.1568741701</v>
      </c>
      <c r="U24">
        <v>3.96948033420473</v>
      </c>
      <c r="V24">
        <v>18.394872048773799</v>
      </c>
      <c r="W24">
        <v>385328.57040726801</v>
      </c>
      <c r="X24">
        <v>4.4576900586273798</v>
      </c>
      <c r="Y24">
        <v>28.2396460460849</v>
      </c>
      <c r="Z24">
        <v>591553.03776470397</v>
      </c>
    </row>
    <row r="25" spans="1:26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10.000000000000099</v>
      </c>
      <c r="L25">
        <v>10875.284156547699</v>
      </c>
      <c r="M25">
        <v>8784.4177762856107</v>
      </c>
      <c r="N25">
        <v>1.99666425445242</v>
      </c>
      <c r="O25">
        <v>7.1105319030596101</v>
      </c>
      <c r="P25">
        <v>200</v>
      </c>
      <c r="Q25">
        <v>217505.683130953</v>
      </c>
      <c r="R25">
        <v>6.0125555624385401</v>
      </c>
      <c r="S25">
        <v>118.67756676903301</v>
      </c>
      <c r="T25">
        <v>129065.226162088</v>
      </c>
      <c r="U25">
        <v>2.4107814634311602</v>
      </c>
      <c r="V25">
        <v>18.394872048773799</v>
      </c>
      <c r="W25">
        <v>20004.946055375</v>
      </c>
      <c r="X25">
        <v>2.8742591102022801</v>
      </c>
      <c r="Y25">
        <v>28.2396460460849</v>
      </c>
      <c r="Z25">
        <v>30711.417523150001</v>
      </c>
    </row>
    <row r="26" spans="1:26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35.637418167013102</v>
      </c>
      <c r="L26">
        <v>566605.58165795403</v>
      </c>
      <c r="M26">
        <v>217374.759099594</v>
      </c>
      <c r="N26">
        <v>3.3796145602354999</v>
      </c>
      <c r="O26">
        <v>7.1391374538725101</v>
      </c>
      <c r="P26">
        <v>200</v>
      </c>
      <c r="Q26">
        <v>3179835.1889723502</v>
      </c>
      <c r="R26">
        <v>6.1558354602718097</v>
      </c>
      <c r="S26">
        <v>118.67756676903301</v>
      </c>
      <c r="T26">
        <v>1886875.5147689299</v>
      </c>
      <c r="U26">
        <v>2.5786465674061598</v>
      </c>
      <c r="V26">
        <v>18.394872048773799</v>
      </c>
      <c r="W26">
        <v>292463.30718667398</v>
      </c>
      <c r="X26">
        <v>3.0454220373477598</v>
      </c>
      <c r="Y26">
        <v>28.2396460460849</v>
      </c>
      <c r="Z26">
        <v>448987.10110732401</v>
      </c>
    </row>
    <row r="27" spans="1:26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48.446535380030603</v>
      </c>
      <c r="L27">
        <v>23606997.826839399</v>
      </c>
      <c r="M27">
        <v>4473412.3322347999</v>
      </c>
      <c r="N27">
        <v>2.2693086525076702</v>
      </c>
      <c r="O27">
        <v>3.2202477932440901</v>
      </c>
      <c r="P27">
        <v>175</v>
      </c>
      <c r="Q27">
        <v>85273891.874624595</v>
      </c>
      <c r="R27">
        <v>3.0328157382089902</v>
      </c>
      <c r="S27">
        <v>118.67756676903301</v>
      </c>
      <c r="T27">
        <v>57829131.409177303</v>
      </c>
      <c r="U27">
        <v>1.7629695338906</v>
      </c>
      <c r="V27">
        <v>18.394872048773799</v>
      </c>
      <c r="W27">
        <v>8963441.8864839394</v>
      </c>
      <c r="X27">
        <v>1.94070152207403</v>
      </c>
      <c r="Y27">
        <v>28.2396460460849</v>
      </c>
      <c r="Z27">
        <v>13760597.277208701</v>
      </c>
    </row>
    <row r="28" spans="1:26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48.794383149823801</v>
      </c>
      <c r="L28">
        <v>28815246.4604831</v>
      </c>
      <c r="M28">
        <v>5247400.4974913402</v>
      </c>
      <c r="N28">
        <v>2.1964654682821698</v>
      </c>
      <c r="O28">
        <v>3.05878344360123</v>
      </c>
      <c r="P28">
        <v>170</v>
      </c>
      <c r="Q28">
        <v>100392536.64178801</v>
      </c>
      <c r="R28">
        <v>2.9059040999380001</v>
      </c>
      <c r="S28">
        <v>118.67756676903301</v>
      </c>
      <c r="T28">
        <v>70084364.5318726</v>
      </c>
      <c r="U28">
        <v>1.7074427360642701</v>
      </c>
      <c r="V28">
        <v>18.394872048773799</v>
      </c>
      <c r="W28">
        <v>10862987.4481031</v>
      </c>
      <c r="X28">
        <v>1.87778653615455</v>
      </c>
      <c r="Y28">
        <v>28.2396460460849</v>
      </c>
      <c r="Z28">
        <v>16676762.943721799</v>
      </c>
    </row>
    <row r="29" spans="1:26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29.795292989414701</v>
      </c>
      <c r="L29">
        <v>509922.08171632898</v>
      </c>
      <c r="M29">
        <v>277269.30652566499</v>
      </c>
      <c r="N29">
        <v>4.0047767566067298</v>
      </c>
      <c r="O29">
        <v>7.3032611173025401</v>
      </c>
      <c r="P29">
        <v>200</v>
      </c>
      <c r="Q29">
        <v>3422836.4990234398</v>
      </c>
      <c r="R29">
        <v>6.3606714190044302</v>
      </c>
      <c r="S29">
        <v>118.67756676903301</v>
      </c>
      <c r="T29">
        <v>2031069.53576168</v>
      </c>
      <c r="U29">
        <v>3.6024154628625098</v>
      </c>
      <c r="V29">
        <v>18.394872048773799</v>
      </c>
      <c r="W29">
        <v>314813.197217045</v>
      </c>
      <c r="X29">
        <v>3.9512145087241999</v>
      </c>
      <c r="Y29">
        <v>28.2396460460849</v>
      </c>
      <c r="Z29">
        <v>483298.45603021199</v>
      </c>
    </row>
    <row r="30" spans="1:26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59.63632768211</v>
      </c>
      <c r="L30">
        <v>2778434.3958046199</v>
      </c>
      <c r="M30">
        <v>789125.87736620905</v>
      </c>
      <c r="N30">
        <v>4.1868722033308199</v>
      </c>
      <c r="O30">
        <v>5.9623152356627704</v>
      </c>
      <c r="P30">
        <v>200</v>
      </c>
      <c r="Q30">
        <v>9317925.8475303594</v>
      </c>
      <c r="R30">
        <v>5.34852358735841</v>
      </c>
      <c r="S30">
        <v>118.67756676903301</v>
      </c>
      <c r="T30">
        <v>5529143.8345959</v>
      </c>
      <c r="U30">
        <v>3.0180966175640598</v>
      </c>
      <c r="V30">
        <v>18.394872048773799</v>
      </c>
      <c r="W30">
        <v>857010.26862641599</v>
      </c>
      <c r="X30">
        <v>3.32380187986083</v>
      </c>
      <c r="Y30">
        <v>28.2396460460849</v>
      </c>
      <c r="Z30">
        <v>1315674.63908962</v>
      </c>
    </row>
    <row r="31" spans="1:26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138.576674426875</v>
      </c>
      <c r="L31">
        <v>86997394.433081493</v>
      </c>
      <c r="M31">
        <v>17585496.602901399</v>
      </c>
      <c r="N31">
        <v>6.9242254576613904</v>
      </c>
      <c r="O31">
        <v>7.4727915411348702</v>
      </c>
      <c r="P31">
        <v>200</v>
      </c>
      <c r="Q31">
        <v>125558496.46830601</v>
      </c>
      <c r="R31">
        <v>6.5878143174108601</v>
      </c>
      <c r="S31">
        <v>118.67756676903301</v>
      </c>
      <c r="T31">
        <v>74504884.240183398</v>
      </c>
      <c r="U31">
        <v>3.71054940120808</v>
      </c>
      <c r="V31">
        <v>18.394872048773799</v>
      </c>
      <c r="W31">
        <v>11548162.385854499</v>
      </c>
      <c r="X31">
        <v>4.0803229285954998</v>
      </c>
      <c r="Y31">
        <v>28.2396460460849</v>
      </c>
      <c r="Z31">
        <v>17728637.4917178</v>
      </c>
    </row>
    <row r="32" spans="1:26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65.560469409764707</v>
      </c>
      <c r="L32">
        <v>16817201.301572699</v>
      </c>
      <c r="M32">
        <v>3127335.2923485599</v>
      </c>
      <c r="N32">
        <v>3.01366831349688</v>
      </c>
      <c r="O32">
        <v>4.3478429056345798</v>
      </c>
      <c r="P32">
        <v>200</v>
      </c>
      <c r="Q32">
        <v>51302870.321022898</v>
      </c>
      <c r="R32">
        <v>3.7963640745271601</v>
      </c>
      <c r="S32">
        <v>118.67756676903301</v>
      </c>
      <c r="T32">
        <v>30442499.089831099</v>
      </c>
      <c r="U32">
        <v>2.0388329659586799</v>
      </c>
      <c r="V32">
        <v>18.394872048773799</v>
      </c>
      <c r="W32">
        <v>4718548.6764502497</v>
      </c>
      <c r="X32">
        <v>2.2640457897437201</v>
      </c>
      <c r="Y32">
        <v>28.2396460460849</v>
      </c>
      <c r="Z32">
        <v>7243874.4950694097</v>
      </c>
    </row>
    <row r="33" spans="1:26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113.692492551982</v>
      </c>
      <c r="L33">
        <v>74730386.422991097</v>
      </c>
      <c r="M33">
        <v>15315263.647696</v>
      </c>
      <c r="N33">
        <v>5.7595918908812296</v>
      </c>
      <c r="O33">
        <v>6.27611335284187</v>
      </c>
      <c r="P33">
        <v>186</v>
      </c>
      <c r="Q33">
        <v>122258308.90567499</v>
      </c>
      <c r="R33">
        <v>5.8279622992452502</v>
      </c>
      <c r="S33">
        <v>118.67756676903301</v>
      </c>
      <c r="T33">
        <v>78007089.345280901</v>
      </c>
      <c r="U33">
        <v>3.5197133319107001</v>
      </c>
      <c r="V33">
        <v>18.394872048773799</v>
      </c>
      <c r="W33">
        <v>12090999.7269857</v>
      </c>
      <c r="X33">
        <v>3.8332245170447599</v>
      </c>
      <c r="Y33">
        <v>28.2396460460849</v>
      </c>
      <c r="Z33">
        <v>18561996.611232098</v>
      </c>
    </row>
    <row r="34" spans="1:26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119.585988209996</v>
      </c>
      <c r="L34">
        <v>72194206.723070294</v>
      </c>
      <c r="M34">
        <v>14502238.083022101</v>
      </c>
      <c r="N34">
        <v>5.9380746481672704</v>
      </c>
      <c r="O34">
        <v>6.42382042519574</v>
      </c>
      <c r="P34">
        <v>187</v>
      </c>
      <c r="Q34">
        <v>112892127.742485</v>
      </c>
      <c r="R34">
        <v>5.92479709791467</v>
      </c>
      <c r="S34">
        <v>118.67756676903301</v>
      </c>
      <c r="T34">
        <v>71645791.592817903</v>
      </c>
      <c r="U34">
        <v>3.3583767149002601</v>
      </c>
      <c r="V34">
        <v>18.394872048773799</v>
      </c>
      <c r="W34">
        <v>11105006.6584858</v>
      </c>
      <c r="X34">
        <v>3.7068944133858599</v>
      </c>
      <c r="Y34">
        <v>28.2396460460849</v>
      </c>
      <c r="Z34">
        <v>17048308.710359301</v>
      </c>
    </row>
    <row r="35" spans="1:26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146.102314338121</v>
      </c>
      <c r="L35">
        <v>171219922.565267</v>
      </c>
      <c r="M35">
        <v>31779573.4766852</v>
      </c>
      <c r="N35">
        <v>6.7032209914713201</v>
      </c>
      <c r="O35">
        <v>7.1685818458418398</v>
      </c>
      <c r="P35">
        <v>200</v>
      </c>
      <c r="Q35">
        <v>234383587.06490701</v>
      </c>
      <c r="R35">
        <v>6.2471881622353296</v>
      </c>
      <c r="S35">
        <v>118.67756676903301</v>
      </c>
      <c r="T35">
        <v>139080369.017304</v>
      </c>
      <c r="U35">
        <v>3.3206650397797799</v>
      </c>
      <c r="V35">
        <v>18.394872048773799</v>
      </c>
      <c r="W35">
        <v>21557280.471958</v>
      </c>
      <c r="X35">
        <v>3.6954869812302999</v>
      </c>
      <c r="Y35">
        <v>28.2396460460849</v>
      </c>
      <c r="Z35">
        <v>33094547.688623499</v>
      </c>
    </row>
    <row r="36" spans="1:26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152.589343929504</v>
      </c>
      <c r="L36">
        <v>34486529.782947198</v>
      </c>
      <c r="M36">
        <v>6924998.1096601896</v>
      </c>
      <c r="N36">
        <v>7.5740303934289797</v>
      </c>
      <c r="O36">
        <v>8.1237146339633703</v>
      </c>
      <c r="P36">
        <v>200</v>
      </c>
      <c r="Q36">
        <v>45201753.798587501</v>
      </c>
      <c r="R36">
        <v>6.8346867752371798</v>
      </c>
      <c r="S36">
        <v>118.67756676903301</v>
      </c>
      <c r="T36">
        <v>26822170.772546198</v>
      </c>
      <c r="U36">
        <v>2.95911037749006</v>
      </c>
      <c r="V36">
        <v>18.394872048773799</v>
      </c>
      <c r="W36">
        <v>4157402.3875259599</v>
      </c>
      <c r="X36">
        <v>3.45133513234344</v>
      </c>
      <c r="Y36">
        <v>28.2396460460849</v>
      </c>
      <c r="Z36">
        <v>6382407.6396719404</v>
      </c>
    </row>
    <row r="37" spans="1:26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85.999219534456302</v>
      </c>
      <c r="L37">
        <v>10552337.236160999</v>
      </c>
      <c r="M37">
        <v>2141057.5021706</v>
      </c>
      <c r="N37">
        <v>4.3132720704786101</v>
      </c>
      <c r="O37">
        <v>5.35098720611537</v>
      </c>
      <c r="P37">
        <v>197</v>
      </c>
      <c r="Q37">
        <v>24172433.735759899</v>
      </c>
      <c r="R37">
        <v>4.8336010432038696</v>
      </c>
      <c r="S37">
        <v>118.67756676903301</v>
      </c>
      <c r="T37">
        <v>14562058.9778968</v>
      </c>
      <c r="U37">
        <v>2.6677813655836702</v>
      </c>
      <c r="V37">
        <v>18.394872048773799</v>
      </c>
      <c r="W37">
        <v>2257100.6379531301</v>
      </c>
      <c r="X37">
        <v>2.95513147908727</v>
      </c>
      <c r="Y37">
        <v>28.2396460460849</v>
      </c>
      <c r="Z37">
        <v>3465081.0800522999</v>
      </c>
    </row>
    <row r="38" spans="1:26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126.212253777398</v>
      </c>
      <c r="L38">
        <v>337204657.20701301</v>
      </c>
      <c r="M38">
        <v>72787379.651527107</v>
      </c>
      <c r="N38">
        <v>6.7343660207387002</v>
      </c>
      <c r="O38">
        <v>7.2600052004734401</v>
      </c>
      <c r="P38">
        <v>199</v>
      </c>
      <c r="Q38">
        <v>531673627.36860102</v>
      </c>
      <c r="R38">
        <v>6.61986178515816</v>
      </c>
      <c r="S38">
        <v>118.67756676903301</v>
      </c>
      <c r="T38">
        <v>317074032.21794403</v>
      </c>
      <c r="U38">
        <v>4.0222992734806899</v>
      </c>
      <c r="V38">
        <v>18.394872048773799</v>
      </c>
      <c r="W38">
        <v>49146072.096245497</v>
      </c>
      <c r="X38">
        <v>4.3657066952888703</v>
      </c>
      <c r="Y38">
        <v>28.2396460460849</v>
      </c>
      <c r="Z38">
        <v>75448618.336318299</v>
      </c>
    </row>
    <row r="39" spans="1:26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26.277486265793598</v>
      </c>
      <c r="L39">
        <v>4050580.01678401</v>
      </c>
      <c r="M39">
        <v>1249237.49804917</v>
      </c>
      <c r="N39">
        <v>2.00329214430981</v>
      </c>
      <c r="O39">
        <v>3.3339429752418699</v>
      </c>
      <c r="P39">
        <v>172</v>
      </c>
      <c r="Q39">
        <v>26513181.506016798</v>
      </c>
      <c r="R39">
        <v>3.1558735538231599</v>
      </c>
      <c r="S39">
        <v>118.67756676903301</v>
      </c>
      <c r="T39">
        <v>18293720.165347598</v>
      </c>
      <c r="U39">
        <v>1.85541558022539</v>
      </c>
      <c r="V39">
        <v>18.394872048773799</v>
      </c>
      <c r="W39">
        <v>2835503.3802854298</v>
      </c>
      <c r="X39">
        <v>2.03889109405248</v>
      </c>
      <c r="Y39">
        <v>28.2396460460849</v>
      </c>
      <c r="Z39">
        <v>4353039.89119488</v>
      </c>
    </row>
    <row r="40" spans="1:26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34.983991027796201</v>
      </c>
      <c r="L40">
        <v>7492954.2686911495</v>
      </c>
      <c r="M40">
        <v>1235637.7912262999</v>
      </c>
      <c r="N40">
        <v>1.4260676482465799</v>
      </c>
      <c r="O40">
        <v>1.9753904604514501</v>
      </c>
      <c r="P40">
        <v>153</v>
      </c>
      <c r="Q40">
        <v>32769903.302309599</v>
      </c>
      <c r="R40">
        <v>1.9286890735781701</v>
      </c>
      <c r="S40">
        <v>118.67756676903301</v>
      </c>
      <c r="T40">
        <v>25418643.053428698</v>
      </c>
      <c r="U40">
        <v>1.26096636306872</v>
      </c>
      <c r="V40">
        <v>18.394872048773799</v>
      </c>
      <c r="W40">
        <v>3939857.3744880599</v>
      </c>
      <c r="X40">
        <v>1.36155854631692</v>
      </c>
      <c r="Y40">
        <v>28.2396460460849</v>
      </c>
      <c r="Z40">
        <v>6048434.4458931498</v>
      </c>
    </row>
    <row r="41" spans="1:26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35.323085184550102</v>
      </c>
      <c r="L41">
        <v>565268.20419275796</v>
      </c>
      <c r="M41">
        <v>233920.363180001</v>
      </c>
      <c r="N41">
        <v>3.61330627192608</v>
      </c>
      <c r="O41">
        <v>6.3965389434961999</v>
      </c>
      <c r="P41">
        <v>200</v>
      </c>
      <c r="Q41">
        <v>3200559.64103611</v>
      </c>
      <c r="R41">
        <v>5.6200751951758798</v>
      </c>
      <c r="S41">
        <v>118.67756676903301</v>
      </c>
      <c r="T41">
        <v>1899173.1524866701</v>
      </c>
      <c r="U41">
        <v>3.0560013306012701</v>
      </c>
      <c r="V41">
        <v>18.394872048773799</v>
      </c>
      <c r="W41">
        <v>294369.42540664301</v>
      </c>
      <c r="X41">
        <v>3.3862594061061402</v>
      </c>
      <c r="Y41">
        <v>28.2396460460849</v>
      </c>
      <c r="Z41">
        <v>451913.35706122202</v>
      </c>
    </row>
    <row r="42" spans="1:26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40.085658562995903</v>
      </c>
      <c r="L42">
        <v>3988074.777491</v>
      </c>
      <c r="M42">
        <v>1104819.2874642401</v>
      </c>
      <c r="N42">
        <v>2.7450461588759398</v>
      </c>
      <c r="O42">
        <v>4.5679716142168303</v>
      </c>
      <c r="P42">
        <v>199</v>
      </c>
      <c r="Q42">
        <v>19798274.723951399</v>
      </c>
      <c r="R42">
        <v>4.0996756911008498</v>
      </c>
      <c r="S42">
        <v>118.67756676903301</v>
      </c>
      <c r="T42">
        <v>11807090.8063487</v>
      </c>
      <c r="U42">
        <v>2.2150530951746301</v>
      </c>
      <c r="V42">
        <v>18.394872048773799</v>
      </c>
      <c r="W42">
        <v>1830084.0720279301</v>
      </c>
      <c r="X42">
        <v>2.4639709505116101</v>
      </c>
      <c r="Y42">
        <v>28.2396460460849</v>
      </c>
      <c r="Z42">
        <v>2809528.9976258199</v>
      </c>
    </row>
    <row r="43" spans="1:26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114.897786442692</v>
      </c>
      <c r="L43">
        <v>156721562.11485201</v>
      </c>
      <c r="M43">
        <v>30954112.027832799</v>
      </c>
      <c r="N43">
        <v>5.6096263482974296</v>
      </c>
      <c r="O43">
        <v>6.1284130464907198</v>
      </c>
      <c r="P43">
        <v>187</v>
      </c>
      <c r="Q43">
        <v>255069597.27283099</v>
      </c>
      <c r="R43">
        <v>5.6625551257628901</v>
      </c>
      <c r="S43">
        <v>118.67756676903301</v>
      </c>
      <c r="T43">
        <v>161877214.765223</v>
      </c>
      <c r="U43">
        <v>3.29396255402885</v>
      </c>
      <c r="V43">
        <v>18.394872048773799</v>
      </c>
      <c r="W43">
        <v>25090762.595539998</v>
      </c>
      <c r="X43">
        <v>3.6152056996072002</v>
      </c>
      <c r="Y43">
        <v>28.2396460460849</v>
      </c>
      <c r="Z43">
        <v>38519118.417658702</v>
      </c>
    </row>
    <row r="44" spans="1:26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84.901756653266304</v>
      </c>
      <c r="L44">
        <v>6273138.2657405902</v>
      </c>
      <c r="M44">
        <v>1686377.0947925199</v>
      </c>
      <c r="N44">
        <v>5.64181946839921</v>
      </c>
      <c r="O44">
        <v>8.1089400487000791</v>
      </c>
      <c r="P44">
        <v>200</v>
      </c>
      <c r="Q44">
        <v>14777405.116268</v>
      </c>
      <c r="R44">
        <v>6.7051974947545396</v>
      </c>
      <c r="S44">
        <v>118.67756676903301</v>
      </c>
      <c r="T44">
        <v>8768732.4117946904</v>
      </c>
      <c r="U44">
        <v>2.7238477350172601</v>
      </c>
      <c r="V44">
        <v>18.394872048773799</v>
      </c>
      <c r="W44">
        <v>1359142.38163322</v>
      </c>
      <c r="X44">
        <v>3.2247116192837799</v>
      </c>
      <c r="Y44">
        <v>28.2396460460849</v>
      </c>
      <c r="Z44">
        <v>2086543.44981506</v>
      </c>
    </row>
    <row r="45" spans="1:26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49.884477590864201</v>
      </c>
      <c r="L45">
        <v>509663.904639051</v>
      </c>
      <c r="M45">
        <v>187518.38592330299</v>
      </c>
      <c r="N45">
        <v>4.5368882454611201</v>
      </c>
      <c r="O45">
        <v>8.29814883947388</v>
      </c>
      <c r="P45">
        <v>200</v>
      </c>
      <c r="Q45">
        <v>2043376.7346193099</v>
      </c>
      <c r="R45">
        <v>7.0043157987171103</v>
      </c>
      <c r="S45">
        <v>118.67756676903301</v>
      </c>
      <c r="T45">
        <v>1212514.8942853501</v>
      </c>
      <c r="U45">
        <v>2.9876093131992998</v>
      </c>
      <c r="V45">
        <v>18.394872048773799</v>
      </c>
      <c r="W45">
        <v>187938.267903817</v>
      </c>
      <c r="X45">
        <v>3.5002987202759299</v>
      </c>
      <c r="Y45">
        <v>28.2396460460849</v>
      </c>
      <c r="Z45">
        <v>288521.17862227</v>
      </c>
    </row>
    <row r="46" spans="1:26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130.726937804529</v>
      </c>
      <c r="L46">
        <v>88477969.173767194</v>
      </c>
      <c r="M46">
        <v>17992507.522395901</v>
      </c>
      <c r="N46">
        <v>6.5713456209803196</v>
      </c>
      <c r="O46">
        <v>7.0456267502366696</v>
      </c>
      <c r="P46">
        <v>200</v>
      </c>
      <c r="Q46">
        <v>135363025.646734</v>
      </c>
      <c r="R46">
        <v>6.3937653024067904</v>
      </c>
      <c r="S46">
        <v>118.67756676903301</v>
      </c>
      <c r="T46">
        <v>80322772.571242899</v>
      </c>
      <c r="U46">
        <v>3.82272286820209</v>
      </c>
      <c r="V46">
        <v>18.394872048773799</v>
      </c>
      <c r="W46">
        <v>12449927.684532801</v>
      </c>
      <c r="X46">
        <v>4.1615175272220002</v>
      </c>
      <c r="Y46">
        <v>28.2396460460849</v>
      </c>
      <c r="Z46">
        <v>19113019.659954499</v>
      </c>
    </row>
    <row r="47" spans="1:26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141.85437254374801</v>
      </c>
      <c r="L47">
        <v>149063608.737306</v>
      </c>
      <c r="M47">
        <v>28910506.614077199</v>
      </c>
      <c r="N47">
        <v>6.8007916880217003</v>
      </c>
      <c r="O47">
        <v>7.2239636385194697</v>
      </c>
      <c r="P47">
        <v>200</v>
      </c>
      <c r="Q47">
        <v>210164277.722682</v>
      </c>
      <c r="R47">
        <v>6.4294326804784401</v>
      </c>
      <c r="S47">
        <v>118.67756676903301</v>
      </c>
      <c r="T47">
        <v>124708925.509496</v>
      </c>
      <c r="U47">
        <v>3.49123033494973</v>
      </c>
      <c r="V47">
        <v>18.394872048773799</v>
      </c>
      <c r="W47">
        <v>19329724.989658501</v>
      </c>
      <c r="X47">
        <v>3.8754178726058202</v>
      </c>
      <c r="Y47">
        <v>28.2396460460849</v>
      </c>
      <c r="Z47">
        <v>29674824.072098199</v>
      </c>
    </row>
    <row r="48" spans="1:26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92.131864335894804</v>
      </c>
      <c r="L48">
        <v>6918214.1671545804</v>
      </c>
      <c r="M48">
        <v>2094463.5666879001</v>
      </c>
      <c r="N48">
        <v>6.8947947370378202</v>
      </c>
      <c r="O48">
        <v>8.6296290293577798</v>
      </c>
      <c r="P48">
        <v>200</v>
      </c>
      <c r="Q48">
        <v>15018070.494985599</v>
      </c>
      <c r="R48">
        <v>7.5855070638837896</v>
      </c>
      <c r="S48">
        <v>118.67756676903301</v>
      </c>
      <c r="T48">
        <v>8911540.3195534497</v>
      </c>
      <c r="U48">
        <v>4.07263452846475</v>
      </c>
      <c r="V48">
        <v>18.394872048773799</v>
      </c>
      <c r="W48">
        <v>1381277.42587362</v>
      </c>
      <c r="X48">
        <v>4.52628514542692</v>
      </c>
      <c r="Y48">
        <v>28.2396460460849</v>
      </c>
      <c r="Z48">
        <v>2120524.9753677198</v>
      </c>
    </row>
    <row r="49" spans="1:26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76.231724678223202</v>
      </c>
      <c r="L49">
        <v>4743156.3350867601</v>
      </c>
      <c r="M49">
        <v>1369025.6814100801</v>
      </c>
      <c r="N49">
        <v>5.4389188039303704</v>
      </c>
      <c r="O49">
        <v>8.0956660719040894</v>
      </c>
      <c r="P49">
        <v>200</v>
      </c>
      <c r="Q49">
        <v>12444048.341049099</v>
      </c>
      <c r="R49">
        <v>6.7200045405676496</v>
      </c>
      <c r="S49">
        <v>118.67756676903301</v>
      </c>
      <c r="T49">
        <v>7384146.8893595999</v>
      </c>
      <c r="U49">
        <v>3.07165759465023</v>
      </c>
      <c r="V49">
        <v>18.394872048773799</v>
      </c>
      <c r="W49">
        <v>1144533.3850117701</v>
      </c>
      <c r="X49">
        <v>3.5252435784752301</v>
      </c>
      <c r="Y49">
        <v>28.2396460460849</v>
      </c>
      <c r="Z49">
        <v>1757077.6026579801</v>
      </c>
    </row>
    <row r="50" spans="1:26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23.754521290307199</v>
      </c>
      <c r="L50">
        <v>11893953.1012155</v>
      </c>
      <c r="M50">
        <v>6293327.0941025103</v>
      </c>
      <c r="N50">
        <v>3.10694124136737</v>
      </c>
      <c r="O50">
        <v>4.1510497691533796</v>
      </c>
      <c r="P50">
        <v>160</v>
      </c>
      <c r="Q50">
        <v>80112433.036947295</v>
      </c>
      <c r="R50">
        <v>4.0542189708804299</v>
      </c>
      <c r="S50">
        <v>118.67756676903301</v>
      </c>
      <c r="T50">
        <v>59422178.879824802</v>
      </c>
      <c r="U50">
        <v>3.0233309416154701</v>
      </c>
      <c r="V50">
        <v>18.394872048773799</v>
      </c>
      <c r="W50">
        <v>9210362.2201912701</v>
      </c>
      <c r="X50">
        <v>3.1744342455759398</v>
      </c>
      <c r="Y50">
        <v>28.2396460460849</v>
      </c>
      <c r="Z50">
        <v>14139667.205337901</v>
      </c>
    </row>
    <row r="51" spans="1:26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85.901891247313898</v>
      </c>
      <c r="L51">
        <v>17742236.648310099</v>
      </c>
      <c r="M51">
        <v>4353077.0667740796</v>
      </c>
      <c r="N51">
        <v>5.2098280303282802</v>
      </c>
      <c r="O51">
        <v>6.03797519819559</v>
      </c>
      <c r="P51">
        <v>170</v>
      </c>
      <c r="Q51">
        <v>35111918.799657799</v>
      </c>
      <c r="R51">
        <v>5.7309118061101803</v>
      </c>
      <c r="S51">
        <v>118.67756676903301</v>
      </c>
      <c r="T51">
        <v>24511747.5749132</v>
      </c>
      <c r="U51">
        <v>3.3383864955993401</v>
      </c>
      <c r="V51">
        <v>18.394872048773799</v>
      </c>
      <c r="W51">
        <v>3799289.7276861202</v>
      </c>
      <c r="X51">
        <v>3.6782355827603501</v>
      </c>
      <c r="Y51">
        <v>28.2396460460849</v>
      </c>
      <c r="Z51">
        <v>5832636.2288306598</v>
      </c>
    </row>
    <row r="52" spans="1:26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43.679579769082999</v>
      </c>
      <c r="L52">
        <v>5653788.5194996903</v>
      </c>
      <c r="M52">
        <v>1637791.60523605</v>
      </c>
      <c r="N52">
        <v>3.1277368492812401</v>
      </c>
      <c r="O52">
        <v>4.60310322361864</v>
      </c>
      <c r="P52">
        <v>174</v>
      </c>
      <c r="Q52">
        <v>22522176.440196998</v>
      </c>
      <c r="R52">
        <v>4.3375769410434897</v>
      </c>
      <c r="S52">
        <v>118.67756676903301</v>
      </c>
      <c r="T52">
        <v>15361362.6337093</v>
      </c>
      <c r="U52">
        <v>2.4993683043275401</v>
      </c>
      <c r="V52">
        <v>18.394872048773799</v>
      </c>
      <c r="W52">
        <v>2380991.6889501801</v>
      </c>
      <c r="X52">
        <v>2.7572452992273</v>
      </c>
      <c r="Y52">
        <v>28.2396460460849</v>
      </c>
      <c r="Z52">
        <v>3655277.5336703202</v>
      </c>
    </row>
    <row r="53" spans="1:26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57.790581881540596</v>
      </c>
      <c r="L53">
        <v>4136152.9746223302</v>
      </c>
      <c r="M53">
        <v>1223364.4560817999</v>
      </c>
      <c r="N53">
        <v>4.2252168889995998</v>
      </c>
      <c r="O53">
        <v>6.01862405349521</v>
      </c>
      <c r="P53">
        <v>180</v>
      </c>
      <c r="Q53">
        <v>12882852.381692801</v>
      </c>
      <c r="R53">
        <v>5.5668547055275699</v>
      </c>
      <c r="S53">
        <v>118.67756676903301</v>
      </c>
      <c r="T53">
        <v>8493919.8539107908</v>
      </c>
      <c r="U53">
        <v>2.88296649939487</v>
      </c>
      <c r="V53">
        <v>18.394872048773799</v>
      </c>
      <c r="W53">
        <v>1316546.7843582199</v>
      </c>
      <c r="X53">
        <v>3.25330454952101</v>
      </c>
      <c r="Y53">
        <v>28.2396460460849</v>
      </c>
      <c r="Z53">
        <v>2021151.06290538</v>
      </c>
    </row>
    <row r="54" spans="1:26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83.281672192442102</v>
      </c>
      <c r="L54">
        <v>28209167.833843801</v>
      </c>
      <c r="M54">
        <v>5847934.8488325402</v>
      </c>
      <c r="N54">
        <v>4.2677047050569596</v>
      </c>
      <c r="O54">
        <v>5.1506710895807402</v>
      </c>
      <c r="P54">
        <v>183</v>
      </c>
      <c r="Q54">
        <v>61985759.623855099</v>
      </c>
      <c r="R54">
        <v>4.78283134974766</v>
      </c>
      <c r="S54">
        <v>118.67756676903301</v>
      </c>
      <c r="T54">
        <v>40198465.172072597</v>
      </c>
      <c r="U54">
        <v>2.7468949463556802</v>
      </c>
      <c r="V54">
        <v>18.394872048773799</v>
      </c>
      <c r="W54">
        <v>6230711.0225511696</v>
      </c>
      <c r="X54">
        <v>3.02564353201074</v>
      </c>
      <c r="Y54">
        <v>28.2396460460849</v>
      </c>
      <c r="Z54">
        <v>9565332.8506850898</v>
      </c>
    </row>
    <row r="55" spans="1:26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87.626082534957703</v>
      </c>
      <c r="L55">
        <v>2000261.03484011</v>
      </c>
      <c r="M55">
        <v>471133.40376029501</v>
      </c>
      <c r="N55">
        <v>5.1017983933082904</v>
      </c>
      <c r="O55">
        <v>5.8129560099663298</v>
      </c>
      <c r="P55">
        <v>164</v>
      </c>
      <c r="Q55">
        <v>3743666.2717736699</v>
      </c>
      <c r="R55">
        <v>5.5629773024599602</v>
      </c>
      <c r="S55">
        <v>118.67756676903301</v>
      </c>
      <c r="T55">
        <v>2709080.5117646102</v>
      </c>
      <c r="U55">
        <v>3.2248455216692302</v>
      </c>
      <c r="V55">
        <v>18.394872048773799</v>
      </c>
      <c r="W55">
        <v>419904.03696699202</v>
      </c>
      <c r="X55">
        <v>3.5632222607878599</v>
      </c>
      <c r="Y55">
        <v>28.2396460460849</v>
      </c>
      <c r="Z55">
        <v>644632.99042411603</v>
      </c>
    </row>
    <row r="56" spans="1:26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29.265229615832201</v>
      </c>
      <c r="L56">
        <v>617497.61084043304</v>
      </c>
      <c r="M56">
        <v>249940.59465559499</v>
      </c>
      <c r="N56">
        <v>2.9281015013701799</v>
      </c>
      <c r="O56">
        <v>4.4047333444031498</v>
      </c>
      <c r="P56">
        <v>158</v>
      </c>
      <c r="Q56">
        <v>3333806.8347157999</v>
      </c>
      <c r="R56">
        <v>4.26519075887279</v>
      </c>
      <c r="S56">
        <v>118.67756676903301</v>
      </c>
      <c r="T56">
        <v>2504101.7925445698</v>
      </c>
      <c r="U56">
        <v>2.6689637113578901</v>
      </c>
      <c r="V56">
        <v>18.394872048773799</v>
      </c>
      <c r="W56">
        <v>388132.59594889003</v>
      </c>
      <c r="X56">
        <v>2.9045472092786202</v>
      </c>
      <c r="Y56">
        <v>28.2396460460849</v>
      </c>
      <c r="Z56">
        <v>595857.75315438595</v>
      </c>
    </row>
    <row r="57" spans="1:26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36.1397142038198</v>
      </c>
      <c r="L57">
        <v>1937929.33617769</v>
      </c>
      <c r="M57">
        <v>925372.19805842696</v>
      </c>
      <c r="N57">
        <v>4.2657548997254402</v>
      </c>
      <c r="O57">
        <v>5.4505889643785697</v>
      </c>
      <c r="P57">
        <v>164</v>
      </c>
      <c r="Q57">
        <v>8794214.8446638398</v>
      </c>
      <c r="R57">
        <v>5.3006166242513304</v>
      </c>
      <c r="S57">
        <v>118.67756676903301</v>
      </c>
      <c r="T57">
        <v>6363878.1671268996</v>
      </c>
      <c r="U57">
        <v>3.9148244047025802</v>
      </c>
      <c r="V57">
        <v>18.394872048773799</v>
      </c>
      <c r="W57">
        <v>986393.02949401503</v>
      </c>
      <c r="X57">
        <v>4.1151331616062397</v>
      </c>
      <c r="Y57">
        <v>28.2396460460849</v>
      </c>
      <c r="Z57">
        <v>1514301.9174788599</v>
      </c>
    </row>
    <row r="58" spans="1:26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63.763934805766397</v>
      </c>
      <c r="L58">
        <v>114267.129069356</v>
      </c>
      <c r="M58">
        <v>34709.0474335092</v>
      </c>
      <c r="N58">
        <v>4.7877246138805898</v>
      </c>
      <c r="O58">
        <v>5.8795299291176901</v>
      </c>
      <c r="P58">
        <v>166</v>
      </c>
      <c r="Q58">
        <v>297477.61776768201</v>
      </c>
      <c r="R58">
        <v>5.6470726827552298</v>
      </c>
      <c r="S58">
        <v>118.67756676903301</v>
      </c>
      <c r="T58">
        <v>212674.21593323399</v>
      </c>
      <c r="U58">
        <v>3.5999251074994199</v>
      </c>
      <c r="V58">
        <v>18.394872048773799</v>
      </c>
      <c r="W58">
        <v>32964.233230184</v>
      </c>
      <c r="X58">
        <v>3.89439809461564</v>
      </c>
      <c r="Y58">
        <v>28.2396460460849</v>
      </c>
      <c r="Z58">
        <v>50606.401399951101</v>
      </c>
    </row>
    <row r="59" spans="1:26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54.820875857463697</v>
      </c>
      <c r="L59">
        <v>287324.25110516301</v>
      </c>
      <c r="M59">
        <v>80111.948823232306</v>
      </c>
      <c r="N59">
        <v>3.7783628044862998</v>
      </c>
      <c r="O59">
        <v>5.0029033456324399</v>
      </c>
      <c r="P59">
        <v>173</v>
      </c>
      <c r="Q59">
        <v>906718.37440965697</v>
      </c>
      <c r="R59">
        <v>4.7431011565933998</v>
      </c>
      <c r="S59">
        <v>118.67756676903301</v>
      </c>
      <c r="T59">
        <v>622006.53421798197</v>
      </c>
      <c r="U59">
        <v>2.9088911166629798</v>
      </c>
      <c r="V59">
        <v>18.394872048773799</v>
      </c>
      <c r="W59">
        <v>96410.222436634795</v>
      </c>
      <c r="X59">
        <v>3.1667447090900498</v>
      </c>
      <c r="Y59">
        <v>28.2396460460849</v>
      </c>
      <c r="Z59">
        <v>148008.12691797799</v>
      </c>
    </row>
    <row r="60" spans="1:26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119.124715244885</v>
      </c>
      <c r="L60">
        <v>101602035.891046</v>
      </c>
      <c r="M60">
        <v>22005144.497969698</v>
      </c>
      <c r="N60">
        <v>6.3775865928284503</v>
      </c>
      <c r="O60">
        <v>6.71698359877497</v>
      </c>
      <c r="P60">
        <v>170</v>
      </c>
      <c r="Q60">
        <v>144993808.09407201</v>
      </c>
      <c r="R60">
        <v>6.3715811518247598</v>
      </c>
      <c r="S60">
        <v>118.67756676903301</v>
      </c>
      <c r="T60">
        <v>101220660.830474</v>
      </c>
      <c r="U60">
        <v>3.6943280555024498</v>
      </c>
      <c r="V60">
        <v>18.394872048773799</v>
      </c>
      <c r="W60">
        <v>15689073.810323101</v>
      </c>
      <c r="X60">
        <v>4.0744160900010602</v>
      </c>
      <c r="Y60">
        <v>28.2396460460849</v>
      </c>
      <c r="Z60">
        <v>24085728.349709202</v>
      </c>
    </row>
    <row r="61" spans="1:26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97.035412931092694</v>
      </c>
      <c r="L61">
        <v>44859617.339442998</v>
      </c>
      <c r="M61">
        <v>11288038.567905501</v>
      </c>
      <c r="N61">
        <v>6.03567508286205</v>
      </c>
      <c r="O61">
        <v>6.54492567985905</v>
      </c>
      <c r="P61">
        <v>165</v>
      </c>
      <c r="Q61">
        <v>76279748.160234302</v>
      </c>
      <c r="R61">
        <v>6.3086170863429301</v>
      </c>
      <c r="S61">
        <v>118.67756676903301</v>
      </c>
      <c r="T61">
        <v>54864817.608552702</v>
      </c>
      <c r="U61">
        <v>4.1724443610789699</v>
      </c>
      <c r="V61">
        <v>18.394872048773799</v>
      </c>
      <c r="W61">
        <v>8503977.0140617993</v>
      </c>
      <c r="X61">
        <v>4.4805371309130901</v>
      </c>
      <c r="Y61">
        <v>28.2396460460849</v>
      </c>
      <c r="Z61">
        <v>13055230.8395728</v>
      </c>
    </row>
    <row r="62" spans="1:26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17.942178658580399</v>
      </c>
      <c r="L62">
        <v>54590.688374819802</v>
      </c>
      <c r="M62">
        <v>33856.1699575897</v>
      </c>
      <c r="N62">
        <v>2.7505978963237601</v>
      </c>
      <c r="O62">
        <v>4.0548640696595797</v>
      </c>
      <c r="P62">
        <v>153</v>
      </c>
      <c r="Q62">
        <v>465516.227448394</v>
      </c>
      <c r="R62">
        <v>3.9708758578223202</v>
      </c>
      <c r="S62">
        <v>118.67756676903301</v>
      </c>
      <c r="T62">
        <v>361087.14486977097</v>
      </c>
      <c r="U62">
        <v>2.75933096521188</v>
      </c>
      <c r="V62">
        <v>18.394872048773799</v>
      </c>
      <c r="W62">
        <v>55968.048630987498</v>
      </c>
      <c r="X62">
        <v>2.94199406743813</v>
      </c>
      <c r="Y62">
        <v>28.2396460460849</v>
      </c>
      <c r="Z62">
        <v>85921.656809486405</v>
      </c>
    </row>
    <row r="63" spans="1:26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42.523217907640998</v>
      </c>
      <c r="L63">
        <v>138451.03603145501</v>
      </c>
      <c r="M63">
        <v>35033.1032123236</v>
      </c>
      <c r="N63">
        <v>2.6597523102145599</v>
      </c>
      <c r="O63">
        <v>4.6149040012482301</v>
      </c>
      <c r="P63">
        <v>179</v>
      </c>
      <c r="Q63">
        <v>582804.79862689995</v>
      </c>
      <c r="R63">
        <v>4.2318191505224902</v>
      </c>
      <c r="S63">
        <v>118.67756676903301</v>
      </c>
      <c r="T63">
        <v>386401.42682880699</v>
      </c>
      <c r="U63">
        <v>1.90826818246809</v>
      </c>
      <c r="V63">
        <v>18.394872048773799</v>
      </c>
      <c r="W63">
        <v>59891.7301684536</v>
      </c>
      <c r="X63">
        <v>2.2296127328753799</v>
      </c>
      <c r="Y63">
        <v>28.2396460460849</v>
      </c>
      <c r="Z63">
        <v>91945.258252421496</v>
      </c>
    </row>
    <row r="64" spans="1:26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88.6684930231484</v>
      </c>
      <c r="L64">
        <v>8290431.8804948097</v>
      </c>
      <c r="M64">
        <v>2159891.9375473801</v>
      </c>
      <c r="N64">
        <v>5.7102729733302597</v>
      </c>
      <c r="O64">
        <v>7.1234697795251503</v>
      </c>
      <c r="P64">
        <v>191</v>
      </c>
      <c r="Q64">
        <v>17858344.437647302</v>
      </c>
      <c r="R64">
        <v>6.4194585676258002</v>
      </c>
      <c r="S64">
        <v>118.67756676903301</v>
      </c>
      <c r="T64">
        <v>11096255.8344674</v>
      </c>
      <c r="U64">
        <v>3.0924297684242901</v>
      </c>
      <c r="V64">
        <v>18.394872048773799</v>
      </c>
      <c r="W64">
        <v>1719905.5546254099</v>
      </c>
      <c r="X64">
        <v>3.53996549378693</v>
      </c>
      <c r="Y64">
        <v>28.2396460460849</v>
      </c>
      <c r="Z64">
        <v>2640383.9051739699</v>
      </c>
    </row>
    <row r="65" spans="1:26" hidden="1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45.288464883358003</v>
      </c>
      <c r="L65">
        <v>4452879.7157394905</v>
      </c>
      <c r="M65">
        <v>1085650.90958622</v>
      </c>
      <c r="N65">
        <v>2.7294146031492699</v>
      </c>
      <c r="O65">
        <v>3.9401109394353102</v>
      </c>
      <c r="P65">
        <v>163</v>
      </c>
      <c r="Q65">
        <v>16026584.1541529</v>
      </c>
      <c r="R65">
        <v>3.7698482148558199</v>
      </c>
      <c r="S65">
        <v>118.67756676903301</v>
      </c>
      <c r="T65">
        <v>11668687.184257699</v>
      </c>
      <c r="U65">
        <v>2.1113426069544099</v>
      </c>
      <c r="V65">
        <v>18.394872048773799</v>
      </c>
      <c r="W65">
        <v>1808631.6864696301</v>
      </c>
      <c r="X65">
        <v>2.3523335703167798</v>
      </c>
      <c r="Y65">
        <v>28.2396460460849</v>
      </c>
      <c r="Z65">
        <v>2776595.4836875601</v>
      </c>
    </row>
    <row r="66" spans="1:26" hidden="1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85.046400290619303</v>
      </c>
      <c r="L66">
        <v>8851051.8970301002</v>
      </c>
      <c r="M66">
        <v>2144881.37847444</v>
      </c>
      <c r="N66">
        <v>5.09444645493096</v>
      </c>
      <c r="O66">
        <v>7.4917965062717</v>
      </c>
      <c r="P66">
        <v>200</v>
      </c>
      <c r="Q66">
        <v>20814642.046657901</v>
      </c>
      <c r="R66">
        <v>5.97468024214899</v>
      </c>
      <c r="S66">
        <v>118.67756676903301</v>
      </c>
      <c r="T66">
        <v>12351155.3563288</v>
      </c>
      <c r="U66">
        <v>2.9128542718452901</v>
      </c>
      <c r="V66">
        <v>18.394872048773799</v>
      </c>
      <c r="W66">
        <v>1914413.3859464901</v>
      </c>
      <c r="X66">
        <v>3.2716597626976398</v>
      </c>
      <c r="Y66">
        <v>28.2396460460849</v>
      </c>
      <c r="Z66">
        <v>2938990.6198678701</v>
      </c>
    </row>
    <row r="67" spans="1:26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109.006329715371</v>
      </c>
      <c r="L67">
        <v>67472051.375460699</v>
      </c>
      <c r="M67">
        <v>13979804.8524809</v>
      </c>
      <c r="N67">
        <v>5.5829223289778298</v>
      </c>
      <c r="O67">
        <v>6.0422707224462497</v>
      </c>
      <c r="P67">
        <v>168</v>
      </c>
      <c r="Q67">
        <v>103987581.82827801</v>
      </c>
      <c r="R67">
        <v>5.7207442658085101</v>
      </c>
      <c r="S67">
        <v>118.67756676903301</v>
      </c>
      <c r="T67">
        <v>73458292.771283701</v>
      </c>
      <c r="U67">
        <v>3.10071508019404</v>
      </c>
      <c r="V67">
        <v>18.394872048773799</v>
      </c>
      <c r="W67">
        <v>11385942.038051</v>
      </c>
      <c r="X67">
        <v>3.4746138813970502</v>
      </c>
      <c r="Y67">
        <v>28.2396460460849</v>
      </c>
      <c r="Z67">
        <v>17479598.2382075</v>
      </c>
    </row>
    <row r="68" spans="1:26" hidden="1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100.28003766558</v>
      </c>
      <c r="L68">
        <v>24321569.869408999</v>
      </c>
      <c r="M68">
        <v>5452696.1951229097</v>
      </c>
      <c r="N68">
        <v>5.5573386188992702</v>
      </c>
      <c r="O68">
        <v>6.3255237503189798</v>
      </c>
      <c r="P68">
        <v>182</v>
      </c>
      <c r="Q68">
        <v>44141643.933105499</v>
      </c>
      <c r="R68">
        <v>5.8644911003354601</v>
      </c>
      <c r="S68">
        <v>118.67756676903301</v>
      </c>
      <c r="T68">
        <v>28783642.2811318</v>
      </c>
      <c r="U68">
        <v>3.2442106244631401</v>
      </c>
      <c r="V68">
        <v>18.394872048773799</v>
      </c>
      <c r="W68">
        <v>4461427.9789670696</v>
      </c>
      <c r="X68">
        <v>3.6040163686089501</v>
      </c>
      <c r="Y68">
        <v>28.2396460460849</v>
      </c>
      <c r="Z68">
        <v>6849145.0580396196</v>
      </c>
    </row>
    <row r="69" spans="1:26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100.631059955569</v>
      </c>
      <c r="L69">
        <v>57450997.188657299</v>
      </c>
      <c r="M69">
        <v>10576322.1481905</v>
      </c>
      <c r="N69">
        <v>4.5793287306053898</v>
      </c>
      <c r="O69">
        <v>4.9928676478710097</v>
      </c>
      <c r="P69">
        <v>158</v>
      </c>
      <c r="Q69">
        <v>90203338.410781905</v>
      </c>
      <c r="R69">
        <v>4.7979487667323903</v>
      </c>
      <c r="S69">
        <v>118.67756676903301</v>
      </c>
      <c r="T69">
        <v>67753877.955919102</v>
      </c>
      <c r="U69">
        <v>2.5542235355694598</v>
      </c>
      <c r="V69">
        <v>18.394872048773799</v>
      </c>
      <c r="W69">
        <v>10501764.9901176</v>
      </c>
      <c r="X69">
        <v>2.8855690006813002</v>
      </c>
      <c r="Y69">
        <v>28.2396460460849</v>
      </c>
      <c r="Z69">
        <v>16122217.398073999</v>
      </c>
    </row>
    <row r="70" spans="1:26" hidden="1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25.172943239428999</v>
      </c>
      <c r="L70">
        <v>1529450.4907945101</v>
      </c>
      <c r="M70">
        <v>187495.74951271701</v>
      </c>
      <c r="N70">
        <v>0.76282105965260505</v>
      </c>
      <c r="O70">
        <v>1.8030136818053899</v>
      </c>
      <c r="P70">
        <v>200</v>
      </c>
      <c r="Q70">
        <v>12151542.8390503</v>
      </c>
      <c r="R70">
        <v>1.5385136220039899</v>
      </c>
      <c r="S70">
        <v>118.67756676903301</v>
      </c>
      <c r="T70">
        <v>7210577.6831407603</v>
      </c>
      <c r="U70">
        <v>0.68698360952459903</v>
      </c>
      <c r="V70">
        <v>18.394872048773799</v>
      </c>
      <c r="W70">
        <v>1117630.3785976199</v>
      </c>
      <c r="X70">
        <v>0.796262389291581</v>
      </c>
      <c r="Y70">
        <v>28.2396460460849</v>
      </c>
      <c r="Z70">
        <v>1715776.3434430901</v>
      </c>
    </row>
    <row r="71" spans="1:26" hidden="1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132.06650178630599</v>
      </c>
      <c r="L71">
        <v>57067818.105053097</v>
      </c>
      <c r="M71">
        <v>10211898.8490908</v>
      </c>
      <c r="N71">
        <v>5.8417179498495901</v>
      </c>
      <c r="O71">
        <v>6.36926653660921</v>
      </c>
      <c r="P71">
        <v>200</v>
      </c>
      <c r="Q71">
        <v>86422851.113892794</v>
      </c>
      <c r="R71">
        <v>5.62030359960346</v>
      </c>
      <c r="S71">
        <v>118.67756676903301</v>
      </c>
      <c r="T71">
        <v>51282268.417195901</v>
      </c>
      <c r="U71">
        <v>2.7323869247219199</v>
      </c>
      <c r="V71">
        <v>18.394872048773799</v>
      </c>
      <c r="W71">
        <v>7948686.44165143</v>
      </c>
      <c r="X71">
        <v>3.1119266640048502</v>
      </c>
      <c r="Y71">
        <v>28.2396460460849</v>
      </c>
      <c r="Z71">
        <v>12202753.6287491</v>
      </c>
    </row>
    <row r="72" spans="1:26" hidden="1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64.656602493250801</v>
      </c>
      <c r="L72">
        <v>6876189.1043185797</v>
      </c>
      <c r="M72">
        <v>919303.87229317101</v>
      </c>
      <c r="N72">
        <v>2.1367653465590601</v>
      </c>
      <c r="O72">
        <v>3.00164425513832</v>
      </c>
      <c r="P72">
        <v>196</v>
      </c>
      <c r="Q72">
        <v>20844477.013575301</v>
      </c>
      <c r="R72">
        <v>2.70271485283941</v>
      </c>
      <c r="S72">
        <v>118.67756676903301</v>
      </c>
      <c r="T72">
        <v>12621284.7578783</v>
      </c>
      <c r="U72">
        <v>1.4186133916186401</v>
      </c>
      <c r="V72">
        <v>18.394872048773799</v>
      </c>
      <c r="W72">
        <v>1956283.0999404299</v>
      </c>
      <c r="X72">
        <v>1.5894844614544299</v>
      </c>
      <c r="Y72">
        <v>28.2396460460849</v>
      </c>
      <c r="Z72">
        <v>3003268.63713837</v>
      </c>
    </row>
    <row r="73" spans="1:26" hidden="1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131.24023951501999</v>
      </c>
      <c r="L73">
        <v>75980601.710352495</v>
      </c>
      <c r="M73">
        <v>13804596.995134899</v>
      </c>
      <c r="N73">
        <v>5.8941433299460702</v>
      </c>
      <c r="O73">
        <v>6.2206749940771102</v>
      </c>
      <c r="P73">
        <v>181</v>
      </c>
      <c r="Q73">
        <v>104788660.554067</v>
      </c>
      <c r="R73">
        <v>5.7063564237690896</v>
      </c>
      <c r="S73">
        <v>118.67756676903301</v>
      </c>
      <c r="T73">
        <v>68707531.8206781</v>
      </c>
      <c r="U73">
        <v>2.6846381832869102</v>
      </c>
      <c r="V73">
        <v>18.394872048773799</v>
      </c>
      <c r="W73">
        <v>10649580.1273726</v>
      </c>
      <c r="X73">
        <v>3.1010814226843402</v>
      </c>
      <c r="Y73">
        <v>28.2396460460849</v>
      </c>
      <c r="Z73">
        <v>16349141.8988408</v>
      </c>
    </row>
    <row r="74" spans="1:26" hidden="1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110.877474081843</v>
      </c>
      <c r="L74">
        <v>75107995.5286652</v>
      </c>
      <c r="M74">
        <v>13392970.3122124</v>
      </c>
      <c r="N74">
        <v>4.8872744978544302</v>
      </c>
      <c r="O74">
        <v>5.2433916246754899</v>
      </c>
      <c r="P74">
        <v>165</v>
      </c>
      <c r="Q74">
        <v>111770396.691055</v>
      </c>
      <c r="R74">
        <v>4.9830014172226802</v>
      </c>
      <c r="S74">
        <v>118.67756676903301</v>
      </c>
      <c r="T74">
        <v>80391749.794569597</v>
      </c>
      <c r="U74">
        <v>2.6125187502031801</v>
      </c>
      <c r="V74">
        <v>18.394872048773799</v>
      </c>
      <c r="W74">
        <v>12460619.0665009</v>
      </c>
      <c r="X74">
        <v>2.9546462396358399</v>
      </c>
      <c r="Y74">
        <v>28.2396460460849</v>
      </c>
      <c r="Z74">
        <v>19129432.9756721</v>
      </c>
    </row>
    <row r="75" spans="1:26" hidden="1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37.899896359151697</v>
      </c>
      <c r="L75">
        <v>488682.63430122798</v>
      </c>
      <c r="M75">
        <v>132096.328419097</v>
      </c>
      <c r="N75">
        <v>2.5324130151997601</v>
      </c>
      <c r="O75">
        <v>4.3908426746154303</v>
      </c>
      <c r="P75">
        <v>200</v>
      </c>
      <c r="Q75">
        <v>2578807.2329819198</v>
      </c>
      <c r="R75">
        <v>3.8101984212249</v>
      </c>
      <c r="S75">
        <v>118.67756676903301</v>
      </c>
      <c r="T75">
        <v>1530232.83788338</v>
      </c>
      <c r="U75">
        <v>2.1191505804317301</v>
      </c>
      <c r="V75">
        <v>18.394872048773799</v>
      </c>
      <c r="W75">
        <v>237184.14544577399</v>
      </c>
      <c r="X75">
        <v>2.3328282215118401</v>
      </c>
      <c r="Y75">
        <v>28.2396460460849</v>
      </c>
      <c r="Z75">
        <v>364123.01740246598</v>
      </c>
    </row>
    <row r="76" spans="1:26" hidden="1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108.427915367056</v>
      </c>
      <c r="L76">
        <v>260158620.54550001</v>
      </c>
      <c r="M76">
        <v>51722317.299583197</v>
      </c>
      <c r="N76">
        <v>5.3286050909472804</v>
      </c>
      <c r="O76">
        <v>5.8544563049897</v>
      </c>
      <c r="P76">
        <v>180</v>
      </c>
      <c r="Q76">
        <v>431886489.191122</v>
      </c>
      <c r="R76">
        <v>5.4677244131386402</v>
      </c>
      <c r="S76">
        <v>118.67756676903301</v>
      </c>
      <c r="T76">
        <v>284751320.32012498</v>
      </c>
      <c r="U76">
        <v>3.1899110360684699</v>
      </c>
      <c r="V76">
        <v>18.394872048773799</v>
      </c>
      <c r="W76">
        <v>44136092.823693402</v>
      </c>
      <c r="X76">
        <v>3.5039186997907099</v>
      </c>
      <c r="Y76">
        <v>28.2396460460849</v>
      </c>
      <c r="Z76">
        <v>67757342.149131</v>
      </c>
    </row>
    <row r="77" spans="1:26" hidden="1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83.846254267367797</v>
      </c>
      <c r="L77">
        <v>205091796.12024599</v>
      </c>
      <c r="M77">
        <v>46603240.741466597</v>
      </c>
      <c r="N77">
        <v>4.7096015918291503</v>
      </c>
      <c r="O77">
        <v>5.3488920886369602</v>
      </c>
      <c r="P77">
        <v>174</v>
      </c>
      <c r="Q77">
        <v>425612006.603513</v>
      </c>
      <c r="R77">
        <v>5.1077901791439304</v>
      </c>
      <c r="S77">
        <v>118.67756676903301</v>
      </c>
      <c r="T77">
        <v>290290789.26086402</v>
      </c>
      <c r="U77">
        <v>3.44635970916366</v>
      </c>
      <c r="V77">
        <v>18.394872048773799</v>
      </c>
      <c r="W77">
        <v>44994703.4706522</v>
      </c>
      <c r="X77">
        <v>3.6793221028637499</v>
      </c>
      <c r="Y77">
        <v>28.2396460460849</v>
      </c>
      <c r="Z77">
        <v>69075473.674983695</v>
      </c>
    </row>
    <row r="78" spans="1:26" hidden="1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119.240614460598</v>
      </c>
      <c r="L78">
        <v>225179728.99073899</v>
      </c>
      <c r="M78">
        <v>41942241.927016698</v>
      </c>
      <c r="N78">
        <v>5.4900870216710302</v>
      </c>
      <c r="O78">
        <v>5.9820164661069599</v>
      </c>
      <c r="P78">
        <v>189</v>
      </c>
      <c r="Q78">
        <v>356916718.11464</v>
      </c>
      <c r="R78">
        <v>5.4821608014041603</v>
      </c>
      <c r="S78">
        <v>118.67756676903301</v>
      </c>
      <c r="T78">
        <v>224116442.56631899</v>
      </c>
      <c r="U78">
        <v>3.0601005620722299</v>
      </c>
      <c r="V78">
        <v>18.394872048773799</v>
      </c>
      <c r="W78">
        <v>34737763.818979204</v>
      </c>
      <c r="X78">
        <v>3.3868240706136801</v>
      </c>
      <c r="Y78">
        <v>28.2396460460849</v>
      </c>
      <c r="Z78">
        <v>53329109.986707501</v>
      </c>
    </row>
    <row r="79" spans="1:26" hidden="1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10.000000000000099</v>
      </c>
      <c r="L79">
        <v>4539199.6539143398</v>
      </c>
      <c r="M79">
        <v>1210240.5800342001</v>
      </c>
      <c r="N79">
        <v>0.65906022124289698</v>
      </c>
      <c r="O79">
        <v>1.46251831748948</v>
      </c>
      <c r="P79">
        <v>191</v>
      </c>
      <c r="Q79">
        <v>86698713.389762595</v>
      </c>
      <c r="R79">
        <v>1.33418284748014</v>
      </c>
      <c r="S79">
        <v>118.67756676903301</v>
      </c>
      <c r="T79">
        <v>53870117.000538103</v>
      </c>
      <c r="U79">
        <v>0.73185085424523</v>
      </c>
      <c r="V79">
        <v>18.394872048773799</v>
      </c>
      <c r="W79">
        <v>8349799.6837591296</v>
      </c>
      <c r="X79">
        <v>0.81281086870104802</v>
      </c>
      <c r="Y79">
        <v>28.2396460460849</v>
      </c>
      <c r="Z79">
        <v>12818539.155905001</v>
      </c>
    </row>
    <row r="80" spans="1:26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10.3802900469422</v>
      </c>
      <c r="L80">
        <v>1926795.0755471501</v>
      </c>
      <c r="M80">
        <v>233018.825949352</v>
      </c>
      <c r="N80">
        <v>0.31031133880157202</v>
      </c>
      <c r="O80">
        <v>0.688757187214872</v>
      </c>
      <c r="P80">
        <v>200</v>
      </c>
      <c r="Q80">
        <v>37124108.610331997</v>
      </c>
      <c r="R80">
        <v>0.58793365437568601</v>
      </c>
      <c r="S80">
        <v>118.67756676903301</v>
      </c>
      <c r="T80">
        <v>22028994.391717501</v>
      </c>
      <c r="U80">
        <v>0.33646762222888899</v>
      </c>
      <c r="V80">
        <v>18.394872048773799</v>
      </c>
      <c r="W80">
        <v>3414466.1390591902</v>
      </c>
      <c r="X80">
        <v>0.36736950046847799</v>
      </c>
      <c r="Y80">
        <v>28.2396460460849</v>
      </c>
      <c r="Z80">
        <v>5241858.4346609497</v>
      </c>
    </row>
    <row r="81" spans="1:26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107.545969021283</v>
      </c>
      <c r="L81">
        <v>54723539.804629199</v>
      </c>
      <c r="M81">
        <v>10987522.6162429</v>
      </c>
      <c r="N81">
        <v>5.3376784931216097</v>
      </c>
      <c r="O81">
        <v>5.8190730235030799</v>
      </c>
      <c r="P81">
        <v>169</v>
      </c>
      <c r="Q81">
        <v>85993722.602026507</v>
      </c>
      <c r="R81">
        <v>5.4953873854877902</v>
      </c>
      <c r="S81">
        <v>118.67756676903301</v>
      </c>
      <c r="T81">
        <v>60387726.365796797</v>
      </c>
      <c r="U81">
        <v>2.9492645277965002</v>
      </c>
      <c r="V81">
        <v>18.394872048773799</v>
      </c>
      <c r="W81">
        <v>9360020.85362144</v>
      </c>
      <c r="X81">
        <v>3.3112884409161998</v>
      </c>
      <c r="Y81">
        <v>28.2396460460849</v>
      </c>
      <c r="Z81">
        <v>14369421.8252452</v>
      </c>
    </row>
    <row r="82" spans="1:26" hidden="1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13.7798972675907</v>
      </c>
      <c r="L82">
        <v>1645866.39654112</v>
      </c>
      <c r="M82">
        <v>218114.606200587</v>
      </c>
      <c r="N82">
        <v>0.45140755667457499</v>
      </c>
      <c r="O82">
        <v>1.3076640326628599</v>
      </c>
      <c r="P82">
        <v>200</v>
      </c>
      <c r="Q82">
        <v>23887934.207058001</v>
      </c>
      <c r="R82">
        <v>0.94165644643029001</v>
      </c>
      <c r="S82">
        <v>118.67756676903301</v>
      </c>
      <c r="T82">
        <v>14174809.534161899</v>
      </c>
      <c r="U82">
        <v>0.47340575196197099</v>
      </c>
      <c r="V82">
        <v>18.394872048773799</v>
      </c>
      <c r="W82">
        <v>2197077.46624179</v>
      </c>
      <c r="X82">
        <v>0.52020065842268703</v>
      </c>
      <c r="Y82">
        <v>28.2396460460849</v>
      </c>
      <c r="Z82">
        <v>3372934.0338974101</v>
      </c>
    </row>
    <row r="83" spans="1:26" hidden="1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91.661556870996407</v>
      </c>
      <c r="L83">
        <v>217996067.414828</v>
      </c>
      <c r="M83">
        <v>48430966.515043601</v>
      </c>
      <c r="N83">
        <v>5.0337817357903099</v>
      </c>
      <c r="O83">
        <v>5.5870591263910203</v>
      </c>
      <c r="P83">
        <v>170</v>
      </c>
      <c r="Q83">
        <v>404306153.26202399</v>
      </c>
      <c r="R83">
        <v>5.3491093375806402</v>
      </c>
      <c r="S83">
        <v>118.67756676903301</v>
      </c>
      <c r="T83">
        <v>282247473.52285099</v>
      </c>
      <c r="U83">
        <v>3.5187598280827501</v>
      </c>
      <c r="V83">
        <v>18.394872048773799</v>
      </c>
      <c r="W83">
        <v>43747999.7516874</v>
      </c>
      <c r="X83">
        <v>3.7784063985954002</v>
      </c>
      <c r="Y83">
        <v>28.2396460460849</v>
      </c>
      <c r="Z83">
        <v>67161545.072786599</v>
      </c>
    </row>
    <row r="84" spans="1:26" hidden="1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107.395843507824</v>
      </c>
      <c r="L84">
        <v>163828568.239369</v>
      </c>
      <c r="M84">
        <v>32450025.552574199</v>
      </c>
      <c r="N84">
        <v>5.2583023579263797</v>
      </c>
      <c r="O84">
        <v>5.7292984860742697</v>
      </c>
      <c r="P84">
        <v>175</v>
      </c>
      <c r="Q84">
        <v>266956322.56755799</v>
      </c>
      <c r="R84">
        <v>5.4029241058607997</v>
      </c>
      <c r="S84">
        <v>118.67756676903301</v>
      </c>
      <c r="T84">
        <v>181038438.833868</v>
      </c>
      <c r="U84">
        <v>3.1900148624317</v>
      </c>
      <c r="V84">
        <v>18.394872048773799</v>
      </c>
      <c r="W84">
        <v>28060727.978522401</v>
      </c>
      <c r="X84">
        <v>3.49976698034921</v>
      </c>
      <c r="Y84">
        <v>28.2396460460849</v>
      </c>
      <c r="Z84">
        <v>43078583.194698997</v>
      </c>
    </row>
    <row r="85" spans="1:26" hidden="1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119.473124531522</v>
      </c>
      <c r="L85">
        <v>135593998.76070601</v>
      </c>
      <c r="M85">
        <v>25010995.091427501</v>
      </c>
      <c r="N85">
        <v>5.4474518268248504</v>
      </c>
      <c r="O85">
        <v>5.9188286188907897</v>
      </c>
      <c r="P85">
        <v>187</v>
      </c>
      <c r="Q85">
        <v>212232482.139211</v>
      </c>
      <c r="R85">
        <v>5.4362169299615299</v>
      </c>
      <c r="S85">
        <v>118.67756676903301</v>
      </c>
      <c r="T85">
        <v>134691093.95526099</v>
      </c>
      <c r="U85">
        <v>2.9605055905702802</v>
      </c>
      <c r="V85">
        <v>18.394872048773799</v>
      </c>
      <c r="W85">
        <v>20876948.414676201</v>
      </c>
      <c r="X85">
        <v>3.2966103109536302</v>
      </c>
      <c r="Y85">
        <v>28.2396460460849</v>
      </c>
      <c r="Z85">
        <v>32050107.888199799</v>
      </c>
    </row>
    <row r="86" spans="1:26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96.745712983171501</v>
      </c>
      <c r="L86">
        <v>15211546.4808934</v>
      </c>
      <c r="M86">
        <v>3730602.0041737598</v>
      </c>
      <c r="N86">
        <v>5.8650261677891402</v>
      </c>
      <c r="O86">
        <v>7.6042529077681698</v>
      </c>
      <c r="P86">
        <v>200</v>
      </c>
      <c r="Q86">
        <v>31446450.7249832</v>
      </c>
      <c r="R86">
        <v>6.4093442718076803</v>
      </c>
      <c r="S86">
        <v>118.67756676903301</v>
      </c>
      <c r="T86">
        <v>18659941.277816501</v>
      </c>
      <c r="U86">
        <v>3.1499850788141899</v>
      </c>
      <c r="V86">
        <v>18.394872048773799</v>
      </c>
      <c r="W86">
        <v>2892267.1873706798</v>
      </c>
      <c r="X86">
        <v>3.5572641228927702</v>
      </c>
      <c r="Y86">
        <v>28.2396460460849</v>
      </c>
      <c r="Z86">
        <v>4440183.1893958803</v>
      </c>
    </row>
    <row r="87" spans="1:26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12.4653160521221</v>
      </c>
      <c r="L87">
        <v>380546.94679907302</v>
      </c>
      <c r="M87">
        <v>165307.63391606999</v>
      </c>
      <c r="N87">
        <v>1.3385069680655699</v>
      </c>
      <c r="O87">
        <v>2.3222642311783002</v>
      </c>
      <c r="P87">
        <v>178</v>
      </c>
      <c r="Q87">
        <v>5434066.5127943996</v>
      </c>
      <c r="R87">
        <v>2.1954163506542401</v>
      </c>
      <c r="S87">
        <v>118.67756676903301</v>
      </c>
      <c r="T87">
        <v>3623043.7719074199</v>
      </c>
      <c r="U87">
        <v>1.40764631459862</v>
      </c>
      <c r="V87">
        <v>18.394872048773799</v>
      </c>
      <c r="W87">
        <v>561567.18094033306</v>
      </c>
      <c r="X87">
        <v>1.5168747693006399</v>
      </c>
      <c r="Y87">
        <v>28.2396460460849</v>
      </c>
      <c r="Z87">
        <v>862113.00512470095</v>
      </c>
    </row>
    <row r="88" spans="1:26" hidden="1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131.47797538827999</v>
      </c>
      <c r="L88">
        <v>144190345.64989299</v>
      </c>
      <c r="M88">
        <v>28219731.796862401</v>
      </c>
      <c r="N88">
        <v>6.3606629194999398</v>
      </c>
      <c r="O88">
        <v>6.7969197673400803</v>
      </c>
      <c r="P88">
        <v>193</v>
      </c>
      <c r="Q88">
        <v>211660824.77498999</v>
      </c>
      <c r="R88">
        <v>6.1590536196208303</v>
      </c>
      <c r="S88">
        <v>118.67756676903301</v>
      </c>
      <c r="T88">
        <v>130152288.417733</v>
      </c>
      <c r="U88">
        <v>3.2583459120111402</v>
      </c>
      <c r="V88">
        <v>18.394872048773799</v>
      </c>
      <c r="W88">
        <v>20173439.3236988</v>
      </c>
      <c r="X88">
        <v>3.6468408311649401</v>
      </c>
      <c r="Y88">
        <v>28.2396460460849</v>
      </c>
      <c r="Z88">
        <v>30970086.909161299</v>
      </c>
    </row>
    <row r="89" spans="1:26" hidden="1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111.759958943268</v>
      </c>
      <c r="L89">
        <v>272512289.856924</v>
      </c>
      <c r="M89">
        <v>53279747.000851601</v>
      </c>
      <c r="N89">
        <v>5.4012585728993496</v>
      </c>
      <c r="O89">
        <v>5.8566480410119599</v>
      </c>
      <c r="P89">
        <v>176</v>
      </c>
      <c r="Q89">
        <v>429153370.02911401</v>
      </c>
      <c r="R89">
        <v>5.4946679665840898</v>
      </c>
      <c r="S89">
        <v>118.67756676903301</v>
      </c>
      <c r="T89">
        <v>289379987.078327</v>
      </c>
      <c r="U89">
        <v>3.0928476173455302</v>
      </c>
      <c r="V89">
        <v>18.394872048773799</v>
      </c>
      <c r="W89">
        <v>44853530.289691001</v>
      </c>
      <c r="X89">
        <v>3.4282621619246401</v>
      </c>
      <c r="Y89">
        <v>28.2396460460849</v>
      </c>
      <c r="Z89">
        <v>68858745.847197101</v>
      </c>
    </row>
    <row r="90" spans="1:26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21.681682453914799</v>
      </c>
      <c r="L90">
        <v>340844.77962571202</v>
      </c>
      <c r="M90">
        <v>21321.342184319601</v>
      </c>
      <c r="N90">
        <v>0.33526139453097697</v>
      </c>
      <c r="O90">
        <v>0.76807771163065297</v>
      </c>
      <c r="P90">
        <v>200</v>
      </c>
      <c r="Q90">
        <v>3144080.54218292</v>
      </c>
      <c r="R90">
        <v>0.65427884460095398</v>
      </c>
      <c r="S90">
        <v>118.67756676903301</v>
      </c>
      <c r="T90">
        <v>1865659.14236065</v>
      </c>
      <c r="U90">
        <v>0.32095828970214202</v>
      </c>
      <c r="V90">
        <v>18.394872048773799</v>
      </c>
      <c r="W90">
        <v>289174.796422471</v>
      </c>
      <c r="X90">
        <v>0.36311531421043702</v>
      </c>
      <c r="Y90">
        <v>28.2396460460849</v>
      </c>
      <c r="Z90">
        <v>443938.60825814301</v>
      </c>
    </row>
    <row r="91" spans="1:26" hidden="1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109.429036241324</v>
      </c>
      <c r="L91">
        <v>77321652.772562802</v>
      </c>
      <c r="M91">
        <v>13798469.878135899</v>
      </c>
      <c r="N91">
        <v>4.8271972981178903</v>
      </c>
      <c r="O91">
        <v>5.3121372614098998</v>
      </c>
      <c r="P91">
        <v>178</v>
      </c>
      <c r="Q91">
        <v>125773329.147888</v>
      </c>
      <c r="R91">
        <v>4.9484442715555801</v>
      </c>
      <c r="S91">
        <v>118.67756676903301</v>
      </c>
      <c r="T91">
        <v>83856588.020853996</v>
      </c>
      <c r="U91">
        <v>2.70459646366495</v>
      </c>
      <c r="V91">
        <v>18.394872048773799</v>
      </c>
      <c r="W91">
        <v>12997664.588897301</v>
      </c>
      <c r="X91">
        <v>3.01549344598003</v>
      </c>
      <c r="Y91">
        <v>28.2396460460849</v>
      </c>
      <c r="Z91">
        <v>19953900.545921899</v>
      </c>
    </row>
    <row r="92" spans="1:26" hidden="1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95.839474594700604</v>
      </c>
      <c r="L92">
        <v>116940971.64502101</v>
      </c>
      <c r="M92">
        <v>22370223.271177001</v>
      </c>
      <c r="N92">
        <v>4.53190418254212</v>
      </c>
      <c r="O92">
        <v>4.9895445938080796</v>
      </c>
      <c r="P92">
        <v>157</v>
      </c>
      <c r="Q92">
        <v>191567541.72443601</v>
      </c>
      <c r="R92">
        <v>4.8089198563208004</v>
      </c>
      <c r="S92">
        <v>118.67756676903301</v>
      </c>
      <c r="T92">
        <v>144807450.469944</v>
      </c>
      <c r="U92">
        <v>2.6507972260184598</v>
      </c>
      <c r="V92">
        <v>18.394872048773799</v>
      </c>
      <c r="W92">
        <v>22444970.819867101</v>
      </c>
      <c r="X92">
        <v>2.9706223137553098</v>
      </c>
      <c r="Y92">
        <v>28.2396460460849</v>
      </c>
      <c r="Z92">
        <v>34457322.116029903</v>
      </c>
    </row>
    <row r="93" spans="1:26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81.895896955875699</v>
      </c>
      <c r="L93">
        <v>10624649.0504581</v>
      </c>
      <c r="M93">
        <v>2673595.5121461302</v>
      </c>
      <c r="N93">
        <v>5.0941992557628302</v>
      </c>
      <c r="O93">
        <v>6.2296112782704602</v>
      </c>
      <c r="P93">
        <v>186</v>
      </c>
      <c r="Q93">
        <v>24130448.494262699</v>
      </c>
      <c r="R93">
        <v>5.7558624638800602</v>
      </c>
      <c r="S93">
        <v>118.67756676903301</v>
      </c>
      <c r="T93">
        <v>15396467.270669701</v>
      </c>
      <c r="U93">
        <v>3.28195325752655</v>
      </c>
      <c r="V93">
        <v>18.394872048773799</v>
      </c>
      <c r="W93">
        <v>2386432.8630725201</v>
      </c>
      <c r="X93">
        <v>3.6184828178333799</v>
      </c>
      <c r="Y93">
        <v>28.2396460460849</v>
      </c>
      <c r="Z93">
        <v>3663630.7764046299</v>
      </c>
    </row>
    <row r="94" spans="1:26" hidden="1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164.38811933855399</v>
      </c>
      <c r="L94">
        <v>70244072.517021596</v>
      </c>
      <c r="M94">
        <v>12854771.658323601</v>
      </c>
      <c r="N94">
        <v>7.4363151220489101</v>
      </c>
      <c r="O94">
        <v>7.8388405868391402</v>
      </c>
      <c r="P94">
        <v>200</v>
      </c>
      <c r="Q94">
        <v>85461252.065735295</v>
      </c>
      <c r="R94">
        <v>6.5184738439408898</v>
      </c>
      <c r="S94">
        <v>118.67756676903301</v>
      </c>
      <c r="T94">
        <v>50711667.2409821</v>
      </c>
      <c r="U94">
        <v>2.9248465833822301</v>
      </c>
      <c r="V94">
        <v>18.394872048773799</v>
      </c>
      <c r="W94">
        <v>7860243.9843860203</v>
      </c>
      <c r="X94">
        <v>3.3737191003198101</v>
      </c>
      <c r="Y94">
        <v>28.2396460460849</v>
      </c>
      <c r="Z94">
        <v>12066977.544957999</v>
      </c>
    </row>
    <row r="95" spans="1:26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12.101773021153701</v>
      </c>
      <c r="L95">
        <v>268376.01361895999</v>
      </c>
      <c r="M95">
        <v>58577.743640798501</v>
      </c>
      <c r="N95">
        <v>0.65293600645540795</v>
      </c>
      <c r="O95">
        <v>1.2050664853361699</v>
      </c>
      <c r="P95">
        <v>140</v>
      </c>
      <c r="Q95">
        <v>3104722.0800603498</v>
      </c>
      <c r="R95">
        <v>1.1893259979108199</v>
      </c>
      <c r="S95">
        <v>118.67756676903301</v>
      </c>
      <c r="T95">
        <v>2631863.29968323</v>
      </c>
      <c r="U95">
        <v>0.70580033760097505</v>
      </c>
      <c r="V95">
        <v>18.394872048773799</v>
      </c>
      <c r="W95">
        <v>407935.46721223602</v>
      </c>
      <c r="X95">
        <v>0.78316517004727304</v>
      </c>
      <c r="Y95">
        <v>28.2396460460849</v>
      </c>
      <c r="Z95">
        <v>626258.94723120704</v>
      </c>
    </row>
    <row r="96" spans="1:26" hidden="1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108.50180871153</v>
      </c>
      <c r="L96">
        <v>103644361.692913</v>
      </c>
      <c r="M96">
        <v>19163065.0678569</v>
      </c>
      <c r="N96">
        <v>4.9589410440179398</v>
      </c>
      <c r="O96">
        <v>5.3829275524564304</v>
      </c>
      <c r="P96">
        <v>166</v>
      </c>
      <c r="Q96">
        <v>158568453.792009</v>
      </c>
      <c r="R96">
        <v>5.0951119527441397</v>
      </c>
      <c r="S96">
        <v>118.67756676903301</v>
      </c>
      <c r="T96">
        <v>113364567.84556299</v>
      </c>
      <c r="U96">
        <v>2.6059219131382898</v>
      </c>
      <c r="V96">
        <v>18.394872048773799</v>
      </c>
      <c r="W96">
        <v>17571363.966722298</v>
      </c>
      <c r="X96">
        <v>2.9633225446678</v>
      </c>
      <c r="Y96">
        <v>28.2396460460849</v>
      </c>
      <c r="Z96">
        <v>26975403.669646401</v>
      </c>
    </row>
    <row r="97" spans="1:26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10.000000000000099</v>
      </c>
      <c r="L97">
        <v>798244.99368071998</v>
      </c>
      <c r="M97">
        <v>104341.521605502</v>
      </c>
      <c r="N97">
        <v>0.32311240839273903</v>
      </c>
      <c r="O97">
        <v>1.11355841054645</v>
      </c>
      <c r="P97">
        <v>200</v>
      </c>
      <c r="Q97">
        <v>15964899.8736143</v>
      </c>
      <c r="R97">
        <v>0.77290096631180605</v>
      </c>
      <c r="S97">
        <v>118.67756676903301</v>
      </c>
      <c r="T97">
        <v>9473377.3535589203</v>
      </c>
      <c r="U97">
        <v>0.35763407143466103</v>
      </c>
      <c r="V97">
        <v>18.394872048773799</v>
      </c>
      <c r="W97">
        <v>1468361.4522331001</v>
      </c>
      <c r="X97">
        <v>0.398165538580661</v>
      </c>
      <c r="Y97">
        <v>28.2396460460849</v>
      </c>
      <c r="Z97">
        <v>2254215.6079602698</v>
      </c>
    </row>
    <row r="98" spans="1:26" hidden="1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154.09341190804301</v>
      </c>
      <c r="L98">
        <v>77796674.056279004</v>
      </c>
      <c r="M98">
        <v>14566917.892982701</v>
      </c>
      <c r="N98">
        <v>7.1321979340896702</v>
      </c>
      <c r="O98">
        <v>7.6132378468873103</v>
      </c>
      <c r="P98">
        <v>200</v>
      </c>
      <c r="Q98">
        <v>100973394.115908</v>
      </c>
      <c r="R98">
        <v>6.4951936330747699</v>
      </c>
      <c r="S98">
        <v>118.67756676903301</v>
      </c>
      <c r="T98">
        <v>59916383.610432699</v>
      </c>
      <c r="U98">
        <v>3.4351454575546598</v>
      </c>
      <c r="V98">
        <v>18.394872048773799</v>
      </c>
      <c r="W98">
        <v>9286963.3254627008</v>
      </c>
      <c r="X98">
        <v>3.8177480430598298</v>
      </c>
      <c r="Y98">
        <v>28.2396460460849</v>
      </c>
      <c r="Z98">
        <v>14257264.549525401</v>
      </c>
    </row>
    <row r="99" spans="1:26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5.7857352637645203</v>
      </c>
      <c r="L99">
        <v>7982.6518698474001</v>
      </c>
      <c r="M99">
        <v>3246.8235180676102</v>
      </c>
      <c r="N99">
        <v>0.58170490441627798</v>
      </c>
      <c r="O99">
        <v>2.4952132137588401</v>
      </c>
      <c r="P99">
        <v>200</v>
      </c>
      <c r="Q99">
        <v>275942.52090454102</v>
      </c>
      <c r="R99">
        <v>2.0571567862148701</v>
      </c>
      <c r="S99">
        <v>118.67756676903301</v>
      </c>
      <c r="T99">
        <v>163740.93474531901</v>
      </c>
      <c r="U99">
        <v>0.79652301405898296</v>
      </c>
      <c r="V99">
        <v>18.394872048773799</v>
      </c>
      <c r="W99">
        <v>25379.6368242756</v>
      </c>
      <c r="X99">
        <v>0.95550080879681298</v>
      </c>
      <c r="Y99">
        <v>28.2396460460849</v>
      </c>
      <c r="Z99">
        <v>38962.595597043197</v>
      </c>
    </row>
    <row r="100" spans="1:26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38.307676249745903</v>
      </c>
      <c r="L100">
        <v>201247.65031114299</v>
      </c>
      <c r="M100">
        <v>74286.856795678599</v>
      </c>
      <c r="N100">
        <v>3.4954222561268802</v>
      </c>
      <c r="O100">
        <v>5.9817347844449396</v>
      </c>
      <c r="P100">
        <v>196</v>
      </c>
      <c r="Q100">
        <v>1029677.16454077</v>
      </c>
      <c r="R100">
        <v>5.3807977234350499</v>
      </c>
      <c r="S100">
        <v>118.67756676903301</v>
      </c>
      <c r="T100">
        <v>623467.24717007705</v>
      </c>
      <c r="U100">
        <v>2.8296448742867799</v>
      </c>
      <c r="V100">
        <v>18.394872048773799</v>
      </c>
      <c r="W100">
        <v>96636.631088120499</v>
      </c>
      <c r="X100">
        <v>3.1686613154741501</v>
      </c>
      <c r="Y100">
        <v>28.2396460460849</v>
      </c>
      <c r="Z100">
        <v>148355.70749167199</v>
      </c>
    </row>
    <row r="101" spans="1:26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165.86004011123899</v>
      </c>
      <c r="L101">
        <v>129991069.497281</v>
      </c>
      <c r="M101">
        <v>24701994.889462601</v>
      </c>
      <c r="N101">
        <v>7.7909954527490504</v>
      </c>
      <c r="O101">
        <v>8.1295938391344809</v>
      </c>
      <c r="P101">
        <v>200</v>
      </c>
      <c r="Q101">
        <v>156747905.53541201</v>
      </c>
      <c r="R101">
        <v>6.8578920027608703</v>
      </c>
      <c r="S101">
        <v>118.67756676903301</v>
      </c>
      <c r="T101">
        <v>93012300.125424296</v>
      </c>
      <c r="U101">
        <v>3.0819121592876901</v>
      </c>
      <c r="V101">
        <v>18.394872048773799</v>
      </c>
      <c r="W101">
        <v>14416788.3311859</v>
      </c>
      <c r="X101">
        <v>3.5605349428609898</v>
      </c>
      <c r="Y101">
        <v>28.2396460460849</v>
      </c>
      <c r="Z101">
        <v>22132526.853925899</v>
      </c>
    </row>
    <row r="102" spans="1:26" hidden="1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110.18759724257301</v>
      </c>
      <c r="L102">
        <v>55153131.888389803</v>
      </c>
      <c r="M102">
        <v>10352658.340924099</v>
      </c>
      <c r="N102">
        <v>5.1126620870491397</v>
      </c>
      <c r="O102">
        <v>5.5905896679101703</v>
      </c>
      <c r="P102">
        <v>171</v>
      </c>
      <c r="Q102">
        <v>85592079.226052806</v>
      </c>
      <c r="R102">
        <v>5.2364458564003904</v>
      </c>
      <c r="S102">
        <v>118.67756676903301</v>
      </c>
      <c r="T102">
        <v>59402688.288012899</v>
      </c>
      <c r="U102">
        <v>2.5918891146709901</v>
      </c>
      <c r="V102">
        <v>18.394872048773799</v>
      </c>
      <c r="W102">
        <v>9207341.2032266092</v>
      </c>
      <c r="X102">
        <v>2.96587244920878</v>
      </c>
      <c r="Y102">
        <v>28.2396460460849</v>
      </c>
      <c r="Z102">
        <v>14135029.366621001</v>
      </c>
    </row>
    <row r="103" spans="1:26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61.9598624029653</v>
      </c>
      <c r="L103">
        <v>9272218.4897575695</v>
      </c>
      <c r="M103">
        <v>2468452.1609577499</v>
      </c>
      <c r="N103">
        <v>4.0774080591904402</v>
      </c>
      <c r="O103">
        <v>6.3421890472988798</v>
      </c>
      <c r="P103">
        <v>200</v>
      </c>
      <c r="Q103">
        <v>29929758.169746399</v>
      </c>
      <c r="R103">
        <v>5.1753785589263002</v>
      </c>
      <c r="S103">
        <v>118.67756676903301</v>
      </c>
      <c r="T103">
        <v>17759954.3678554</v>
      </c>
      <c r="U103">
        <v>3.0754759612970801</v>
      </c>
      <c r="V103">
        <v>18.394872048773799</v>
      </c>
      <c r="W103">
        <v>2752770.3599161301</v>
      </c>
      <c r="X103">
        <v>3.3139413220394101</v>
      </c>
      <c r="Y103">
        <v>28.2396460460849</v>
      </c>
      <c r="Z103">
        <v>4226028.8847927898</v>
      </c>
    </row>
    <row r="104" spans="1:26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87.185028662781306</v>
      </c>
      <c r="L104">
        <v>22101827.9497439</v>
      </c>
      <c r="M104">
        <v>5013281.0283212103</v>
      </c>
      <c r="N104">
        <v>4.8884192477672501</v>
      </c>
      <c r="O104">
        <v>5.4860169701984498</v>
      </c>
      <c r="P104">
        <v>156</v>
      </c>
      <c r="Q104">
        <v>39546757.2018122</v>
      </c>
      <c r="R104">
        <v>5.3082573494102503</v>
      </c>
      <c r="S104">
        <v>118.67756676903301</v>
      </c>
      <c r="T104">
        <v>30085339.219979402</v>
      </c>
      <c r="U104">
        <v>3.11238677886546</v>
      </c>
      <c r="V104">
        <v>18.394872048773799</v>
      </c>
      <c r="W104">
        <v>4663189.3504567901</v>
      </c>
      <c r="X104">
        <v>3.43881726964488</v>
      </c>
      <c r="Y104">
        <v>28.2396460460849</v>
      </c>
      <c r="Z104">
        <v>7158887.34390793</v>
      </c>
    </row>
    <row r="105" spans="1:26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100.49120671956101</v>
      </c>
      <c r="L105">
        <v>148038398.866676</v>
      </c>
      <c r="M105">
        <v>26135069.609910399</v>
      </c>
      <c r="N105">
        <v>4.3854081303600996</v>
      </c>
      <c r="O105">
        <v>4.8997145212128999</v>
      </c>
      <c r="P105">
        <v>172</v>
      </c>
      <c r="Q105">
        <v>253381419.492019</v>
      </c>
      <c r="R105">
        <v>4.6148863350909899</v>
      </c>
      <c r="S105">
        <v>118.67756676903301</v>
      </c>
      <c r="T105">
        <v>174829594.94067699</v>
      </c>
      <c r="U105">
        <v>2.5117540538361798</v>
      </c>
      <c r="V105">
        <v>18.394872048773799</v>
      </c>
      <c r="W105">
        <v>27098365.064490501</v>
      </c>
      <c r="X105">
        <v>2.80881753506802</v>
      </c>
      <c r="Y105">
        <v>28.2396460460849</v>
      </c>
      <c r="Z105">
        <v>41601172.099472098</v>
      </c>
    </row>
    <row r="106" spans="1:26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50.108297251665199</v>
      </c>
      <c r="L106">
        <v>3582216.9012776799</v>
      </c>
      <c r="M106">
        <v>1142214.69616989</v>
      </c>
      <c r="N106">
        <v>3.9494642254919001</v>
      </c>
      <c r="O106">
        <v>5.1241011081458803</v>
      </c>
      <c r="P106">
        <v>155</v>
      </c>
      <c r="Q106">
        <v>11080871.834645901</v>
      </c>
      <c r="R106">
        <v>4.98364244377193</v>
      </c>
      <c r="S106">
        <v>118.67756676903301</v>
      </c>
      <c r="T106">
        <v>8484199.4000985697</v>
      </c>
      <c r="U106">
        <v>3.1311093981586202</v>
      </c>
      <c r="V106">
        <v>18.394872048773799</v>
      </c>
      <c r="W106">
        <v>1315040.12636885</v>
      </c>
      <c r="X106">
        <v>3.4081701271368501</v>
      </c>
      <c r="Y106">
        <v>28.2396460460849</v>
      </c>
      <c r="Z106">
        <v>2018838.0547898801</v>
      </c>
    </row>
    <row r="107" spans="1:26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32.482369535500901</v>
      </c>
      <c r="L107">
        <v>1965354.4690527001</v>
      </c>
      <c r="M107">
        <v>785574.00834571302</v>
      </c>
      <c r="N107">
        <v>3.20942027749558</v>
      </c>
      <c r="O107">
        <v>5.5746939605839403</v>
      </c>
      <c r="P107">
        <v>195</v>
      </c>
      <c r="Q107">
        <v>11798527.2301769</v>
      </c>
      <c r="R107">
        <v>5.0562156265540201</v>
      </c>
      <c r="S107">
        <v>118.67756676903301</v>
      </c>
      <c r="T107">
        <v>7180617.9647978097</v>
      </c>
      <c r="U107">
        <v>2.7803882559436</v>
      </c>
      <c r="V107">
        <v>18.394872048773799</v>
      </c>
      <c r="W107">
        <v>1112986.6603234799</v>
      </c>
      <c r="X107">
        <v>3.0839696423212999</v>
      </c>
      <c r="Y107">
        <v>28.2396460460849</v>
      </c>
      <c r="Z107">
        <v>1708647.3479245701</v>
      </c>
    </row>
    <row r="108" spans="1:26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63.652213211519999</v>
      </c>
      <c r="L108">
        <v>3812516.5124567598</v>
      </c>
      <c r="M108">
        <v>912995.517952536</v>
      </c>
      <c r="N108">
        <v>3.7679323359774002</v>
      </c>
      <c r="O108">
        <v>5.4478567062915397</v>
      </c>
      <c r="P108">
        <v>200</v>
      </c>
      <c r="Q108">
        <v>11979211.154174799</v>
      </c>
      <c r="R108">
        <v>4.8485046883698502</v>
      </c>
      <c r="S108">
        <v>118.67756676903301</v>
      </c>
      <c r="T108">
        <v>7108318.1579496097</v>
      </c>
      <c r="U108">
        <v>2.47083552088182</v>
      </c>
      <c r="V108">
        <v>18.394872048773799</v>
      </c>
      <c r="W108">
        <v>1101780.28213145</v>
      </c>
      <c r="X108">
        <v>2.7843586466153201</v>
      </c>
      <c r="Y108">
        <v>28.2396460460849</v>
      </c>
      <c r="Z108">
        <v>1691443.41452605</v>
      </c>
    </row>
    <row r="109" spans="1:26" hidden="1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81.758364915852098</v>
      </c>
      <c r="L109">
        <v>35117255.167103603</v>
      </c>
      <c r="M109">
        <v>6484833.1189809199</v>
      </c>
      <c r="N109">
        <v>3.7320126980944601</v>
      </c>
      <c r="O109">
        <v>4.6438126144311296</v>
      </c>
      <c r="P109">
        <v>195</v>
      </c>
      <c r="Q109">
        <v>83757359.441241294</v>
      </c>
      <c r="R109">
        <v>4.2290592292184499</v>
      </c>
      <c r="S109">
        <v>118.67756676903301</v>
      </c>
      <c r="T109">
        <v>50974972.397363</v>
      </c>
      <c r="U109">
        <v>2.4284253738333899</v>
      </c>
      <c r="V109">
        <v>18.394872048773799</v>
      </c>
      <c r="W109">
        <v>7901055.9490502002</v>
      </c>
      <c r="X109">
        <v>2.6683194083216399</v>
      </c>
      <c r="Y109">
        <v>28.2396460460849</v>
      </c>
      <c r="Z109">
        <v>12129631.714745499</v>
      </c>
    </row>
    <row r="110" spans="1:26" hidden="1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199.99999999999901</v>
      </c>
      <c r="L110">
        <v>165384851.100611</v>
      </c>
      <c r="M110">
        <v>31327345.324464101</v>
      </c>
      <c r="N110">
        <v>9.3646281609931794</v>
      </c>
      <c r="O110">
        <v>9.3646281609931901</v>
      </c>
      <c r="P110">
        <v>200</v>
      </c>
      <c r="Q110">
        <v>165384851.10061201</v>
      </c>
      <c r="R110">
        <v>7.1275244734368401</v>
      </c>
      <c r="S110">
        <v>118.67756676903301</v>
      </c>
      <c r="T110">
        <v>98137358.545396805</v>
      </c>
      <c r="U110">
        <v>3.1541870407478698</v>
      </c>
      <c r="V110">
        <v>18.394872048773799</v>
      </c>
      <c r="W110">
        <v>15211165.874006299</v>
      </c>
      <c r="X110">
        <v>3.6036324777878699</v>
      </c>
      <c r="Y110">
        <v>28.2396460460849</v>
      </c>
      <c r="Z110">
        <v>23352048.282328699</v>
      </c>
    </row>
    <row r="111" spans="1:26" hidden="1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107.438682363639</v>
      </c>
      <c r="L111">
        <v>25916934.874694899</v>
      </c>
      <c r="M111">
        <v>5031501.0637259101</v>
      </c>
      <c r="N111">
        <v>5.1559331650902003</v>
      </c>
      <c r="O111">
        <v>6.1429400092487096</v>
      </c>
      <c r="P111">
        <v>200</v>
      </c>
      <c r="Q111">
        <v>48245072.081163503</v>
      </c>
      <c r="R111">
        <v>5.3374851855038203</v>
      </c>
      <c r="S111">
        <v>118.67756676903301</v>
      </c>
      <c r="T111">
        <v>28628038.815945402</v>
      </c>
      <c r="U111">
        <v>3.1146305295638301</v>
      </c>
      <c r="V111">
        <v>18.394872048773799</v>
      </c>
      <c r="W111">
        <v>4437309.6395843597</v>
      </c>
      <c r="X111">
        <v>3.3929617568768502</v>
      </c>
      <c r="Y111">
        <v>28.2396460460849</v>
      </c>
      <c r="Z111">
        <v>6812118.79519956</v>
      </c>
    </row>
    <row r="112" spans="1:26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34.3523930958889</v>
      </c>
      <c r="L112">
        <v>619071.01060318004</v>
      </c>
      <c r="M112">
        <v>186392.77697553099</v>
      </c>
      <c r="N112">
        <v>2.5566912316558401</v>
      </c>
      <c r="O112">
        <v>3.6910091898119699</v>
      </c>
      <c r="P112">
        <v>172</v>
      </c>
      <c r="Q112">
        <v>3099644.7183905202</v>
      </c>
      <c r="R112">
        <v>3.5194624346833998</v>
      </c>
      <c r="S112">
        <v>118.67756676903301</v>
      </c>
      <c r="T112">
        <v>2138711.00597134</v>
      </c>
      <c r="U112">
        <v>2.27916448381445</v>
      </c>
      <c r="V112">
        <v>18.394872048773799</v>
      </c>
      <c r="W112">
        <v>331497.48832239001</v>
      </c>
      <c r="X112">
        <v>2.4539658835871498</v>
      </c>
      <c r="Y112">
        <v>28.2396460460849</v>
      </c>
      <c r="Z112">
        <v>508912.03323235502</v>
      </c>
    </row>
    <row r="113" spans="1:26" hidden="1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173.071331717617</v>
      </c>
      <c r="L113">
        <v>204084561.225254</v>
      </c>
      <c r="M113">
        <v>39916886.414534099</v>
      </c>
      <c r="N113">
        <v>8.36766559541398</v>
      </c>
      <c r="O113">
        <v>8.7052534152608096</v>
      </c>
      <c r="P113">
        <v>200</v>
      </c>
      <c r="Q113">
        <v>235838667.44405401</v>
      </c>
      <c r="R113">
        <v>7.2278069530581002</v>
      </c>
      <c r="S113">
        <v>118.67756676903301</v>
      </c>
      <c r="T113">
        <v>139943796.01155701</v>
      </c>
      <c r="U113">
        <v>3.5204216604070799</v>
      </c>
      <c r="V113">
        <v>18.394872048773799</v>
      </c>
      <c r="W113">
        <v>21691110.5589334</v>
      </c>
      <c r="X113">
        <v>3.9765534921180801</v>
      </c>
      <c r="Y113">
        <v>28.2396460460849</v>
      </c>
      <c r="Z113">
        <v>33300002.463002101</v>
      </c>
    </row>
    <row r="114" spans="1:26" hidden="1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122.581654250574</v>
      </c>
      <c r="L114">
        <v>386169649.92474002</v>
      </c>
      <c r="M114">
        <v>83608341.907412395</v>
      </c>
      <c r="N114">
        <v>6.5603894926509696</v>
      </c>
      <c r="O114">
        <v>6.9460874398779104</v>
      </c>
      <c r="P114">
        <v>173</v>
      </c>
      <c r="Q114">
        <v>545002837.86688495</v>
      </c>
      <c r="R114">
        <v>6.4982046714795398</v>
      </c>
      <c r="S114">
        <v>118.67756676903301</v>
      </c>
      <c r="T114">
        <v>373870581.96681798</v>
      </c>
      <c r="U114">
        <v>3.3087010015898799</v>
      </c>
      <c r="V114">
        <v>18.394872048773799</v>
      </c>
      <c r="W114">
        <v>57949465.137456402</v>
      </c>
      <c r="X114">
        <v>3.7574940591357899</v>
      </c>
      <c r="Y114">
        <v>28.2396460460849</v>
      </c>
      <c r="Z114">
        <v>88963510.031633705</v>
      </c>
    </row>
    <row r="115" spans="1:26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58.655777833805899</v>
      </c>
      <c r="L115">
        <v>1035486.54598888</v>
      </c>
      <c r="M115">
        <v>190784.30233586999</v>
      </c>
      <c r="N115">
        <v>2.6714167841288101</v>
      </c>
      <c r="O115">
        <v>4.0668259865108896</v>
      </c>
      <c r="P115">
        <v>182</v>
      </c>
      <c r="Q115">
        <v>3212958.0124902702</v>
      </c>
      <c r="R115">
        <v>3.70182015567122</v>
      </c>
      <c r="S115">
        <v>118.67756676903301</v>
      </c>
      <c r="T115">
        <v>2095088.1266671</v>
      </c>
      <c r="U115">
        <v>1.60699577755705</v>
      </c>
      <c r="V115">
        <v>18.394872048773799</v>
      </c>
      <c r="W115">
        <v>324735.99746066501</v>
      </c>
      <c r="X115">
        <v>1.89495528133043</v>
      </c>
      <c r="Y115">
        <v>28.2396460460849</v>
      </c>
      <c r="Z115">
        <v>498531.85183328501</v>
      </c>
    </row>
    <row r="116" spans="1:26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32.006023580037997</v>
      </c>
      <c r="L116">
        <v>82181.238448285294</v>
      </c>
      <c r="M116">
        <v>36560.866810658801</v>
      </c>
      <c r="N116">
        <v>3.5197206577476501</v>
      </c>
      <c r="O116">
        <v>6.1346827072821002</v>
      </c>
      <c r="P116">
        <v>183</v>
      </c>
      <c r="Q116">
        <v>469885.50759601599</v>
      </c>
      <c r="R116">
        <v>5.6629316283339897</v>
      </c>
      <c r="S116">
        <v>118.67756676903301</v>
      </c>
      <c r="T116">
        <v>304726.05847828998</v>
      </c>
      <c r="U116">
        <v>3.0259071712228001</v>
      </c>
      <c r="V116">
        <v>18.394872048773799</v>
      </c>
      <c r="W116">
        <v>47232.151856840603</v>
      </c>
      <c r="X116">
        <v>3.3873475735529701</v>
      </c>
      <c r="Y116">
        <v>28.2396460460849</v>
      </c>
      <c r="Z116">
        <v>72510.384790690994</v>
      </c>
    </row>
    <row r="117" spans="1:26" hidden="1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49.731632168099601</v>
      </c>
      <c r="L117">
        <v>9237092.8345575407</v>
      </c>
      <c r="M117">
        <v>1860518.5895467401</v>
      </c>
      <c r="N117">
        <v>2.4760766932590399</v>
      </c>
      <c r="O117">
        <v>3.4577519154829499</v>
      </c>
      <c r="P117">
        <v>160</v>
      </c>
      <c r="Q117">
        <v>29718205.276946999</v>
      </c>
      <c r="R117">
        <v>3.319665764612</v>
      </c>
      <c r="S117">
        <v>118.67756676903301</v>
      </c>
      <c r="T117">
        <v>22043026.8188169</v>
      </c>
      <c r="U117">
        <v>1.8391899870841</v>
      </c>
      <c r="V117">
        <v>18.394872048773799</v>
      </c>
      <c r="W117">
        <v>3416641.1474289699</v>
      </c>
      <c r="X117">
        <v>2.0563402350861102</v>
      </c>
      <c r="Y117">
        <v>28.2396460460849</v>
      </c>
      <c r="Z117">
        <v>5245197.4884117302</v>
      </c>
    </row>
    <row r="118" spans="1:26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106.304102591131</v>
      </c>
      <c r="L118">
        <v>153885182.55573699</v>
      </c>
      <c r="M118">
        <v>33883652.169767797</v>
      </c>
      <c r="N118">
        <v>5.7859691075214297</v>
      </c>
      <c r="O118">
        <v>6.1452665184169204</v>
      </c>
      <c r="P118">
        <v>159</v>
      </c>
      <c r="Q118">
        <v>230167448.197842</v>
      </c>
      <c r="R118">
        <v>5.9353447842423401</v>
      </c>
      <c r="S118">
        <v>118.67756676903301</v>
      </c>
      <c r="T118">
        <v>171796935.22992</v>
      </c>
      <c r="U118">
        <v>3.57602623501288</v>
      </c>
      <c r="V118">
        <v>18.394872048773799</v>
      </c>
      <c r="W118">
        <v>26628306.662843201</v>
      </c>
      <c r="X118">
        <v>3.9236508900011602</v>
      </c>
      <c r="Y118">
        <v>28.2396460460849</v>
      </c>
      <c r="Z118">
        <v>40879542.568790197</v>
      </c>
    </row>
    <row r="119" spans="1:26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155.78023069135801</v>
      </c>
      <c r="L119">
        <v>114148166.96184</v>
      </c>
      <c r="M119">
        <v>20886215.9870212</v>
      </c>
      <c r="N119">
        <v>7.0458896930655603</v>
      </c>
      <c r="O119">
        <v>7.4542103418187997</v>
      </c>
      <c r="P119">
        <v>200</v>
      </c>
      <c r="Q119">
        <v>146550260.524389</v>
      </c>
      <c r="R119">
        <v>6.3696797075937504</v>
      </c>
      <c r="S119">
        <v>118.67756676903301</v>
      </c>
      <c r="T119">
        <v>86961141.642011598</v>
      </c>
      <c r="U119">
        <v>3.0186832134594601</v>
      </c>
      <c r="V119">
        <v>18.394872048773799</v>
      </c>
      <c r="W119">
        <v>13478866.455303</v>
      </c>
      <c r="X119">
        <v>3.44609254451293</v>
      </c>
      <c r="Y119">
        <v>28.2396460460849</v>
      </c>
      <c r="Z119">
        <v>20692637.425851401</v>
      </c>
    </row>
    <row r="120" spans="1:26" hidden="1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140.537166303481</v>
      </c>
      <c r="L120">
        <v>29223281.3245584</v>
      </c>
      <c r="M120">
        <v>6276237.7476426698</v>
      </c>
      <c r="N120">
        <v>7.4609524865317303</v>
      </c>
      <c r="O120">
        <v>8.4205437869447799</v>
      </c>
      <c r="P120">
        <v>200</v>
      </c>
      <c r="Q120">
        <v>41587975.755043499</v>
      </c>
      <c r="R120">
        <v>6.9385645133051002</v>
      </c>
      <c r="S120">
        <v>118.67756676903301</v>
      </c>
      <c r="T120">
        <v>24677798.8472904</v>
      </c>
      <c r="U120">
        <v>3.3732957583822598</v>
      </c>
      <c r="V120">
        <v>18.394872048773799</v>
      </c>
      <c r="W120">
        <v>3825027.4639076502</v>
      </c>
      <c r="X120">
        <v>3.80825492024247</v>
      </c>
      <c r="Y120">
        <v>28.2396460460849</v>
      </c>
      <c r="Z120">
        <v>5872148.5754779503</v>
      </c>
    </row>
    <row r="121" spans="1:26" hidden="1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141.34323385997101</v>
      </c>
      <c r="L121">
        <v>84490862.702911794</v>
      </c>
      <c r="M121">
        <v>17471512.693544</v>
      </c>
      <c r="N121">
        <v>7.2248437847357998</v>
      </c>
      <c r="O121">
        <v>7.79765983314799</v>
      </c>
      <c r="P121">
        <v>200</v>
      </c>
      <c r="Q121">
        <v>119554166.68422499</v>
      </c>
      <c r="R121">
        <v>6.81206107938148</v>
      </c>
      <c r="S121">
        <v>118.67756676903301</v>
      </c>
      <c r="T121">
        <v>70941987.995915994</v>
      </c>
      <c r="U121">
        <v>3.70516567768848</v>
      </c>
      <c r="V121">
        <v>18.394872048773799</v>
      </c>
      <c r="W121">
        <v>10995917.9952705</v>
      </c>
      <c r="X121">
        <v>4.1026421648485503</v>
      </c>
      <c r="Y121">
        <v>28.2396460460849</v>
      </c>
      <c r="Z121">
        <v>16880836.752485801</v>
      </c>
    </row>
    <row r="122" spans="1:26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70.659771017496894</v>
      </c>
      <c r="L122">
        <v>5721826.6819263604</v>
      </c>
      <c r="M122">
        <v>1555462.0957520599</v>
      </c>
      <c r="N122">
        <v>4.7482068888962701</v>
      </c>
      <c r="O122">
        <v>6.95161370953904</v>
      </c>
      <c r="P122">
        <v>200</v>
      </c>
      <c r="Q122">
        <v>16195429.448843</v>
      </c>
      <c r="R122">
        <v>5.9549049520167401</v>
      </c>
      <c r="S122">
        <v>118.67756676903301</v>
      </c>
      <c r="T122">
        <v>9610170.7988411207</v>
      </c>
      <c r="U122">
        <v>2.91308529462423</v>
      </c>
      <c r="V122">
        <v>18.394872048773799</v>
      </c>
      <c r="W122">
        <v>1489564.26243205</v>
      </c>
      <c r="X122">
        <v>3.30032207938038</v>
      </c>
      <c r="Y122">
        <v>28.2396460460849</v>
      </c>
      <c r="Z122">
        <v>2286765.9759983299</v>
      </c>
    </row>
    <row r="123" spans="1:26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56.231004799334201</v>
      </c>
      <c r="L123">
        <v>830952.24479650403</v>
      </c>
      <c r="M123">
        <v>235764.53726008401</v>
      </c>
      <c r="N123">
        <v>3.9437641397816998</v>
      </c>
      <c r="O123">
        <v>5.7410464137050798</v>
      </c>
      <c r="P123">
        <v>197</v>
      </c>
      <c r="Q123">
        <v>2911162.4949453101</v>
      </c>
      <c r="R123">
        <v>5.1841617845713799</v>
      </c>
      <c r="S123">
        <v>118.67756676903301</v>
      </c>
      <c r="T123">
        <v>1753754.7277633301</v>
      </c>
      <c r="U123">
        <v>2.84846047272949</v>
      </c>
      <c r="V123">
        <v>18.394872048773799</v>
      </c>
      <c r="W123">
        <v>271829.75435384799</v>
      </c>
      <c r="X123">
        <v>3.1584186271963</v>
      </c>
      <c r="Y123">
        <v>28.2396460460849</v>
      </c>
      <c r="Z123">
        <v>417310.651979152</v>
      </c>
    </row>
    <row r="124" spans="1:26" hidden="1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66.505216687647703</v>
      </c>
      <c r="L124">
        <v>169451.092998259</v>
      </c>
      <c r="M124">
        <v>49488.3948307514</v>
      </c>
      <c r="N124">
        <v>4.8011732760886598</v>
      </c>
      <c r="O124">
        <v>7.2000195533011402</v>
      </c>
      <c r="P124">
        <v>200</v>
      </c>
      <c r="Q124">
        <v>509587.37205266999</v>
      </c>
      <c r="R124">
        <v>6.1868495790992597</v>
      </c>
      <c r="S124">
        <v>118.67756676903301</v>
      </c>
      <c r="T124">
        <v>302382.94685718301</v>
      </c>
      <c r="U124">
        <v>3.0137610450758499</v>
      </c>
      <c r="V124">
        <v>18.394872048773799</v>
      </c>
      <c r="W124">
        <v>46868.972532898697</v>
      </c>
      <c r="X124">
        <v>3.4193096120434499</v>
      </c>
      <c r="Y124">
        <v>28.2396460460849</v>
      </c>
      <c r="Z124">
        <v>71952.835081609897</v>
      </c>
    </row>
    <row r="125" spans="1:26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92.838598383904895</v>
      </c>
      <c r="L125">
        <v>22866833.714770298</v>
      </c>
      <c r="M125">
        <v>4808770.6552754696</v>
      </c>
      <c r="N125">
        <v>4.8260218120299498</v>
      </c>
      <c r="O125">
        <v>5.6557299224319797</v>
      </c>
      <c r="P125">
        <v>180</v>
      </c>
      <c r="Q125">
        <v>44335331.858825698</v>
      </c>
      <c r="R125">
        <v>5.2468369169559397</v>
      </c>
      <c r="S125">
        <v>118.67756676903301</v>
      </c>
      <c r="T125">
        <v>29231162.816127799</v>
      </c>
      <c r="U125">
        <v>2.7898275163895998</v>
      </c>
      <c r="V125">
        <v>18.394872048773799</v>
      </c>
      <c r="W125">
        <v>4530793.0932390103</v>
      </c>
      <c r="X125">
        <v>3.1292806072775399</v>
      </c>
      <c r="Y125">
        <v>28.2396460460849</v>
      </c>
      <c r="Z125">
        <v>6955633.7723830603</v>
      </c>
    </row>
    <row r="126" spans="1:26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104.464565390047</v>
      </c>
      <c r="L126">
        <v>22771716.049950399</v>
      </c>
      <c r="M126">
        <v>5425243.2644525496</v>
      </c>
      <c r="N126">
        <v>6.1521247404135098</v>
      </c>
      <c r="O126">
        <v>7.3769052129333899</v>
      </c>
      <c r="P126">
        <v>200</v>
      </c>
      <c r="Q126">
        <v>43597014.863224</v>
      </c>
      <c r="R126">
        <v>6.4579809631591303</v>
      </c>
      <c r="S126">
        <v>118.67756676903301</v>
      </c>
      <c r="T126">
        <v>25869938.211803801</v>
      </c>
      <c r="U126">
        <v>3.3766353272906802</v>
      </c>
      <c r="V126">
        <v>18.394872048773799</v>
      </c>
      <c r="W126">
        <v>4009807.5505874702</v>
      </c>
      <c r="X126">
        <v>3.7743740634790002</v>
      </c>
      <c r="Y126">
        <v>28.2396460460849</v>
      </c>
      <c r="Z126">
        <v>6155821.3420167398</v>
      </c>
    </row>
    <row r="127" spans="1:26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98.335897295875895</v>
      </c>
      <c r="L127">
        <v>121185834.46524</v>
      </c>
      <c r="M127">
        <v>26918603.545942601</v>
      </c>
      <c r="N127">
        <v>5.3993990746586702</v>
      </c>
      <c r="O127">
        <v>5.8274544116386098</v>
      </c>
      <c r="P127">
        <v>157</v>
      </c>
      <c r="Q127">
        <v>193481490.83133101</v>
      </c>
      <c r="R127">
        <v>5.6457038334349097</v>
      </c>
      <c r="S127">
        <v>118.67756676903301</v>
      </c>
      <c r="T127">
        <v>146254220.042721</v>
      </c>
      <c r="U127">
        <v>3.4248855941600298</v>
      </c>
      <c r="V127">
        <v>18.394872048773799</v>
      </c>
      <c r="W127">
        <v>22669218.265276</v>
      </c>
      <c r="X127">
        <v>3.7546927595448398</v>
      </c>
      <c r="Y127">
        <v>28.2396460460849</v>
      </c>
      <c r="Z127">
        <v>34801584.825131297</v>
      </c>
    </row>
    <row r="128" spans="1:26" hidden="1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131.30278969427599</v>
      </c>
      <c r="L128">
        <v>58986873.477683</v>
      </c>
      <c r="M128">
        <v>11965365.171740901</v>
      </c>
      <c r="N128">
        <v>6.5838087587789902</v>
      </c>
      <c r="O128">
        <v>7.2154801626031499</v>
      </c>
      <c r="P128">
        <v>200</v>
      </c>
      <c r="Q128">
        <v>89848621.822929397</v>
      </c>
      <c r="R128">
        <v>6.37203929737215</v>
      </c>
      <c r="S128">
        <v>118.67756676903301</v>
      </c>
      <c r="T128">
        <v>53315079.0774813</v>
      </c>
      <c r="U128">
        <v>3.6347711803043401</v>
      </c>
      <c r="V128">
        <v>18.394872048773799</v>
      </c>
      <c r="W128">
        <v>8263769.5109572504</v>
      </c>
      <c r="X128">
        <v>3.9864610976003498</v>
      </c>
      <c r="Y128">
        <v>28.2396460460849</v>
      </c>
      <c r="Z128">
        <v>12686466.390040301</v>
      </c>
    </row>
    <row r="129" spans="1:26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26.8554541557201</v>
      </c>
      <c r="L129">
        <v>1102193.07606249</v>
      </c>
      <c r="M129">
        <v>421532.66479165101</v>
      </c>
      <c r="N129">
        <v>2.5388598688286801</v>
      </c>
      <c r="O129">
        <v>5.3208208820716401</v>
      </c>
      <c r="P129">
        <v>196</v>
      </c>
      <c r="Q129">
        <v>8044170.1583450995</v>
      </c>
      <c r="R129">
        <v>4.7371628952279696</v>
      </c>
      <c r="S129">
        <v>118.67756676903301</v>
      </c>
      <c r="T129">
        <v>4870727.2503492897</v>
      </c>
      <c r="U129">
        <v>2.2540790823227201</v>
      </c>
      <c r="V129">
        <v>18.394872048773799</v>
      </c>
      <c r="W129">
        <v>754956.53470062499</v>
      </c>
      <c r="X129">
        <v>2.5841307175244999</v>
      </c>
      <c r="Y129">
        <v>28.2396460460849</v>
      </c>
      <c r="Z129">
        <v>1159002.6428884901</v>
      </c>
    </row>
    <row r="130" spans="1:26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77.005539174989394</v>
      </c>
      <c r="L130">
        <v>3690698.57267344</v>
      </c>
      <c r="M130">
        <v>845643.36396546802</v>
      </c>
      <c r="N130">
        <v>4.36147420732022</v>
      </c>
      <c r="O130">
        <v>6.1125421247621397</v>
      </c>
      <c r="P130">
        <v>200</v>
      </c>
      <c r="Q130">
        <v>9585540.5006296895</v>
      </c>
      <c r="R130">
        <v>5.3368749862746299</v>
      </c>
      <c r="S130">
        <v>118.67756676903301</v>
      </c>
      <c r="T130">
        <v>5687943.1139037404</v>
      </c>
      <c r="U130">
        <v>2.3268551080426501</v>
      </c>
      <c r="V130">
        <v>18.394872048773799</v>
      </c>
      <c r="W130">
        <v>881623.95513711101</v>
      </c>
      <c r="X130">
        <v>2.7227412314724901</v>
      </c>
      <c r="Y130">
        <v>28.2396460460849</v>
      </c>
      <c r="Z130">
        <v>1353461.35449097</v>
      </c>
    </row>
    <row r="131" spans="1:26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143.69039632116099</v>
      </c>
      <c r="L131">
        <v>94632356.773957595</v>
      </c>
      <c r="M131">
        <v>17009155.4366205</v>
      </c>
      <c r="N131">
        <v>6.3841562931552298</v>
      </c>
      <c r="O131">
        <v>6.80106138562103</v>
      </c>
      <c r="P131">
        <v>200</v>
      </c>
      <c r="Q131">
        <v>131717023.81896999</v>
      </c>
      <c r="R131">
        <v>5.9592603731990197</v>
      </c>
      <c r="S131">
        <v>118.67756676903301</v>
      </c>
      <c r="T131">
        <v>78159279.444470197</v>
      </c>
      <c r="U131">
        <v>2.77504616428658</v>
      </c>
      <c r="V131">
        <v>18.394872048773799</v>
      </c>
      <c r="W131">
        <v>12114588.998976201</v>
      </c>
      <c r="X131">
        <v>3.1925620351248898</v>
      </c>
      <c r="Y131">
        <v>28.2396460460849</v>
      </c>
      <c r="Z131">
        <v>18598210.6544572</v>
      </c>
    </row>
    <row r="132" spans="1:26" hidden="1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71.751755664961607</v>
      </c>
      <c r="L132">
        <v>8090584.7553309398</v>
      </c>
      <c r="M132">
        <v>2170142.6104398901</v>
      </c>
      <c r="N132">
        <v>4.7574427283970699</v>
      </c>
      <c r="O132">
        <v>6.4026299964145696</v>
      </c>
      <c r="P132">
        <v>185</v>
      </c>
      <c r="Q132">
        <v>20860230.7478747</v>
      </c>
      <c r="R132">
        <v>5.8393757270537101</v>
      </c>
      <c r="S132">
        <v>118.67756676903301</v>
      </c>
      <c r="T132">
        <v>13381845.553504501</v>
      </c>
      <c r="U132">
        <v>2.8391309151367601</v>
      </c>
      <c r="V132">
        <v>18.394872048773799</v>
      </c>
      <c r="W132">
        <v>2074169.0568381201</v>
      </c>
      <c r="X132">
        <v>3.2481622996989699</v>
      </c>
      <c r="Y132">
        <v>28.2396460460849</v>
      </c>
      <c r="Z132">
        <v>3184246.1230250699</v>
      </c>
    </row>
    <row r="133" spans="1:26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124.126130164698</v>
      </c>
      <c r="L133">
        <v>54891964.686030403</v>
      </c>
      <c r="M133">
        <v>9356273.5898153801</v>
      </c>
      <c r="N133">
        <v>5.2298595676337198</v>
      </c>
      <c r="O133">
        <v>5.7165904093548301</v>
      </c>
      <c r="P133">
        <v>197</v>
      </c>
      <c r="Q133">
        <v>87118780.137588099</v>
      </c>
      <c r="R133">
        <v>5.1540517532591696</v>
      </c>
      <c r="S133">
        <v>118.67756676903301</v>
      </c>
      <c r="T133">
        <v>52482461.1503314</v>
      </c>
      <c r="U133">
        <v>2.7794323679822499</v>
      </c>
      <c r="V133">
        <v>18.394872048773799</v>
      </c>
      <c r="W133">
        <v>8134714.7902344596</v>
      </c>
      <c r="X133">
        <v>3.0947858423978198</v>
      </c>
      <c r="Y133">
        <v>28.2396460460849</v>
      </c>
      <c r="Z133">
        <v>12488342.7160009</v>
      </c>
    </row>
    <row r="134" spans="1:26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55.219978732286201</v>
      </c>
      <c r="L134">
        <v>1610249.7140331101</v>
      </c>
      <c r="M134">
        <v>408790.36555172701</v>
      </c>
      <c r="N134">
        <v>3.4652640274133999</v>
      </c>
      <c r="O134">
        <v>5.4734393955223499</v>
      </c>
      <c r="P134">
        <v>194</v>
      </c>
      <c r="Q134">
        <v>5657163.4342150697</v>
      </c>
      <c r="R134">
        <v>4.8850808436586703</v>
      </c>
      <c r="S134">
        <v>118.67756676903301</v>
      </c>
      <c r="T134">
        <v>3460713.3566360301</v>
      </c>
      <c r="U134">
        <v>2.2538078528871899</v>
      </c>
      <c r="V134">
        <v>18.394872048773799</v>
      </c>
      <c r="W134">
        <v>536406.17284220597</v>
      </c>
      <c r="X134">
        <v>2.6055495899688701</v>
      </c>
      <c r="Y134">
        <v>28.2396460460849</v>
      </c>
      <c r="Z134">
        <v>823486.04642828798</v>
      </c>
    </row>
    <row r="135" spans="1:26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106.921553563671</v>
      </c>
      <c r="L135">
        <v>25728624.772511799</v>
      </c>
      <c r="M135">
        <v>5133028.13636842</v>
      </c>
      <c r="N135">
        <v>5.2729664267258096</v>
      </c>
      <c r="O135">
        <v>6.2189012409553399</v>
      </c>
      <c r="P135">
        <v>200</v>
      </c>
      <c r="Q135">
        <v>48126170.851400301</v>
      </c>
      <c r="R135">
        <v>5.4977407032611101</v>
      </c>
      <c r="S135">
        <v>118.67756676903301</v>
      </c>
      <c r="T135">
        <v>28557484.2727747</v>
      </c>
      <c r="U135">
        <v>2.6025175309504198</v>
      </c>
      <c r="V135">
        <v>18.394872048773799</v>
      </c>
      <c r="W135">
        <v>4426373.7750446796</v>
      </c>
      <c r="X135">
        <v>2.9848078514442</v>
      </c>
      <c r="Y135">
        <v>28.2396460460849</v>
      </c>
      <c r="Z135">
        <v>6795330.1519847699</v>
      </c>
    </row>
    <row r="136" spans="1:26" hidden="1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130.622911952599</v>
      </c>
      <c r="L136">
        <v>37271532.309163101</v>
      </c>
      <c r="M136">
        <v>7475869.6189656099</v>
      </c>
      <c r="N136">
        <v>6.4764423806812896</v>
      </c>
      <c r="O136">
        <v>7.0618190600265702</v>
      </c>
      <c r="P136">
        <v>200</v>
      </c>
      <c r="Q136">
        <v>57067373.176749103</v>
      </c>
      <c r="R136">
        <v>6.2591063893267398</v>
      </c>
      <c r="S136">
        <v>118.67756676903301</v>
      </c>
      <c r="T136">
        <v>33863084.952584699</v>
      </c>
      <c r="U136">
        <v>3.0842901507500202</v>
      </c>
      <c r="V136">
        <v>18.394872048773799</v>
      </c>
      <c r="W136">
        <v>5248735.1387296198</v>
      </c>
      <c r="X136">
        <v>3.5027804601230801</v>
      </c>
      <c r="Y136">
        <v>28.2396460460849</v>
      </c>
      <c r="Z136">
        <v>8057812.0964561701</v>
      </c>
    </row>
    <row r="137" spans="1:26" hidden="1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90.581911926229097</v>
      </c>
      <c r="L137">
        <v>11712620.1476945</v>
      </c>
      <c r="M137">
        <v>2965607.9878269099</v>
      </c>
      <c r="N137">
        <v>5.6693574674928504</v>
      </c>
      <c r="O137">
        <v>6.8867369438400301</v>
      </c>
      <c r="P137">
        <v>186</v>
      </c>
      <c r="Q137">
        <v>24050578.102672599</v>
      </c>
      <c r="R137">
        <v>6.27879514001744</v>
      </c>
      <c r="S137">
        <v>118.67756676903301</v>
      </c>
      <c r="T137">
        <v>15345505.852762099</v>
      </c>
      <c r="U137">
        <v>3.1429374289636298</v>
      </c>
      <c r="V137">
        <v>18.394872048773799</v>
      </c>
      <c r="W137">
        <v>2378533.9080521702</v>
      </c>
      <c r="X137">
        <v>3.5689264719445002</v>
      </c>
      <c r="Y137">
        <v>28.2396460460849</v>
      </c>
      <c r="Z137">
        <v>3651504.3700171802</v>
      </c>
    </row>
    <row r="138" spans="1:26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131.861401748991</v>
      </c>
      <c r="L138">
        <v>69085052.552087605</v>
      </c>
      <c r="M138">
        <v>12802094.4272143</v>
      </c>
      <c r="N138">
        <v>6.0401440518763696</v>
      </c>
      <c r="O138">
        <v>6.82060493121406</v>
      </c>
      <c r="P138">
        <v>200</v>
      </c>
      <c r="Q138">
        <v>104784344.22166499</v>
      </c>
      <c r="R138">
        <v>5.8130418632673404</v>
      </c>
      <c r="S138">
        <v>118.67756676903301</v>
      </c>
      <c r="T138">
        <v>62177755.038579702</v>
      </c>
      <c r="U138">
        <v>3.2779965502240702</v>
      </c>
      <c r="V138">
        <v>18.394872048773799</v>
      </c>
      <c r="W138">
        <v>9637473.0233609807</v>
      </c>
      <c r="X138">
        <v>3.5900536410515098</v>
      </c>
      <c r="Y138">
        <v>28.2396460460849</v>
      </c>
      <c r="Z138">
        <v>14795363.9599547</v>
      </c>
    </row>
    <row r="139" spans="1:26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54.764758951793901</v>
      </c>
      <c r="L139">
        <v>2441791.95041017</v>
      </c>
      <c r="M139">
        <v>618432.95977540605</v>
      </c>
      <c r="N139">
        <v>3.4286079234225202</v>
      </c>
      <c r="O139">
        <v>5.9628848041649301</v>
      </c>
      <c r="P139">
        <v>200</v>
      </c>
      <c r="Q139">
        <v>8917384.0884044804</v>
      </c>
      <c r="R139">
        <v>5.0071503234234802</v>
      </c>
      <c r="S139">
        <v>118.67756676903301</v>
      </c>
      <c r="T139">
        <v>5291467.2277836604</v>
      </c>
      <c r="U139">
        <v>2.2052208518401</v>
      </c>
      <c r="V139">
        <v>18.394872048773799</v>
      </c>
      <c r="W139">
        <v>820170.69657985796</v>
      </c>
      <c r="X139">
        <v>2.5596499979188101</v>
      </c>
      <c r="Y139">
        <v>28.2396460460849</v>
      </c>
      <c r="Z139">
        <v>1259118.85156766</v>
      </c>
    </row>
    <row r="140" spans="1:26" hidden="1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121.16438730054</v>
      </c>
      <c r="L140">
        <v>102481917.30084001</v>
      </c>
      <c r="M140">
        <v>18100352.646475799</v>
      </c>
      <c r="N140">
        <v>5.2898999614075599</v>
      </c>
      <c r="O140">
        <v>5.8554240268352302</v>
      </c>
      <c r="P140">
        <v>200</v>
      </c>
      <c r="Q140">
        <v>169161780.26244599</v>
      </c>
      <c r="R140">
        <v>5.2538331452015399</v>
      </c>
      <c r="S140">
        <v>118.67756676903301</v>
      </c>
      <c r="T140">
        <v>100378542.35932501</v>
      </c>
      <c r="U140">
        <v>2.8705176503059602</v>
      </c>
      <c r="V140">
        <v>18.394872048773799</v>
      </c>
      <c r="W140">
        <v>15558546.5173524</v>
      </c>
      <c r="X140">
        <v>3.1847361422854901</v>
      </c>
      <c r="Y140">
        <v>28.2396460460849</v>
      </c>
      <c r="Z140">
        <v>23885343.995685399</v>
      </c>
    </row>
    <row r="141" spans="1:26" hidden="1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113.65683220610801</v>
      </c>
      <c r="L141">
        <v>41522380.174214102</v>
      </c>
      <c r="M141">
        <v>8039545.6479305802</v>
      </c>
      <c r="N141">
        <v>5.43973178419885</v>
      </c>
      <c r="O141">
        <v>6.3524705437448699</v>
      </c>
      <c r="P141">
        <v>200</v>
      </c>
      <c r="Q141">
        <v>73066228.168169394</v>
      </c>
      <c r="R141">
        <v>5.5266752316469496</v>
      </c>
      <c r="S141">
        <v>118.67756676903301</v>
      </c>
      <c r="T141">
        <v>43356610.859946497</v>
      </c>
      <c r="U141">
        <v>2.9976458378589501</v>
      </c>
      <c r="V141">
        <v>18.394872048773799</v>
      </c>
      <c r="W141">
        <v>6720219.5911999401</v>
      </c>
      <c r="X141">
        <v>3.3197763240626301</v>
      </c>
      <c r="Y141">
        <v>28.2396460460849</v>
      </c>
      <c r="Z141">
        <v>10316822.106957899</v>
      </c>
    </row>
    <row r="142" spans="1:26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56.580199448428701</v>
      </c>
      <c r="L142">
        <v>584683.51163019799</v>
      </c>
      <c r="M142">
        <v>135531.268830977</v>
      </c>
      <c r="N142">
        <v>3.2420208660713801</v>
      </c>
      <c r="O142">
        <v>5.42607575984034</v>
      </c>
      <c r="P142">
        <v>200</v>
      </c>
      <c r="Q142">
        <v>2066742.4905884999</v>
      </c>
      <c r="R142">
        <v>4.6455277807492399</v>
      </c>
      <c r="S142">
        <v>118.67756676903301</v>
      </c>
      <c r="T142">
        <v>1226379.84960607</v>
      </c>
      <c r="U142">
        <v>2.0317711782425301</v>
      </c>
      <c r="V142">
        <v>18.394872048773799</v>
      </c>
      <c r="W142">
        <v>190087.318360698</v>
      </c>
      <c r="X142">
        <v>2.36908928563011</v>
      </c>
      <c r="Y142">
        <v>28.2396460460849</v>
      </c>
      <c r="Z142">
        <v>291820.38201311597</v>
      </c>
    </row>
    <row r="143" spans="1:26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24.8759567187419</v>
      </c>
      <c r="L143">
        <v>317718.76387227798</v>
      </c>
      <c r="M143">
        <v>107465.268171302</v>
      </c>
      <c r="N143">
        <v>2.0798773683142899</v>
      </c>
      <c r="O143">
        <v>5.2423533669975804</v>
      </c>
      <c r="P143">
        <v>200</v>
      </c>
      <c r="Q143">
        <v>2554424.4787409902</v>
      </c>
      <c r="R143">
        <v>4.3788697597694499</v>
      </c>
      <c r="S143">
        <v>118.67756676903301</v>
      </c>
      <c r="T143">
        <v>1515764.4081611801</v>
      </c>
      <c r="U143">
        <v>1.8694777189454199</v>
      </c>
      <c r="V143">
        <v>18.394872048773799</v>
      </c>
      <c r="W143">
        <v>234941.55722348101</v>
      </c>
      <c r="X143">
        <v>2.1864482873659798</v>
      </c>
      <c r="Y143">
        <v>28.2396460460849</v>
      </c>
      <c r="Z143">
        <v>360680.21565550298</v>
      </c>
    </row>
    <row r="144" spans="1:26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33.794679929112398</v>
      </c>
      <c r="L144">
        <v>325149.773334853</v>
      </c>
      <c r="M144">
        <v>116771.242326917</v>
      </c>
      <c r="N144">
        <v>3.0000842904754501</v>
      </c>
      <c r="O144">
        <v>6.64727137540517</v>
      </c>
      <c r="P144">
        <v>200</v>
      </c>
      <c r="Q144">
        <v>1924266.0325050401</v>
      </c>
      <c r="R144">
        <v>5.4933935293376699</v>
      </c>
      <c r="S144">
        <v>118.67756676903301</v>
      </c>
      <c r="T144">
        <v>1141836.0527699899</v>
      </c>
      <c r="U144">
        <v>2.4066466095222201</v>
      </c>
      <c r="V144">
        <v>18.394872048773799</v>
      </c>
      <c r="W144">
        <v>176983.13727865901</v>
      </c>
      <c r="X144">
        <v>2.7910151914124799</v>
      </c>
      <c r="Y144">
        <v>28.2396460460849</v>
      </c>
      <c r="Z144">
        <v>271702.95828223199</v>
      </c>
    </row>
    <row r="145" spans="1:26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39.4841674097188</v>
      </c>
      <c r="L145">
        <v>1156274.87449506</v>
      </c>
      <c r="M145">
        <v>268318.049321678</v>
      </c>
      <c r="N145">
        <v>2.26487614771075</v>
      </c>
      <c r="O145">
        <v>4.3347512613310402</v>
      </c>
      <c r="P145">
        <v>191</v>
      </c>
      <c r="Q145">
        <v>5593343.2440618305</v>
      </c>
      <c r="R145">
        <v>3.8606925802986498</v>
      </c>
      <c r="S145">
        <v>118.67756676903301</v>
      </c>
      <c r="T145">
        <v>3475415.5304149999</v>
      </c>
      <c r="U145">
        <v>1.65013124258713</v>
      </c>
      <c r="V145">
        <v>18.394872048773799</v>
      </c>
      <c r="W145">
        <v>538684.99109628599</v>
      </c>
      <c r="X145">
        <v>1.9470361491389301</v>
      </c>
      <c r="Y145">
        <v>28.2396460460849</v>
      </c>
      <c r="Z145">
        <v>826984.46820191899</v>
      </c>
    </row>
    <row r="146" spans="1:26" hidden="1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81.2922018195801</v>
      </c>
      <c r="L146">
        <v>13044817.619444299</v>
      </c>
      <c r="M146">
        <v>2981706.6978383199</v>
      </c>
      <c r="N146">
        <v>4.5931271728243299</v>
      </c>
      <c r="O146">
        <v>5.71339437267536</v>
      </c>
      <c r="P146">
        <v>180</v>
      </c>
      <c r="Q146">
        <v>28884285.564208001</v>
      </c>
      <c r="R146">
        <v>5.2799758462569999</v>
      </c>
      <c r="S146">
        <v>118.67756676903301</v>
      </c>
      <c r="T146">
        <v>19043981.825678401</v>
      </c>
      <c r="U146">
        <v>2.7152171566776402</v>
      </c>
      <c r="V146">
        <v>18.394872048773799</v>
      </c>
      <c r="W146">
        <v>2951792.9842991699</v>
      </c>
      <c r="X146">
        <v>3.0689641471209499</v>
      </c>
      <c r="Y146">
        <v>28.2396460460849</v>
      </c>
      <c r="Z146">
        <v>4531566.6701515298</v>
      </c>
    </row>
    <row r="147" spans="1:26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121.261048266302</v>
      </c>
      <c r="L147">
        <v>22502026.170180298</v>
      </c>
      <c r="M147">
        <v>3979116.2925175298</v>
      </c>
      <c r="N147">
        <v>5.3005263631958197</v>
      </c>
      <c r="O147">
        <v>5.9863853263547897</v>
      </c>
      <c r="P147">
        <v>200</v>
      </c>
      <c r="Q147">
        <v>37113362.438964799</v>
      </c>
      <c r="R147">
        <v>5.2563083170488101</v>
      </c>
      <c r="S147">
        <v>118.67756676903301</v>
      </c>
      <c r="T147">
        <v>22022617.744367801</v>
      </c>
      <c r="U147">
        <v>2.4737152741558601</v>
      </c>
      <c r="V147">
        <v>18.394872048773799</v>
      </c>
      <c r="W147">
        <v>3413477.7668226301</v>
      </c>
      <c r="X147">
        <v>2.8389048691030299</v>
      </c>
      <c r="Y147">
        <v>28.2396460460849</v>
      </c>
      <c r="Z147">
        <v>5240341.0942821503</v>
      </c>
    </row>
    <row r="148" spans="1:26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117.61096001399</v>
      </c>
      <c r="L148">
        <v>105725972.426783</v>
      </c>
      <c r="M148">
        <v>19261446.524659701</v>
      </c>
      <c r="N148">
        <v>5.2964841886364997</v>
      </c>
      <c r="O148">
        <v>5.7587950873000002</v>
      </c>
      <c r="P148">
        <v>184</v>
      </c>
      <c r="Q148">
        <v>165406174.08627599</v>
      </c>
      <c r="R148">
        <v>5.3113196958862101</v>
      </c>
      <c r="S148">
        <v>118.67756676903301</v>
      </c>
      <c r="T148">
        <v>106684794.940947</v>
      </c>
      <c r="U148">
        <v>2.8585837152793001</v>
      </c>
      <c r="V148">
        <v>18.394872048773799</v>
      </c>
      <c r="W148">
        <v>16536007.6543166</v>
      </c>
      <c r="X148">
        <v>3.19403481723959</v>
      </c>
      <c r="Y148">
        <v>28.2396460460849</v>
      </c>
      <c r="Z148">
        <v>25385933.750182301</v>
      </c>
    </row>
    <row r="149" spans="1:26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48.476280586156498</v>
      </c>
      <c r="L149">
        <v>2287146.2025077199</v>
      </c>
      <c r="M149">
        <v>515068.66794133303</v>
      </c>
      <c r="N149">
        <v>2.6985667799347102</v>
      </c>
      <c r="O149">
        <v>4.7372930335966803</v>
      </c>
      <c r="P149">
        <v>200</v>
      </c>
      <c r="Q149">
        <v>9436145.5740928594</v>
      </c>
      <c r="R149">
        <v>4.0734736911932101</v>
      </c>
      <c r="S149">
        <v>118.67756676903301</v>
      </c>
      <c r="T149">
        <v>5599293.9820585903</v>
      </c>
      <c r="U149">
        <v>1.88201056619384</v>
      </c>
      <c r="V149">
        <v>18.394872048773799</v>
      </c>
      <c r="W149">
        <v>867883.45234520698</v>
      </c>
      <c r="X149">
        <v>2.1642640748249402</v>
      </c>
      <c r="Y149">
        <v>28.2396460460849</v>
      </c>
      <c r="Z149">
        <v>1332367.05525857</v>
      </c>
    </row>
    <row r="150" spans="1:26" hidden="1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71.628983337444893</v>
      </c>
      <c r="L150">
        <v>8599138.2813884001</v>
      </c>
      <c r="M150">
        <v>2318218.6257483</v>
      </c>
      <c r="N150">
        <v>4.7733240570840003</v>
      </c>
      <c r="O150">
        <v>6.2157293657991604</v>
      </c>
      <c r="P150">
        <v>196</v>
      </c>
      <c r="Q150">
        <v>23530015.7090328</v>
      </c>
      <c r="R150">
        <v>5.6608025254248799</v>
      </c>
      <c r="S150">
        <v>118.67756676903301</v>
      </c>
      <c r="T150">
        <v>14247372.501964901</v>
      </c>
      <c r="U150">
        <v>3.2675518890930002</v>
      </c>
      <c r="V150">
        <v>18.394872048773799</v>
      </c>
      <c r="W150">
        <v>2208324.63404743</v>
      </c>
      <c r="X150">
        <v>3.5861566301773302</v>
      </c>
      <c r="Y150">
        <v>28.2396460460849</v>
      </c>
      <c r="Z150">
        <v>3390200.58715257</v>
      </c>
    </row>
    <row r="151" spans="1:26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128.96445486770099</v>
      </c>
      <c r="L151">
        <v>104975351.633471</v>
      </c>
      <c r="M151">
        <v>18979251.869407699</v>
      </c>
      <c r="N151">
        <v>5.7636082203270096</v>
      </c>
      <c r="O151">
        <v>6.1846326799668496</v>
      </c>
      <c r="P151">
        <v>188</v>
      </c>
      <c r="Q151">
        <v>153029500.47234499</v>
      </c>
      <c r="R151">
        <v>5.6041704303464499</v>
      </c>
      <c r="S151">
        <v>118.67756676903301</v>
      </c>
      <c r="T151">
        <v>96601961.489034504</v>
      </c>
      <c r="U151">
        <v>2.7114967631054201</v>
      </c>
      <c r="V151">
        <v>18.394872048773799</v>
      </c>
      <c r="W151">
        <v>14973181.2812583</v>
      </c>
      <c r="X151">
        <v>3.10293786320246</v>
      </c>
      <c r="Y151">
        <v>28.2396460460849</v>
      </c>
      <c r="Z151">
        <v>22986696.425256498</v>
      </c>
    </row>
    <row r="152" spans="1:26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33.068742445829699</v>
      </c>
      <c r="L152">
        <v>939438.63282645703</v>
      </c>
      <c r="M152">
        <v>365730.80109354301</v>
      </c>
      <c r="N152">
        <v>3.1823172670467699</v>
      </c>
      <c r="O152">
        <v>6.6487352821682197</v>
      </c>
      <c r="P152">
        <v>200</v>
      </c>
      <c r="Q152">
        <v>5681731.8309903098</v>
      </c>
      <c r="R152">
        <v>5.7228916534621197</v>
      </c>
      <c r="S152">
        <v>118.67756676903301</v>
      </c>
      <c r="T152">
        <v>3371470.5436804602</v>
      </c>
      <c r="U152">
        <v>2.5856021512879002</v>
      </c>
      <c r="V152">
        <v>18.394872048773799</v>
      </c>
      <c r="W152">
        <v>522573.65023256</v>
      </c>
      <c r="X152">
        <v>2.9911507494173</v>
      </c>
      <c r="Y152">
        <v>28.2396460460849</v>
      </c>
      <c r="Z152">
        <v>802250.47917970305</v>
      </c>
    </row>
    <row r="153" spans="1:26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56.404969075293899</v>
      </c>
      <c r="L153">
        <v>4385605.9641187396</v>
      </c>
      <c r="M153">
        <v>1254549.2031279199</v>
      </c>
      <c r="N153">
        <v>3.98848653052017</v>
      </c>
      <c r="O153">
        <v>6.4386007235327201</v>
      </c>
      <c r="P153">
        <v>200</v>
      </c>
      <c r="Q153">
        <v>15550424.141761299</v>
      </c>
      <c r="R153">
        <v>5.5850156239363802</v>
      </c>
      <c r="S153">
        <v>118.67756676903301</v>
      </c>
      <c r="T153">
        <v>9227432.4968532603</v>
      </c>
      <c r="U153">
        <v>2.6120611039923101</v>
      </c>
      <c r="V153">
        <v>18.394872048773799</v>
      </c>
      <c r="W153">
        <v>1430240.31195931</v>
      </c>
      <c r="X153">
        <v>2.9977990850000502</v>
      </c>
      <c r="Y153">
        <v>28.2396460460849</v>
      </c>
      <c r="Z153">
        <v>2195692.3681491599</v>
      </c>
    </row>
    <row r="154" spans="1:26" hidden="1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89.607942925254406</v>
      </c>
      <c r="L154">
        <v>300319860.43354601</v>
      </c>
      <c r="M154">
        <v>47578924.271314099</v>
      </c>
      <c r="N154">
        <v>3.5092131412436101</v>
      </c>
      <c r="O154">
        <v>4.2758330503309203</v>
      </c>
      <c r="P154">
        <v>199</v>
      </c>
      <c r="Q154">
        <v>666945923.266276</v>
      </c>
      <c r="R154">
        <v>3.8630203568482502</v>
      </c>
      <c r="S154">
        <v>118.67756676903301</v>
      </c>
      <c r="T154">
        <v>397746328.34054101</v>
      </c>
      <c r="U154">
        <v>2.1834341482645598</v>
      </c>
      <c r="V154">
        <v>18.394872048773799</v>
      </c>
      <c r="W154">
        <v>61650175.487107798</v>
      </c>
      <c r="X154">
        <v>2.4055494844272198</v>
      </c>
      <c r="Y154">
        <v>28.2396460460849</v>
      </c>
      <c r="Z154">
        <v>94644808.064919397</v>
      </c>
    </row>
    <row r="155" spans="1:26" hidden="1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72.703369547322893</v>
      </c>
      <c r="L155">
        <v>11596525.829766599</v>
      </c>
      <c r="M155">
        <v>2088294.3372820001</v>
      </c>
      <c r="N155">
        <v>3.2363167776693098</v>
      </c>
      <c r="O155">
        <v>4.5360031185011103</v>
      </c>
      <c r="P155">
        <v>195</v>
      </c>
      <c r="Q155">
        <v>31103407.598358799</v>
      </c>
      <c r="R155">
        <v>4.02985115686434</v>
      </c>
      <c r="S155">
        <v>118.67756676903301</v>
      </c>
      <c r="T155">
        <v>18929624.2666598</v>
      </c>
      <c r="U155">
        <v>1.8256051124041199</v>
      </c>
      <c r="V155">
        <v>18.394872048773799</v>
      </c>
      <c r="W155">
        <v>2934067.7079623998</v>
      </c>
      <c r="X155">
        <v>2.1193750102651401</v>
      </c>
      <c r="Y155">
        <v>28.2396460460849</v>
      </c>
      <c r="Z155">
        <v>4504354.9815628696</v>
      </c>
    </row>
    <row r="156" spans="1:26" hidden="1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13.9790008650461</v>
      </c>
      <c r="L156">
        <v>1018442.8890759</v>
      </c>
      <c r="M156">
        <v>340791.32316343498</v>
      </c>
      <c r="N156">
        <v>1.1562737184583201</v>
      </c>
      <c r="O156">
        <v>2.0058573863560998</v>
      </c>
      <c r="P156">
        <v>200</v>
      </c>
      <c r="Q156">
        <v>14571039.7890091</v>
      </c>
      <c r="R156">
        <v>1.8290707683910401</v>
      </c>
      <c r="S156">
        <v>118.67756676903301</v>
      </c>
      <c r="T156">
        <v>8646277.7372717895</v>
      </c>
      <c r="U156">
        <v>1.19477278618848</v>
      </c>
      <c r="V156">
        <v>18.394872048773799</v>
      </c>
      <c r="W156">
        <v>1340162.0626820701</v>
      </c>
      <c r="X156">
        <v>1.27739372136111</v>
      </c>
      <c r="Y156">
        <v>28.2396460460849</v>
      </c>
      <c r="Z156">
        <v>2057405.03082518</v>
      </c>
    </row>
    <row r="157" spans="1:26" hidden="1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27.046671749545801</v>
      </c>
      <c r="L157">
        <v>224133.740331954</v>
      </c>
      <c r="M157">
        <v>114303.607217358</v>
      </c>
      <c r="N157">
        <v>3.40956678749335</v>
      </c>
      <c r="O157">
        <v>9.1582987005666698</v>
      </c>
      <c r="P157">
        <v>200</v>
      </c>
      <c r="Q157">
        <v>1657385.00032425</v>
      </c>
      <c r="R157">
        <v>7.1410984346208597</v>
      </c>
      <c r="S157">
        <v>118.67756676903301</v>
      </c>
      <c r="T157">
        <v>983472.09518987103</v>
      </c>
      <c r="U157">
        <v>2.9773792692664598</v>
      </c>
      <c r="V157">
        <v>18.394872048773799</v>
      </c>
      <c r="W157">
        <v>152436.92508260699</v>
      </c>
      <c r="X157">
        <v>3.46807904322878</v>
      </c>
      <c r="Y157">
        <v>28.2396460460849</v>
      </c>
      <c r="Z157">
        <v>234019.82885623601</v>
      </c>
    </row>
    <row r="158" spans="1:26" hidden="1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167.47023982326101</v>
      </c>
      <c r="L158">
        <v>218803873.059048</v>
      </c>
      <c r="M158">
        <v>42801888.088604704</v>
      </c>
      <c r="N158">
        <v>8.0980086881486493</v>
      </c>
      <c r="O158">
        <v>8.4257642057695108</v>
      </c>
      <c r="P158">
        <v>200</v>
      </c>
      <c r="Q158">
        <v>261304782.61685401</v>
      </c>
      <c r="R158">
        <v>7.1680521732995004</v>
      </c>
      <c r="S158">
        <v>118.67756676903301</v>
      </c>
      <c r="T158">
        <v>155055078.93039599</v>
      </c>
      <c r="U158">
        <v>3.6052200636604899</v>
      </c>
      <c r="V158">
        <v>18.394872048773799</v>
      </c>
      <c r="W158">
        <v>24033340.2098484</v>
      </c>
      <c r="X158">
        <v>4.0533411146298901</v>
      </c>
      <c r="Y158">
        <v>28.2396460460849</v>
      </c>
      <c r="Z158">
        <v>36895772.8562456</v>
      </c>
    </row>
    <row r="159" spans="1:26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20.660646617933001</v>
      </c>
      <c r="L159">
        <v>37232.897469046198</v>
      </c>
      <c r="M159">
        <v>28369.650000835001</v>
      </c>
      <c r="N159">
        <v>3.8913807593537402</v>
      </c>
      <c r="O159">
        <v>6.8879075689262699</v>
      </c>
      <c r="P159">
        <v>200</v>
      </c>
      <c r="Q159">
        <v>360423.35128784197</v>
      </c>
      <c r="R159">
        <v>6.04385283495112</v>
      </c>
      <c r="S159">
        <v>118.67756676903301</v>
      </c>
      <c r="T159">
        <v>213870.83168790699</v>
      </c>
      <c r="U159">
        <v>3.8269509486192499</v>
      </c>
      <c r="V159">
        <v>18.394872048773799</v>
      </c>
      <c r="W159">
        <v>33149.707151650502</v>
      </c>
      <c r="X159">
        <v>4.1020797307051096</v>
      </c>
      <c r="Y159">
        <v>28.2396460460849</v>
      </c>
      <c r="Z159">
        <v>50891.1393355619</v>
      </c>
    </row>
    <row r="160" spans="1:26" hidden="1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62.875532475713797</v>
      </c>
      <c r="L160">
        <v>6226903.6519576097</v>
      </c>
      <c r="M160">
        <v>1678789.45870948</v>
      </c>
      <c r="N160">
        <v>4.1902355563751996</v>
      </c>
      <c r="O160">
        <v>5.5695662652760198</v>
      </c>
      <c r="P160">
        <v>179</v>
      </c>
      <c r="Q160">
        <v>17727337.007140901</v>
      </c>
      <c r="R160">
        <v>5.19456321379577</v>
      </c>
      <c r="S160">
        <v>118.67756676903301</v>
      </c>
      <c r="T160">
        <v>11753280.5659336</v>
      </c>
      <c r="U160">
        <v>2.9371163867052701</v>
      </c>
      <c r="V160">
        <v>18.394872048773799</v>
      </c>
      <c r="W160">
        <v>1821743.55313883</v>
      </c>
      <c r="X160">
        <v>3.24905993973498</v>
      </c>
      <c r="Y160">
        <v>28.2396460460849</v>
      </c>
      <c r="Z160">
        <v>2796724.7062643701</v>
      </c>
    </row>
    <row r="161" spans="1:26" hidden="1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50.820469791191499</v>
      </c>
      <c r="L161">
        <v>55937.785005591497</v>
      </c>
      <c r="M161">
        <v>6680.1556719474902</v>
      </c>
      <c r="N161">
        <v>1.5002121119246401</v>
      </c>
      <c r="O161">
        <v>2.90967960935521</v>
      </c>
      <c r="P161">
        <v>200</v>
      </c>
      <c r="Q161">
        <v>220138.79539258801</v>
      </c>
      <c r="R161">
        <v>2.3776449840996401</v>
      </c>
      <c r="S161">
        <v>118.67756676903301</v>
      </c>
      <c r="T161">
        <v>130627.682943291</v>
      </c>
      <c r="U161">
        <v>0.94168111093292595</v>
      </c>
      <c r="V161">
        <v>18.394872048773799</v>
      </c>
      <c r="W161">
        <v>20247.1248710892</v>
      </c>
      <c r="X161">
        <v>1.12077704920273</v>
      </c>
      <c r="Y161">
        <v>28.2396460460849</v>
      </c>
      <c r="Z161">
        <v>31083.208314490999</v>
      </c>
    </row>
    <row r="162" spans="1:26" hidden="1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161.187778672391</v>
      </c>
      <c r="L162">
        <v>62872948.630387902</v>
      </c>
      <c r="M162">
        <v>11457382.0468203</v>
      </c>
      <c r="N162">
        <v>7.2608313762120904</v>
      </c>
      <c r="O162">
        <v>7.6926356078891303</v>
      </c>
      <c r="P162">
        <v>200</v>
      </c>
      <c r="Q162">
        <v>78012054.199438199</v>
      </c>
      <c r="R162">
        <v>6.4404741286329399</v>
      </c>
      <c r="S162">
        <v>118.67756676903301</v>
      </c>
      <c r="T162">
        <v>46291403.855216101</v>
      </c>
      <c r="U162">
        <v>3.06619053426245</v>
      </c>
      <c r="V162">
        <v>18.394872048773799</v>
      </c>
      <c r="W162">
        <v>7175108.77630335</v>
      </c>
      <c r="X162">
        <v>3.4869185994415699</v>
      </c>
      <c r="Y162">
        <v>28.2396460460849</v>
      </c>
      <c r="Z162">
        <v>11015163.989600601</v>
      </c>
    </row>
    <row r="163" spans="1:26" hidden="1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77.523414009834696</v>
      </c>
      <c r="L163">
        <v>118492382.107986</v>
      </c>
      <c r="M163">
        <v>19580602.9605566</v>
      </c>
      <c r="N163">
        <v>3.1666582418245399</v>
      </c>
      <c r="O163">
        <v>4.1282240719940502</v>
      </c>
      <c r="P163">
        <v>200</v>
      </c>
      <c r="Q163">
        <v>305694437.27788901</v>
      </c>
      <c r="R163">
        <v>3.6594815426189502</v>
      </c>
      <c r="S163">
        <v>118.67756676903301</v>
      </c>
      <c r="T163">
        <v>181395359.95484301</v>
      </c>
      <c r="U163">
        <v>2.1578891498520298</v>
      </c>
      <c r="V163">
        <v>18.394872048773799</v>
      </c>
      <c r="W163">
        <v>28116050.298743401</v>
      </c>
      <c r="X163">
        <v>2.3504519402620998</v>
      </c>
      <c r="Y163">
        <v>28.2396460460849</v>
      </c>
      <c r="Z163">
        <v>43163513.534923501</v>
      </c>
    </row>
    <row r="164" spans="1:26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61.184130295948798</v>
      </c>
      <c r="L164">
        <v>7594582.7863594098</v>
      </c>
      <c r="M164">
        <v>1779455.3269869899</v>
      </c>
      <c r="N164">
        <v>3.5436811160877202</v>
      </c>
      <c r="O164">
        <v>4.4987865376780496</v>
      </c>
      <c r="P164">
        <v>153</v>
      </c>
      <c r="Q164">
        <v>18991381.599975601</v>
      </c>
      <c r="R164">
        <v>4.3660832716966897</v>
      </c>
      <c r="S164">
        <v>118.67756676903301</v>
      </c>
      <c r="T164">
        <v>14731052.012204399</v>
      </c>
      <c r="U164">
        <v>2.44379515847882</v>
      </c>
      <c r="V164">
        <v>18.394872048773799</v>
      </c>
      <c r="W164">
        <v>2283294.3435358698</v>
      </c>
      <c r="X164">
        <v>2.7337232668214599</v>
      </c>
      <c r="Y164">
        <v>28.2396460460849</v>
      </c>
      <c r="Z164">
        <v>3505293.4268590901</v>
      </c>
    </row>
    <row r="165" spans="1:26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77.367579375422295</v>
      </c>
      <c r="L165">
        <v>8500320.5315179098</v>
      </c>
      <c r="M165">
        <v>1613314.5485630599</v>
      </c>
      <c r="N165">
        <v>3.6297392782242901</v>
      </c>
      <c r="O165">
        <v>5.0432315504831999</v>
      </c>
      <c r="P165">
        <v>199</v>
      </c>
      <c r="Q165">
        <v>21863987.466427401</v>
      </c>
      <c r="R165">
        <v>4.4285364636419899</v>
      </c>
      <c r="S165">
        <v>118.67756676903301</v>
      </c>
      <c r="T165">
        <v>13039019.258212199</v>
      </c>
      <c r="U165">
        <v>1.92132027630095</v>
      </c>
      <c r="V165">
        <v>18.394872048773799</v>
      </c>
      <c r="W165">
        <v>2021031.4166880699</v>
      </c>
      <c r="X165">
        <v>2.2529789569015</v>
      </c>
      <c r="Y165">
        <v>28.2396460460849</v>
      </c>
      <c r="Z165">
        <v>3102669.68446205</v>
      </c>
    </row>
    <row r="166" spans="1:26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82.055276093660197</v>
      </c>
      <c r="L166">
        <v>4448151.81242909</v>
      </c>
      <c r="M166">
        <v>1078941.9153194199</v>
      </c>
      <c r="N166">
        <v>4.9199155636838601</v>
      </c>
      <c r="O166">
        <v>6.7413900487878404</v>
      </c>
      <c r="P166">
        <v>200</v>
      </c>
      <c r="Q166">
        <v>10841842.290194299</v>
      </c>
      <c r="R166">
        <v>5.8122288564908997</v>
      </c>
      <c r="S166">
        <v>118.67756676903301</v>
      </c>
      <c r="T166">
        <v>6433417.3114692997</v>
      </c>
      <c r="U166">
        <v>2.6684206564249</v>
      </c>
      <c r="V166">
        <v>18.394872048773799</v>
      </c>
      <c r="W166">
        <v>997171.50850554695</v>
      </c>
      <c r="X166">
        <v>3.0747278793365398</v>
      </c>
      <c r="Y166">
        <v>28.2396460460849</v>
      </c>
      <c r="Z166">
        <v>1530848.9438128099</v>
      </c>
    </row>
    <row r="167" spans="1:26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38.941377709369704</v>
      </c>
      <c r="L167">
        <v>107158.01911154301</v>
      </c>
      <c r="M167">
        <v>35017.691776793203</v>
      </c>
      <c r="N167">
        <v>3.1456241149853801</v>
      </c>
      <c r="O167">
        <v>4.5224387847973597</v>
      </c>
      <c r="P167">
        <v>164</v>
      </c>
      <c r="Q167">
        <v>451291.561008755</v>
      </c>
      <c r="R167">
        <v>4.3413338344412198</v>
      </c>
      <c r="S167">
        <v>118.67756676903301</v>
      </c>
      <c r="T167">
        <v>326574.29490193602</v>
      </c>
      <c r="U167">
        <v>2.6562786338917199</v>
      </c>
      <c r="V167">
        <v>18.394872048773799</v>
      </c>
      <c r="W167">
        <v>50618.600740533198</v>
      </c>
      <c r="X167">
        <v>2.90001342462892</v>
      </c>
      <c r="Y167">
        <v>28.2396460460849</v>
      </c>
      <c r="Z167">
        <v>77709.231380929195</v>
      </c>
    </row>
    <row r="168" spans="1:26" hidden="1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53.821867886065299</v>
      </c>
      <c r="L168">
        <v>6622914.8317936799</v>
      </c>
      <c r="M168">
        <v>1800473.44091306</v>
      </c>
      <c r="N168">
        <v>3.6168374361779798</v>
      </c>
      <c r="O168">
        <v>5.0235846099630201</v>
      </c>
      <c r="P168">
        <v>190</v>
      </c>
      <c r="Q168">
        <v>23379973.001022302</v>
      </c>
      <c r="R168">
        <v>4.6358524989966199</v>
      </c>
      <c r="S168">
        <v>118.67756676903301</v>
      </c>
      <c r="T168">
        <v>14603570.036247401</v>
      </c>
      <c r="U168">
        <v>2.7921270252772801</v>
      </c>
      <c r="V168">
        <v>18.394872048773799</v>
      </c>
      <c r="W168">
        <v>2263534.7992504798</v>
      </c>
      <c r="X168">
        <v>3.0403091606911601</v>
      </c>
      <c r="Y168">
        <v>28.2396460460849</v>
      </c>
      <c r="Z168">
        <v>3474958.7479783799</v>
      </c>
    </row>
    <row r="169" spans="1:26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25.6304989425442</v>
      </c>
      <c r="L169">
        <v>67879.337334895405</v>
      </c>
      <c r="M169">
        <v>36733.996185412798</v>
      </c>
      <c r="N169">
        <v>3.4286276044507802</v>
      </c>
      <c r="O169">
        <v>8.1093627849139693</v>
      </c>
      <c r="P169">
        <v>200</v>
      </c>
      <c r="Q169">
        <v>529676.28517150902</v>
      </c>
      <c r="R169">
        <v>6.7146730619924604</v>
      </c>
      <c r="S169">
        <v>118.67756676903301</v>
      </c>
      <c r="T169">
        <v>314303.46349707502</v>
      </c>
      <c r="U169">
        <v>3.0975006732683501</v>
      </c>
      <c r="V169">
        <v>18.394872048773799</v>
      </c>
      <c r="W169">
        <v>48716.637464998603</v>
      </c>
      <c r="X169">
        <v>3.5453550452588001</v>
      </c>
      <c r="Y169">
        <v>28.2396460460849</v>
      </c>
      <c r="Z169">
        <v>74789.354061242804</v>
      </c>
    </row>
    <row r="170" spans="1:26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17.351050168146699</v>
      </c>
      <c r="L170">
        <v>238242.061964263</v>
      </c>
      <c r="M170">
        <v>139500.97952505801</v>
      </c>
      <c r="N170">
        <v>2.5114079085965</v>
      </c>
      <c r="O170">
        <v>4.4839898141639303</v>
      </c>
      <c r="P170">
        <v>164</v>
      </c>
      <c r="Q170">
        <v>2251834.7756187902</v>
      </c>
      <c r="R170">
        <v>4.2932117479543699</v>
      </c>
      <c r="S170">
        <v>118.67756676903301</v>
      </c>
      <c r="T170">
        <v>1629526.04839225</v>
      </c>
      <c r="U170">
        <v>2.5393105875163502</v>
      </c>
      <c r="V170">
        <v>18.394872048773799</v>
      </c>
      <c r="W170">
        <v>252574.46690540799</v>
      </c>
      <c r="X170">
        <v>2.79269683433871</v>
      </c>
      <c r="Y170">
        <v>28.2396460460849</v>
      </c>
      <c r="Z170">
        <v>387750.10376670602</v>
      </c>
    </row>
    <row r="171" spans="1:26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70.755343677041793</v>
      </c>
      <c r="L171">
        <v>365468.63924141799</v>
      </c>
      <c r="M171">
        <v>101526.62094802001</v>
      </c>
      <c r="N171">
        <v>4.8587184639057499</v>
      </c>
      <c r="O171">
        <v>6.1284148262985001</v>
      </c>
      <c r="P171">
        <v>151</v>
      </c>
      <c r="Q171">
        <v>779951.89702343906</v>
      </c>
      <c r="R171">
        <v>5.9230040595442697</v>
      </c>
      <c r="S171">
        <v>118.67756676903301</v>
      </c>
      <c r="T171">
        <v>612998.631361807</v>
      </c>
      <c r="U171">
        <v>2.6584806280942499</v>
      </c>
      <c r="V171">
        <v>18.394872048773799</v>
      </c>
      <c r="W171">
        <v>95014.008940030195</v>
      </c>
      <c r="X171">
        <v>3.15485995932861</v>
      </c>
      <c r="Y171">
        <v>28.2396460460849</v>
      </c>
      <c r="Z171">
        <v>145864.67221797601</v>
      </c>
    </row>
    <row r="172" spans="1:26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51.342314280779803</v>
      </c>
      <c r="L172">
        <v>2835462.97244323</v>
      </c>
      <c r="M172">
        <v>582465.149095856</v>
      </c>
      <c r="N172">
        <v>2.60707833007084</v>
      </c>
      <c r="O172">
        <v>3.3062572703882198</v>
      </c>
      <c r="P172">
        <v>147</v>
      </c>
      <c r="Q172">
        <v>8118314.5479126005</v>
      </c>
      <c r="R172">
        <v>3.2441674202202799</v>
      </c>
      <c r="S172">
        <v>118.67756676903301</v>
      </c>
      <c r="T172">
        <v>6554162.0191286197</v>
      </c>
      <c r="U172">
        <v>2.0442664359042699</v>
      </c>
      <c r="V172">
        <v>18.394872048773799</v>
      </c>
      <c r="W172">
        <v>1015886.7847656501</v>
      </c>
      <c r="X172">
        <v>2.2297195830838699</v>
      </c>
      <c r="Y172">
        <v>28.2396460460849</v>
      </c>
      <c r="Z172">
        <v>1559580.4715907101</v>
      </c>
    </row>
    <row r="173" spans="1:26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70.514914889944507</v>
      </c>
      <c r="L173">
        <v>8737236.3922648709</v>
      </c>
      <c r="M173">
        <v>2198266.53176803</v>
      </c>
      <c r="N173">
        <v>4.3855081467151704</v>
      </c>
      <c r="O173">
        <v>6.2955218810027</v>
      </c>
      <c r="P173">
        <v>200</v>
      </c>
      <c r="Q173">
        <v>24781243.5309649</v>
      </c>
      <c r="R173">
        <v>5.4478196513040302</v>
      </c>
      <c r="S173">
        <v>118.67756676903301</v>
      </c>
      <c r="T173">
        <v>14704888.4188287</v>
      </c>
      <c r="U173">
        <v>2.76634562239499</v>
      </c>
      <c r="V173">
        <v>18.394872048773799</v>
      </c>
      <c r="W173">
        <v>2279239.0198080102</v>
      </c>
      <c r="X173">
        <v>3.1095736594207399</v>
      </c>
      <c r="Y173">
        <v>28.2396460460849</v>
      </c>
      <c r="Z173">
        <v>3499067.7294814</v>
      </c>
    </row>
    <row r="174" spans="1:26" hidden="1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167.645415504064</v>
      </c>
      <c r="L174">
        <v>113128807.331975</v>
      </c>
      <c r="M174">
        <v>21247910.332524799</v>
      </c>
      <c r="N174">
        <v>7.7833645515396297</v>
      </c>
      <c r="O174">
        <v>8.1875842198666593</v>
      </c>
      <c r="P174">
        <v>200</v>
      </c>
      <c r="Q174">
        <v>134962005.36331701</v>
      </c>
      <c r="R174">
        <v>6.83308701797809</v>
      </c>
      <c r="S174">
        <v>118.67756676903301</v>
      </c>
      <c r="T174">
        <v>80084812.013937697</v>
      </c>
      <c r="U174">
        <v>3.6147113333218202</v>
      </c>
      <c r="V174">
        <v>18.394872048773799</v>
      </c>
      <c r="W174">
        <v>12413044.1005206</v>
      </c>
      <c r="X174">
        <v>4.0063424291310596</v>
      </c>
      <c r="Y174">
        <v>28.2396460460849</v>
      </c>
      <c r="Z174">
        <v>19056396.3056494</v>
      </c>
    </row>
    <row r="175" spans="1:26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40.126847254795898</v>
      </c>
      <c r="L175">
        <v>1022646.25736334</v>
      </c>
      <c r="M175">
        <v>410602.48650322697</v>
      </c>
      <c r="N175">
        <v>3.9825740050545102</v>
      </c>
      <c r="O175">
        <v>7.8451260135298302</v>
      </c>
      <c r="P175">
        <v>200</v>
      </c>
      <c r="Q175">
        <v>5097067.56112576</v>
      </c>
      <c r="R175">
        <v>6.4631799766435201</v>
      </c>
      <c r="S175">
        <v>118.67756676903301</v>
      </c>
      <c r="T175">
        <v>3024537.8790588598</v>
      </c>
      <c r="U175">
        <v>3.0974500666488698</v>
      </c>
      <c r="V175">
        <v>18.394872048773799</v>
      </c>
      <c r="W175">
        <v>468799.52805431897</v>
      </c>
      <c r="X175">
        <v>3.5090960256274699</v>
      </c>
      <c r="Y175">
        <v>28.2396460460849</v>
      </c>
      <c r="Z175">
        <v>719696.91899586399</v>
      </c>
    </row>
    <row r="176" spans="1:26" hidden="1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78.841192848374106</v>
      </c>
      <c r="L176">
        <v>11873148.235523401</v>
      </c>
      <c r="M176">
        <v>2918103.7964263801</v>
      </c>
      <c r="N176">
        <v>4.7898366887691903</v>
      </c>
      <c r="O176">
        <v>6.06111857508873</v>
      </c>
      <c r="P176">
        <v>191</v>
      </c>
      <c r="Q176">
        <v>28763787.444798</v>
      </c>
      <c r="R176">
        <v>5.5316697124350203</v>
      </c>
      <c r="S176">
        <v>118.67756676903301</v>
      </c>
      <c r="T176">
        <v>17872336.675446499</v>
      </c>
      <c r="U176">
        <v>3.0534150776968199</v>
      </c>
      <c r="V176">
        <v>18.394872048773799</v>
      </c>
      <c r="W176">
        <v>2770189.4747915398</v>
      </c>
      <c r="X176">
        <v>3.38641827148435</v>
      </c>
      <c r="Y176">
        <v>28.2396460460849</v>
      </c>
      <c r="Z176">
        <v>4252770.5569943301</v>
      </c>
    </row>
    <row r="177" spans="1:26" hidden="1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24.149779086120301</v>
      </c>
      <c r="L177">
        <v>207826.75039476799</v>
      </c>
      <c r="M177">
        <v>46125.302004814097</v>
      </c>
      <c r="N177">
        <v>1.3249015624025999</v>
      </c>
      <c r="O177">
        <v>2.08096311439816</v>
      </c>
      <c r="P177">
        <v>142</v>
      </c>
      <c r="Q177">
        <v>1222015.2594695301</v>
      </c>
      <c r="R177">
        <v>2.05060383259752</v>
      </c>
      <c r="S177">
        <v>118.67756676903301</v>
      </c>
      <c r="T177">
        <v>1021308.43343994</v>
      </c>
      <c r="U177">
        <v>1.2494997200889999</v>
      </c>
      <c r="V177">
        <v>18.394872048773799</v>
      </c>
      <c r="W177">
        <v>158301.50943373999</v>
      </c>
      <c r="X177">
        <v>1.37630957083516</v>
      </c>
      <c r="Y177">
        <v>28.2396460460849</v>
      </c>
      <c r="Z177">
        <v>243023.08725587401</v>
      </c>
    </row>
    <row r="178" spans="1:26" hidden="1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152.35470351932</v>
      </c>
      <c r="L178">
        <v>1118800906.38642</v>
      </c>
      <c r="M178">
        <v>222307934.57517001</v>
      </c>
      <c r="N178">
        <v>7.4832575884463299</v>
      </c>
      <c r="O178">
        <v>7.9995368606869599</v>
      </c>
      <c r="P178">
        <v>200</v>
      </c>
      <c r="Q178">
        <v>1468679181.5974901</v>
      </c>
      <c r="R178">
        <v>6.8974049263948496</v>
      </c>
      <c r="S178">
        <v>118.67756676903301</v>
      </c>
      <c r="T178">
        <v>871496358.18162096</v>
      </c>
      <c r="U178">
        <v>4.0691658111584097</v>
      </c>
      <c r="V178">
        <v>18.394872048773799</v>
      </c>
      <c r="W178">
        <v>135080828.130918</v>
      </c>
      <c r="X178">
        <v>4.4186382614940198</v>
      </c>
      <c r="Y178">
        <v>28.2396460460849</v>
      </c>
      <c r="Z178">
        <v>207374901.217834</v>
      </c>
    </row>
    <row r="179" spans="1:26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44.887047675950598</v>
      </c>
      <c r="L179">
        <v>22987753.432501301</v>
      </c>
      <c r="M179">
        <v>7053519.4170745797</v>
      </c>
      <c r="N179">
        <v>3.4045761460355002</v>
      </c>
      <c r="O179">
        <v>4.2724639446208101</v>
      </c>
      <c r="P179">
        <v>154</v>
      </c>
      <c r="Q179">
        <v>78867161.283630401</v>
      </c>
      <c r="R179">
        <v>4.1808378720162098</v>
      </c>
      <c r="S179">
        <v>118.67756676903301</v>
      </c>
      <c r="T179">
        <v>60777680.513779901</v>
      </c>
      <c r="U179">
        <v>2.9329042179074301</v>
      </c>
      <c r="V179">
        <v>18.394872048773799</v>
      </c>
      <c r="W179">
        <v>9420463.2510544602</v>
      </c>
      <c r="X179">
        <v>3.1200872522118002</v>
      </c>
      <c r="Y179">
        <v>28.2396460460849</v>
      </c>
      <c r="Z179">
        <v>14462212.463046901</v>
      </c>
    </row>
    <row r="180" spans="1:26" hidden="1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7.3225430113829999</v>
      </c>
      <c r="L180">
        <v>19489.063892099701</v>
      </c>
      <c r="M180">
        <v>12319.0564111446</v>
      </c>
      <c r="N180">
        <v>1.1441450079895901</v>
      </c>
      <c r="O180">
        <v>2.4283260495582</v>
      </c>
      <c r="P180">
        <v>166</v>
      </c>
      <c r="Q180">
        <v>441811.62214539503</v>
      </c>
      <c r="R180">
        <v>2.3140084614388998</v>
      </c>
      <c r="S180">
        <v>118.67756676903301</v>
      </c>
      <c r="T180">
        <v>315862.218593342</v>
      </c>
      <c r="U180">
        <v>1.3170782845704201</v>
      </c>
      <c r="V180">
        <v>18.394872048773799</v>
      </c>
      <c r="W180">
        <v>48958.2425242514</v>
      </c>
      <c r="X180">
        <v>1.46034016910741</v>
      </c>
      <c r="Y180">
        <v>28.2396460460849</v>
      </c>
      <c r="Z180">
        <v>75160.264026702207</v>
      </c>
    </row>
    <row r="181" spans="1:26" hidden="1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48.0898129248638</v>
      </c>
      <c r="L181">
        <v>5217921.6678090803</v>
      </c>
      <c r="M181">
        <v>1118930.2896382599</v>
      </c>
      <c r="N181">
        <v>2.5491256155175601</v>
      </c>
      <c r="O181">
        <v>3.7125673189514798</v>
      </c>
      <c r="P181">
        <v>164</v>
      </c>
      <c r="Q181">
        <v>17794603.502777301</v>
      </c>
      <c r="R181">
        <v>3.5333582224128799</v>
      </c>
      <c r="S181">
        <v>118.67756676903301</v>
      </c>
      <c r="T181">
        <v>12876952.715422699</v>
      </c>
      <c r="U181">
        <v>1.8784389596740201</v>
      </c>
      <c r="V181">
        <v>18.394872048773799</v>
      </c>
      <c r="W181">
        <v>1995911.3084893399</v>
      </c>
      <c r="X181">
        <v>2.1176335349806399</v>
      </c>
      <c r="Y181">
        <v>28.2396460460849</v>
      </c>
      <c r="Z181">
        <v>3064105.5149320401</v>
      </c>
    </row>
    <row r="182" spans="1:26" hidden="1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64.208187597375897</v>
      </c>
      <c r="L182">
        <v>15582090.3448119</v>
      </c>
      <c r="M182">
        <v>2493372.8905442399</v>
      </c>
      <c r="N182">
        <v>2.53971275823841</v>
      </c>
      <c r="O182">
        <v>3.6433956954924702</v>
      </c>
      <c r="P182">
        <v>191</v>
      </c>
      <c r="Q182">
        <v>46352020.937290996</v>
      </c>
      <c r="R182">
        <v>3.2859783807982299</v>
      </c>
      <c r="S182">
        <v>118.67756676903301</v>
      </c>
      <c r="T182">
        <v>28800759.474685598</v>
      </c>
      <c r="U182">
        <v>1.5946724998730499</v>
      </c>
      <c r="V182">
        <v>18.394872048773799</v>
      </c>
      <c r="W182">
        <v>4464081.1222175499</v>
      </c>
      <c r="X182">
        <v>1.8222121927488</v>
      </c>
      <c r="Y182">
        <v>28.2396460460849</v>
      </c>
      <c r="Z182">
        <v>6853218.14026081</v>
      </c>
    </row>
    <row r="183" spans="1:26" hidden="1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148.49442741073199</v>
      </c>
      <c r="L183">
        <v>138905120.688748</v>
      </c>
      <c r="M183">
        <v>25523863.963730101</v>
      </c>
      <c r="N183">
        <v>6.74482980430379</v>
      </c>
      <c r="O183">
        <v>7.2415107311742704</v>
      </c>
      <c r="P183">
        <v>200</v>
      </c>
      <c r="Q183">
        <v>187084624.13143599</v>
      </c>
      <c r="R183">
        <v>6.2287494601422004</v>
      </c>
      <c r="S183">
        <v>118.67756676903301</v>
      </c>
      <c r="T183">
        <v>111013739.859089</v>
      </c>
      <c r="U183">
        <v>3.2632950774265499</v>
      </c>
      <c r="V183">
        <v>18.394872048773799</v>
      </c>
      <c r="W183">
        <v>17206988.615953501</v>
      </c>
      <c r="X183">
        <v>3.6383339765403502</v>
      </c>
      <c r="Y183">
        <v>28.2396460460849</v>
      </c>
      <c r="Z183">
        <v>26416017.830683</v>
      </c>
    </row>
    <row r="184" spans="1:26" hidden="1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7.1416025935863701</v>
      </c>
      <c r="L184">
        <v>1623289.15155131</v>
      </c>
      <c r="M184">
        <v>1134821.9535437601</v>
      </c>
      <c r="N184">
        <v>1.2341279728587</v>
      </c>
      <c r="O184">
        <v>2.2792822757845599</v>
      </c>
      <c r="P184">
        <v>149</v>
      </c>
      <c r="Q184">
        <v>33867760.129688501</v>
      </c>
      <c r="R184">
        <v>2.23138974096118</v>
      </c>
      <c r="S184">
        <v>118.67756676903301</v>
      </c>
      <c r="T184">
        <v>26975458.819521401</v>
      </c>
      <c r="U184">
        <v>1.3933091472163199</v>
      </c>
      <c r="V184">
        <v>18.394872048773799</v>
      </c>
      <c r="W184">
        <v>4181161.8400280699</v>
      </c>
      <c r="X184">
        <v>1.52178784121348</v>
      </c>
      <c r="Y184">
        <v>28.2396460460849</v>
      </c>
      <c r="Z184">
        <v>6418882.9425242404</v>
      </c>
    </row>
    <row r="185" spans="1:26" hidden="1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44.373720672059498</v>
      </c>
      <c r="L185">
        <v>1216427.85145715</v>
      </c>
      <c r="M185">
        <v>240368.10911339399</v>
      </c>
      <c r="N185">
        <v>2.1674496181385301</v>
      </c>
      <c r="O185">
        <v>3.2477693602895799</v>
      </c>
      <c r="P185">
        <v>180</v>
      </c>
      <c r="Q185">
        <v>4934384.8103356399</v>
      </c>
      <c r="R185">
        <v>3.0268709712746702</v>
      </c>
      <c r="S185">
        <v>118.67756676903301</v>
      </c>
      <c r="T185">
        <v>3253337.6821817099</v>
      </c>
      <c r="U185">
        <v>1.7139893977320999</v>
      </c>
      <c r="V185">
        <v>18.394872048773799</v>
      </c>
      <c r="W185">
        <v>504263.20680853899</v>
      </c>
      <c r="X185">
        <v>1.8951566823633399</v>
      </c>
      <c r="Y185">
        <v>28.2396460460849</v>
      </c>
      <c r="Z185">
        <v>774140.447216979</v>
      </c>
    </row>
    <row r="186" spans="1:26" hidden="1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133.677400926464</v>
      </c>
      <c r="L186">
        <v>94087392.484398693</v>
      </c>
      <c r="M186">
        <v>18508446.366767701</v>
      </c>
      <c r="N186">
        <v>6.5002371174291698</v>
      </c>
      <c r="O186">
        <v>6.9632338306510997</v>
      </c>
      <c r="P186">
        <v>198</v>
      </c>
      <c r="Q186">
        <v>139360157.98331499</v>
      </c>
      <c r="R186">
        <v>6.2587688902123002</v>
      </c>
      <c r="S186">
        <v>118.67756676903301</v>
      </c>
      <c r="T186">
        <v>83529921.484887704</v>
      </c>
      <c r="U186">
        <v>3.3472794559381001</v>
      </c>
      <c r="V186">
        <v>18.394872048773799</v>
      </c>
      <c r="W186">
        <v>12947031.690909</v>
      </c>
      <c r="X186">
        <v>3.7329977238317502</v>
      </c>
      <c r="Y186">
        <v>28.2396460460849</v>
      </c>
      <c r="Z186">
        <v>19876169.365531702</v>
      </c>
    </row>
    <row r="187" spans="1:26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79.9237992322807</v>
      </c>
      <c r="L187">
        <v>15233635.748901101</v>
      </c>
      <c r="M187">
        <v>4197371.5033935299</v>
      </c>
      <c r="N187">
        <v>5.4435552737295296</v>
      </c>
      <c r="O187">
        <v>6.2481536317981403</v>
      </c>
      <c r="P187">
        <v>161</v>
      </c>
      <c r="Q187">
        <v>30686921.531909298</v>
      </c>
      <c r="R187">
        <v>6.0265606940731002</v>
      </c>
      <c r="S187">
        <v>118.67756676903301</v>
      </c>
      <c r="T187">
        <v>22620181.236268599</v>
      </c>
      <c r="U187">
        <v>3.7714874461336101</v>
      </c>
      <c r="V187">
        <v>18.394872048773799</v>
      </c>
      <c r="W187">
        <v>3506099.34875922</v>
      </c>
      <c r="X187">
        <v>4.1005754704776001</v>
      </c>
      <c r="Y187">
        <v>28.2396460460849</v>
      </c>
      <c r="Z187">
        <v>5382532.9335720697</v>
      </c>
    </row>
    <row r="188" spans="1:26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34.292959340174399</v>
      </c>
      <c r="L188">
        <v>810512.52245245001</v>
      </c>
      <c r="M188">
        <v>316121.130508298</v>
      </c>
      <c r="N188">
        <v>3.3062176195605701</v>
      </c>
      <c r="O188">
        <v>5.2481465897349198</v>
      </c>
      <c r="P188">
        <v>155</v>
      </c>
      <c r="Q188">
        <v>3663417.8967737602</v>
      </c>
      <c r="R188">
        <v>5.0717850510399201</v>
      </c>
      <c r="S188">
        <v>118.67756676903301</v>
      </c>
      <c r="T188">
        <v>2804938.8519176599</v>
      </c>
      <c r="U188">
        <v>2.7613651066041398</v>
      </c>
      <c r="V188">
        <v>18.394872048773799</v>
      </c>
      <c r="W188">
        <v>434761.95788607298</v>
      </c>
      <c r="X188">
        <v>3.1066935724911802</v>
      </c>
      <c r="Y188">
        <v>28.2396460460849</v>
      </c>
      <c r="Z188">
        <v>667442.740153444</v>
      </c>
    </row>
    <row r="189" spans="1:26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84.048777808850502</v>
      </c>
      <c r="L189">
        <v>24053495.796009898</v>
      </c>
      <c r="M189">
        <v>4710694.1910870103</v>
      </c>
      <c r="N189">
        <v>4.0688416196780501</v>
      </c>
      <c r="O189">
        <v>5.0580902546075297</v>
      </c>
      <c r="P189">
        <v>198</v>
      </c>
      <c r="Q189">
        <v>56664621.327884004</v>
      </c>
      <c r="R189">
        <v>4.5776704932469103</v>
      </c>
      <c r="S189">
        <v>118.67756676903301</v>
      </c>
      <c r="T189">
        <v>33963734.247888401</v>
      </c>
      <c r="U189">
        <v>2.6050856876459099</v>
      </c>
      <c r="V189">
        <v>18.394872048773799</v>
      </c>
      <c r="W189">
        <v>5264335.6516093099</v>
      </c>
      <c r="X189">
        <v>2.8662207692854098</v>
      </c>
      <c r="Y189">
        <v>28.2396460460849</v>
      </c>
      <c r="Z189">
        <v>8081761.8668428203</v>
      </c>
    </row>
    <row r="190" spans="1:26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46.7407665945559</v>
      </c>
      <c r="L190">
        <v>1640852.4605894201</v>
      </c>
      <c r="M190">
        <v>457209.95317937201</v>
      </c>
      <c r="N190">
        <v>3.2193978423349199</v>
      </c>
      <c r="O190">
        <v>5.1221696050527497</v>
      </c>
      <c r="P190">
        <v>164</v>
      </c>
      <c r="Q190">
        <v>5757282.6280519096</v>
      </c>
      <c r="R190">
        <v>4.83525129360362</v>
      </c>
      <c r="S190">
        <v>118.67756676903301</v>
      </c>
      <c r="T190">
        <v>4166221.3018220901</v>
      </c>
      <c r="U190">
        <v>2.19162781053191</v>
      </c>
      <c r="V190">
        <v>18.394872048773799</v>
      </c>
      <c r="W190">
        <v>645759.00787587196</v>
      </c>
      <c r="X190">
        <v>2.57363839457294</v>
      </c>
      <c r="Y190">
        <v>28.2396460460849</v>
      </c>
      <c r="Z190">
        <v>991363.55855767999</v>
      </c>
    </row>
    <row r="191" spans="1:26" hidden="1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115.234817124554</v>
      </c>
      <c r="L191">
        <v>422427521.82348502</v>
      </c>
      <c r="M191">
        <v>78670839.949101105</v>
      </c>
      <c r="N191">
        <v>5.3049094189185997</v>
      </c>
      <c r="O191">
        <v>5.7196404442596496</v>
      </c>
      <c r="P191">
        <v>174</v>
      </c>
      <c r="Q191">
        <v>637848791.11527205</v>
      </c>
      <c r="R191">
        <v>5.3523495588114303</v>
      </c>
      <c r="S191">
        <v>118.67756676903301</v>
      </c>
      <c r="T191">
        <v>435047945.380054</v>
      </c>
      <c r="U191">
        <v>2.79044120643634</v>
      </c>
      <c r="V191">
        <v>18.394872048773799</v>
      </c>
      <c r="W191">
        <v>67431878.730060205</v>
      </c>
      <c r="X191">
        <v>3.15013071573892</v>
      </c>
      <c r="Y191">
        <v>28.2396460460849</v>
      </c>
      <c r="Z191">
        <v>103520828.115049</v>
      </c>
    </row>
    <row r="192" spans="1:26" hidden="1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122.76513725075201</v>
      </c>
      <c r="L192">
        <v>60226282.493281402</v>
      </c>
      <c r="M192">
        <v>10236166.878827101</v>
      </c>
      <c r="N192">
        <v>5.1577350452524797</v>
      </c>
      <c r="O192">
        <v>5.65372800931915</v>
      </c>
      <c r="P192">
        <v>189</v>
      </c>
      <c r="Q192">
        <v>92719868.5729523</v>
      </c>
      <c r="R192">
        <v>5.0951100652856001</v>
      </c>
      <c r="S192">
        <v>118.67756676903301</v>
      </c>
      <c r="T192">
        <v>58220996.790383503</v>
      </c>
      <c r="U192">
        <v>2.3929451046545802</v>
      </c>
      <c r="V192">
        <v>18.394872048773799</v>
      </c>
      <c r="W192">
        <v>9024180.5226379801</v>
      </c>
      <c r="X192">
        <v>2.7573824082440801</v>
      </c>
      <c r="Y192">
        <v>28.2396460460849</v>
      </c>
      <c r="Z192">
        <v>13853842.698093601</v>
      </c>
    </row>
    <row r="193" spans="1:26" hidden="1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87.732972385020005</v>
      </c>
      <c r="L193">
        <v>83504573.505058199</v>
      </c>
      <c r="M193">
        <v>13058312.418380801</v>
      </c>
      <c r="N193">
        <v>3.3913476365166102</v>
      </c>
      <c r="O193">
        <v>4.0523900821711196</v>
      </c>
      <c r="P193">
        <v>180</v>
      </c>
      <c r="Q193">
        <v>171324677.85255301</v>
      </c>
      <c r="R193">
        <v>3.7605069564666498</v>
      </c>
      <c r="S193">
        <v>118.67756676903301</v>
      </c>
      <c r="T193">
        <v>112957754.972385</v>
      </c>
      <c r="U193">
        <v>2.0238308084977401</v>
      </c>
      <c r="V193">
        <v>18.394872048773799</v>
      </c>
      <c r="W193">
        <v>17508308.488306101</v>
      </c>
      <c r="X193">
        <v>2.2635072048930001</v>
      </c>
      <c r="Y193">
        <v>28.2396460460849</v>
      </c>
      <c r="Z193">
        <v>26878601.452864598</v>
      </c>
    </row>
    <row r="194" spans="1:26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64.218830836880997</v>
      </c>
      <c r="L194">
        <v>101856.322879343</v>
      </c>
      <c r="M194">
        <v>14932.1570487058</v>
      </c>
      <c r="N194">
        <v>2.3271781148064701</v>
      </c>
      <c r="O194">
        <v>3.5879058885250799</v>
      </c>
      <c r="P194">
        <v>200</v>
      </c>
      <c r="Q194">
        <v>317216.372680664</v>
      </c>
      <c r="R194">
        <v>3.01542827408056</v>
      </c>
      <c r="S194">
        <v>118.67756676903301</v>
      </c>
      <c r="T194">
        <v>188232.336245199</v>
      </c>
      <c r="U194">
        <v>1.5585829523327701</v>
      </c>
      <c r="V194">
        <v>18.394872048773799</v>
      </c>
      <c r="W194">
        <v>29175.7729361848</v>
      </c>
      <c r="X194">
        <v>1.73831152530813</v>
      </c>
      <c r="Y194">
        <v>28.2396460460849</v>
      </c>
      <c r="Z194">
        <v>44790.390422624601</v>
      </c>
    </row>
    <row r="195" spans="1:26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38.998950983225697</v>
      </c>
      <c r="L195">
        <v>2255946.5956123602</v>
      </c>
      <c r="M195">
        <v>598227.54537465202</v>
      </c>
      <c r="N195">
        <v>2.5563669326397398</v>
      </c>
      <c r="O195">
        <v>4.0302635668953801</v>
      </c>
      <c r="P195">
        <v>182</v>
      </c>
      <c r="Q195">
        <v>10528033.9611712</v>
      </c>
      <c r="R195">
        <v>3.74304416797268</v>
      </c>
      <c r="S195">
        <v>118.67756676903301</v>
      </c>
      <c r="T195">
        <v>6865062.9306238098</v>
      </c>
      <c r="U195">
        <v>2.09984840571075</v>
      </c>
      <c r="V195">
        <v>18.394872048773799</v>
      </c>
      <c r="W195">
        <v>1064076.03099389</v>
      </c>
      <c r="X195">
        <v>2.3256481007009402</v>
      </c>
      <c r="Y195">
        <v>28.2396460460849</v>
      </c>
      <c r="Z195">
        <v>1633560.1792562399</v>
      </c>
    </row>
    <row r="196" spans="1:26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24.185871835721699</v>
      </c>
      <c r="L196">
        <v>31274.339130814202</v>
      </c>
      <c r="M196">
        <v>18728.675190300299</v>
      </c>
      <c r="N196">
        <v>3.5802498720329701</v>
      </c>
      <c r="O196">
        <v>7.5771433121686602</v>
      </c>
      <c r="P196">
        <v>200</v>
      </c>
      <c r="Q196">
        <v>258616.595202684</v>
      </c>
      <c r="R196">
        <v>6.4300195601856904</v>
      </c>
      <c r="S196">
        <v>118.67756676903301</v>
      </c>
      <c r="T196">
        <v>153459.94122373199</v>
      </c>
      <c r="U196">
        <v>3.3525740382933198</v>
      </c>
      <c r="V196">
        <v>18.394872048773799</v>
      </c>
      <c r="W196">
        <v>23786.0958922145</v>
      </c>
      <c r="X196">
        <v>3.7359819518454298</v>
      </c>
      <c r="Y196">
        <v>28.2396460460849</v>
      </c>
      <c r="Z196">
        <v>36516.2055508372</v>
      </c>
    </row>
    <row r="197" spans="1:26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120.28666511661901</v>
      </c>
      <c r="L197">
        <v>43983456.446421303</v>
      </c>
      <c r="M197">
        <v>9485664.1859964803</v>
      </c>
      <c r="N197">
        <v>6.4125172849755998</v>
      </c>
      <c r="O197">
        <v>7.0207849853417699</v>
      </c>
      <c r="P197">
        <v>193</v>
      </c>
      <c r="Q197">
        <v>70571472.622749403</v>
      </c>
      <c r="R197">
        <v>6.3854210421826902</v>
      </c>
      <c r="S197">
        <v>118.67756676903301</v>
      </c>
      <c r="T197">
        <v>43395081.109716602</v>
      </c>
      <c r="U197">
        <v>3.5316848973993098</v>
      </c>
      <c r="V197">
        <v>18.394872048773799</v>
      </c>
      <c r="W197">
        <v>6726182.4310311796</v>
      </c>
      <c r="X197">
        <v>3.9133518740551398</v>
      </c>
      <c r="Y197">
        <v>28.2396460460849</v>
      </c>
      <c r="Z197">
        <v>10325976.206307899</v>
      </c>
    </row>
    <row r="198" spans="1:26" hidden="1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54.997277338962498</v>
      </c>
      <c r="L198">
        <v>19662350.2138214</v>
      </c>
      <c r="M198">
        <v>3164692.2136770501</v>
      </c>
      <c r="N198">
        <v>2.1881138525980002</v>
      </c>
      <c r="O198">
        <v>3.2486744027703902</v>
      </c>
      <c r="P198">
        <v>182</v>
      </c>
      <c r="Q198">
        <v>65067725.386840202</v>
      </c>
      <c r="R198">
        <v>2.9849308989491399</v>
      </c>
      <c r="S198">
        <v>118.67756676903301</v>
      </c>
      <c r="T198">
        <v>42429007.275306597</v>
      </c>
      <c r="U198">
        <v>1.4888543776602601</v>
      </c>
      <c r="V198">
        <v>18.394872048773799</v>
      </c>
      <c r="W198">
        <v>6576442.21426195</v>
      </c>
      <c r="X198">
        <v>1.69424521744496</v>
      </c>
      <c r="Y198">
        <v>28.2396460460849</v>
      </c>
      <c r="Z198">
        <v>10096096.340374799</v>
      </c>
    </row>
    <row r="199" spans="1:26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108.259866651252</v>
      </c>
      <c r="L199">
        <v>275524245.43557101</v>
      </c>
      <c r="M199">
        <v>44443035.590081804</v>
      </c>
      <c r="N199">
        <v>4.31662235150268</v>
      </c>
      <c r="O199">
        <v>4.9077819753502503</v>
      </c>
      <c r="P199">
        <v>192</v>
      </c>
      <c r="Q199">
        <v>488645116.23724401</v>
      </c>
      <c r="R199">
        <v>4.4539390543086697</v>
      </c>
      <c r="S199">
        <v>118.67756676903301</v>
      </c>
      <c r="T199">
        <v>302037569.836496</v>
      </c>
      <c r="U199">
        <v>2.37970533280917</v>
      </c>
      <c r="V199">
        <v>18.394872048773799</v>
      </c>
      <c r="W199">
        <v>46815439.5335536</v>
      </c>
      <c r="X199">
        <v>2.6576672843837299</v>
      </c>
      <c r="Y199">
        <v>28.2396460460849</v>
      </c>
      <c r="Z199">
        <v>71870651.691082299</v>
      </c>
    </row>
    <row r="200" spans="1:26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73.331422883358997</v>
      </c>
      <c r="L200">
        <v>26334833.1673306</v>
      </c>
      <c r="M200">
        <v>7722752.0461820904</v>
      </c>
      <c r="N200">
        <v>5.3157470378275402</v>
      </c>
      <c r="O200">
        <v>6.1051135498483404</v>
      </c>
      <c r="P200">
        <v>158</v>
      </c>
      <c r="Q200">
        <v>56741073.292094298</v>
      </c>
      <c r="R200">
        <v>5.9354460954855401</v>
      </c>
      <c r="S200">
        <v>118.67756676903301</v>
      </c>
      <c r="T200">
        <v>42619572.874488004</v>
      </c>
      <c r="U200">
        <v>3.95652545989214</v>
      </c>
      <c r="V200">
        <v>18.394872048773799</v>
      </c>
      <c r="W200">
        <v>6605979.6399884298</v>
      </c>
      <c r="X200">
        <v>4.2491299591894398</v>
      </c>
      <c r="Y200">
        <v>28.2396460460849</v>
      </c>
      <c r="Z200">
        <v>10141441.9369855</v>
      </c>
    </row>
    <row r="201" spans="1:26" hidden="1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139.39706581597301</v>
      </c>
      <c r="L201">
        <v>34385362.860690199</v>
      </c>
      <c r="M201">
        <v>7419392.8364661401</v>
      </c>
      <c r="N201">
        <v>7.4350015124366804</v>
      </c>
      <c r="O201">
        <v>8.6014919724437799</v>
      </c>
      <c r="P201">
        <v>200</v>
      </c>
      <c r="Q201">
        <v>49334414.120429799</v>
      </c>
      <c r="R201">
        <v>6.9178341347566903</v>
      </c>
      <c r="S201">
        <v>118.67756676903301</v>
      </c>
      <c r="T201">
        <v>29274441.128942098</v>
      </c>
      <c r="U201">
        <v>3.5623772977224299</v>
      </c>
      <c r="V201">
        <v>18.394872048773799</v>
      </c>
      <c r="W201">
        <v>4537501.1767326202</v>
      </c>
      <c r="X201">
        <v>3.9543234616151999</v>
      </c>
      <c r="Y201">
        <v>28.2396460460849</v>
      </c>
      <c r="Z201">
        <v>6965931.9632595601</v>
      </c>
    </row>
    <row r="202" spans="1:26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27.7249438159715</v>
      </c>
      <c r="L202">
        <v>334522.43951536698</v>
      </c>
      <c r="M202">
        <v>134800.77867405</v>
      </c>
      <c r="N202">
        <v>2.7616618118786</v>
      </c>
      <c r="O202">
        <v>5.4413276940323296</v>
      </c>
      <c r="P202">
        <v>178</v>
      </c>
      <c r="Q202">
        <v>2147704.7754893298</v>
      </c>
      <c r="R202">
        <v>5.0218392337220799</v>
      </c>
      <c r="S202">
        <v>118.67756676903301</v>
      </c>
      <c r="T202">
        <v>1431934.7016477799</v>
      </c>
      <c r="U202">
        <v>2.4191148996151499</v>
      </c>
      <c r="V202">
        <v>18.394872048773799</v>
      </c>
      <c r="W202">
        <v>221948.059234082</v>
      </c>
      <c r="X202">
        <v>2.7799592551008199</v>
      </c>
      <c r="Y202">
        <v>28.2396460460849</v>
      </c>
      <c r="Z202">
        <v>340732.71163654502</v>
      </c>
    </row>
    <row r="203" spans="1:26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49.466992852046602</v>
      </c>
      <c r="L203">
        <v>149184455.11537999</v>
      </c>
      <c r="M203">
        <v>37167074.2236204</v>
      </c>
      <c r="N203">
        <v>3.0463723626413501</v>
      </c>
      <c r="O203">
        <v>3.8348204802250101</v>
      </c>
      <c r="P203">
        <v>160</v>
      </c>
      <c r="Q203">
        <v>482534139.27653301</v>
      </c>
      <c r="R203">
        <v>3.7260053654252898</v>
      </c>
      <c r="S203">
        <v>118.67756676903301</v>
      </c>
      <c r="T203">
        <v>357912359.57705301</v>
      </c>
      <c r="U203">
        <v>2.53865969105482</v>
      </c>
      <c r="V203">
        <v>18.394872048773799</v>
      </c>
      <c r="W203">
        <v>55475960.944731399</v>
      </c>
      <c r="X203">
        <v>2.7131085090033</v>
      </c>
      <c r="Y203">
        <v>28.2396460460849</v>
      </c>
      <c r="Z203">
        <v>85166208.114509702</v>
      </c>
    </row>
    <row r="204" spans="1:26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22.153791822243502</v>
      </c>
      <c r="L204">
        <v>79241.542300158704</v>
      </c>
      <c r="M204">
        <v>47175.1403809986</v>
      </c>
      <c r="N204">
        <v>3.2601758496419202</v>
      </c>
      <c r="O204">
        <v>5.5296854022207196</v>
      </c>
      <c r="P204">
        <v>155</v>
      </c>
      <c r="Q204">
        <v>554417.01154708897</v>
      </c>
      <c r="R204">
        <v>5.3601263091905098</v>
      </c>
      <c r="S204">
        <v>118.67756676903301</v>
      </c>
      <c r="T204">
        <v>424495.88326301402</v>
      </c>
      <c r="U204">
        <v>3.12991102975022</v>
      </c>
      <c r="V204">
        <v>18.394872048773799</v>
      </c>
      <c r="W204">
        <v>65796.322510143495</v>
      </c>
      <c r="X204">
        <v>3.4633737007002101</v>
      </c>
      <c r="Y204">
        <v>28.2396460460849</v>
      </c>
      <c r="Z204">
        <v>101009.93656785801</v>
      </c>
    </row>
    <row r="205" spans="1:26" hidden="1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58.478744577829197</v>
      </c>
      <c r="L205">
        <v>380832.87742972298</v>
      </c>
      <c r="M205">
        <v>68166.817791225199</v>
      </c>
      <c r="N205">
        <v>2.5874341218425601</v>
      </c>
      <c r="O205">
        <v>3.1081102177979498</v>
      </c>
      <c r="P205">
        <v>157</v>
      </c>
      <c r="Q205">
        <v>1022435.7959137</v>
      </c>
      <c r="R205">
        <v>3.0281883352910901</v>
      </c>
      <c r="S205">
        <v>118.67756676903301</v>
      </c>
      <c r="T205">
        <v>772867.46774902404</v>
      </c>
      <c r="U205">
        <v>2.0803175172534298</v>
      </c>
      <c r="V205">
        <v>18.394872048773799</v>
      </c>
      <c r="W205">
        <v>119793.475438972</v>
      </c>
      <c r="X205">
        <v>2.2206893387384801</v>
      </c>
      <c r="Y205">
        <v>28.2396460460849</v>
      </c>
      <c r="Z205">
        <v>183905.89160159201</v>
      </c>
    </row>
    <row r="206" spans="1:26" hidden="1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21.337679908034399</v>
      </c>
      <c r="L206">
        <v>4709048.1625991799</v>
      </c>
      <c r="M206">
        <v>2443786.7730702502</v>
      </c>
      <c r="N206">
        <v>2.73722216214095</v>
      </c>
      <c r="O206">
        <v>3.9525062633014598</v>
      </c>
      <c r="P206">
        <v>173</v>
      </c>
      <c r="Q206">
        <v>38179658.502746098</v>
      </c>
      <c r="R206">
        <v>3.7983885549154999</v>
      </c>
      <c r="S206">
        <v>118.67756676903301</v>
      </c>
      <c r="T206">
        <v>26191150.122419201</v>
      </c>
      <c r="U206">
        <v>2.6894481978525899</v>
      </c>
      <c r="V206">
        <v>18.394872048773799</v>
      </c>
      <c r="W206">
        <v>4059594.9885774199</v>
      </c>
      <c r="X206">
        <v>2.84565655185341</v>
      </c>
      <c r="Y206">
        <v>28.2396460460849</v>
      </c>
      <c r="Z206">
        <v>6232254.5796413096</v>
      </c>
    </row>
    <row r="207" spans="1:26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22.9776089911851</v>
      </c>
      <c r="L207">
        <v>1003931.98205728</v>
      </c>
      <c r="M207">
        <v>496951.10069749202</v>
      </c>
      <c r="N207">
        <v>2.81155689357798</v>
      </c>
      <c r="O207">
        <v>4.4825216099454197</v>
      </c>
      <c r="P207">
        <v>168</v>
      </c>
      <c r="Q207">
        <v>7340214.2516362704</v>
      </c>
      <c r="R207">
        <v>4.2901560379734303</v>
      </c>
      <c r="S207">
        <v>118.67756676903301</v>
      </c>
      <c r="T207">
        <v>5185230.7556402897</v>
      </c>
      <c r="U207">
        <v>2.7041498959518502</v>
      </c>
      <c r="V207">
        <v>18.394872048773799</v>
      </c>
      <c r="W207">
        <v>803704.17838949396</v>
      </c>
      <c r="X207">
        <v>2.93075899807552</v>
      </c>
      <c r="Y207">
        <v>28.2396460460849</v>
      </c>
      <c r="Z207">
        <v>1233839.5974323601</v>
      </c>
    </row>
    <row r="208" spans="1:26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54.484637283590303</v>
      </c>
      <c r="L208">
        <v>644719.99528555805</v>
      </c>
      <c r="M208">
        <v>87627.521276351705</v>
      </c>
      <c r="N208">
        <v>1.8305269433174101</v>
      </c>
      <c r="O208">
        <v>2.24089363639813</v>
      </c>
      <c r="P208">
        <v>153</v>
      </c>
      <c r="Q208">
        <v>1810458.21715325</v>
      </c>
      <c r="R208">
        <v>2.1915028415489801</v>
      </c>
      <c r="S208">
        <v>118.67756676903301</v>
      </c>
      <c r="T208">
        <v>1404318.79705065</v>
      </c>
      <c r="U208">
        <v>1.47386498664136</v>
      </c>
      <c r="V208">
        <v>18.394872048773799</v>
      </c>
      <c r="W208">
        <v>217667.62911232101</v>
      </c>
      <c r="X208">
        <v>1.58213137239014</v>
      </c>
      <c r="Y208">
        <v>28.2396460460849</v>
      </c>
      <c r="Z208">
        <v>334161.43289956701</v>
      </c>
    </row>
    <row r="209" spans="1:26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12.8154844567146</v>
      </c>
      <c r="L209">
        <v>171332.36490082601</v>
      </c>
      <c r="M209">
        <v>118440.988856407</v>
      </c>
      <c r="N209">
        <v>2.1899304259945001</v>
      </c>
      <c r="O209">
        <v>5.4933313560990902</v>
      </c>
      <c r="P209">
        <v>190</v>
      </c>
      <c r="Q209">
        <v>2540141.9229298802</v>
      </c>
      <c r="R209">
        <v>4.9618176612528897</v>
      </c>
      <c r="S209">
        <v>118.67756676903301</v>
      </c>
      <c r="T209">
        <v>1586620.32979647</v>
      </c>
      <c r="U209">
        <v>2.3951720179923601</v>
      </c>
      <c r="V209">
        <v>18.394872048773799</v>
      </c>
      <c r="W209">
        <v>245924.135042218</v>
      </c>
      <c r="X209">
        <v>2.7412656899682499</v>
      </c>
      <c r="Y209">
        <v>28.2396460460849</v>
      </c>
      <c r="Z209">
        <v>377540.57268611301</v>
      </c>
    </row>
    <row r="210" spans="1:26" hidden="1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37.322656999028098</v>
      </c>
      <c r="L210">
        <v>6100090.0643929699</v>
      </c>
      <c r="M210">
        <v>1969184.63933745</v>
      </c>
      <c r="N210">
        <v>2.9782107025652098</v>
      </c>
      <c r="O210">
        <v>4.0691708135773599</v>
      </c>
      <c r="P210">
        <v>162</v>
      </c>
      <c r="Q210">
        <v>26477605.558934201</v>
      </c>
      <c r="R210">
        <v>3.9380578430627402</v>
      </c>
      <c r="S210">
        <v>118.67756676903301</v>
      </c>
      <c r="T210">
        <v>19396900.0099045</v>
      </c>
      <c r="U210">
        <v>2.6213504324783399</v>
      </c>
      <c r="V210">
        <v>18.394872048773799</v>
      </c>
      <c r="W210">
        <v>3006494.85441047</v>
      </c>
      <c r="X210">
        <v>2.81325288831622</v>
      </c>
      <c r="Y210">
        <v>28.2396460460849</v>
      </c>
      <c r="Z210">
        <v>4615544.5008157603</v>
      </c>
    </row>
    <row r="211" spans="1:26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11.9686735553547</v>
      </c>
      <c r="L211">
        <v>623543.42818926205</v>
      </c>
      <c r="M211">
        <v>763100.65781054005</v>
      </c>
      <c r="N211">
        <v>3.6207106340600501</v>
      </c>
      <c r="O211">
        <v>5.7471691741813196</v>
      </c>
      <c r="P211">
        <v>159</v>
      </c>
      <c r="Q211">
        <v>8283575.0029907199</v>
      </c>
      <c r="R211">
        <v>5.5871727420241903</v>
      </c>
      <c r="S211">
        <v>118.67756676903301</v>
      </c>
      <c r="T211">
        <v>6182858.6509667998</v>
      </c>
      <c r="U211">
        <v>3.80251404897722</v>
      </c>
      <c r="V211">
        <v>18.394872048773799</v>
      </c>
      <c r="W211">
        <v>958335.23450588202</v>
      </c>
      <c r="X211">
        <v>4.0652783790063403</v>
      </c>
      <c r="Y211">
        <v>28.2396460460849</v>
      </c>
      <c r="Z211">
        <v>1471227.83698525</v>
      </c>
    </row>
    <row r="212" spans="1:26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33.899763239013801</v>
      </c>
      <c r="L212">
        <v>1596280.6047058001</v>
      </c>
      <c r="M212">
        <v>702791.58272420696</v>
      </c>
      <c r="N212">
        <v>3.6893227820758301</v>
      </c>
      <c r="O212">
        <v>6.0415857331860598</v>
      </c>
      <c r="P212">
        <v>160</v>
      </c>
      <c r="Q212">
        <v>7534120.3698730497</v>
      </c>
      <c r="R212">
        <v>5.7855949485888498</v>
      </c>
      <c r="S212">
        <v>118.67756676903301</v>
      </c>
      <c r="T212">
        <v>5588319.2077596104</v>
      </c>
      <c r="U212">
        <v>3.07743437631978</v>
      </c>
      <c r="V212">
        <v>18.394872048773799</v>
      </c>
      <c r="W212">
        <v>866182.37627421797</v>
      </c>
      <c r="X212">
        <v>3.4741396786383998</v>
      </c>
      <c r="Y212">
        <v>28.2396460460849</v>
      </c>
      <c r="Z212">
        <v>1329755.5782113301</v>
      </c>
    </row>
    <row r="213" spans="1:26" hidden="1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30.099193688377099</v>
      </c>
      <c r="L213">
        <v>877964.18764639401</v>
      </c>
      <c r="M213">
        <v>284609.945093213</v>
      </c>
      <c r="N213">
        <v>2.4119083778284902</v>
      </c>
      <c r="O213">
        <v>3.4707443967864302</v>
      </c>
      <c r="P213">
        <v>165</v>
      </c>
      <c r="Q213">
        <v>4812889.4235992404</v>
      </c>
      <c r="R213">
        <v>3.3448915850082801</v>
      </c>
      <c r="S213">
        <v>118.67756676903301</v>
      </c>
      <c r="T213">
        <v>3461709.1267949701</v>
      </c>
      <c r="U213">
        <v>2.22062350192896</v>
      </c>
      <c r="V213">
        <v>18.394872048773799</v>
      </c>
      <c r="W213">
        <v>536560.51595154405</v>
      </c>
      <c r="X213">
        <v>2.38257828095802</v>
      </c>
      <c r="Y213">
        <v>28.2396460460849</v>
      </c>
      <c r="Z213">
        <v>823722.99261447496</v>
      </c>
    </row>
    <row r="214" spans="1:26" hidden="1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20.954487596288601</v>
      </c>
      <c r="L214">
        <v>259647.61247313701</v>
      </c>
      <c r="M214">
        <v>143784.91283899601</v>
      </c>
      <c r="N214">
        <v>2.8683933342501402</v>
      </c>
      <c r="O214">
        <v>5.5366687644294501</v>
      </c>
      <c r="P214">
        <v>179</v>
      </c>
      <c r="Q214">
        <v>2217993.75523376</v>
      </c>
      <c r="R214">
        <v>5.1493075383946199</v>
      </c>
      <c r="S214">
        <v>118.67756676903301</v>
      </c>
      <c r="T214">
        <v>1470536.8825701301</v>
      </c>
      <c r="U214">
        <v>2.78117176073629</v>
      </c>
      <c r="V214">
        <v>18.394872048773799</v>
      </c>
      <c r="W214">
        <v>227931.348226281</v>
      </c>
      <c r="X214">
        <v>3.1089648750521999</v>
      </c>
      <c r="Y214">
        <v>28.2396460460849</v>
      </c>
      <c r="Z214">
        <v>349918.20435881702</v>
      </c>
    </row>
    <row r="215" spans="1:26" hidden="1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50.830084734593697</v>
      </c>
      <c r="L215">
        <v>4700093.2476900797</v>
      </c>
      <c r="M215">
        <v>1117443.07421283</v>
      </c>
      <c r="N215">
        <v>2.9872559978314501</v>
      </c>
      <c r="O215">
        <v>3.7782248557495999</v>
      </c>
      <c r="P215">
        <v>164</v>
      </c>
      <c r="Q215">
        <v>15164548.645668</v>
      </c>
      <c r="R215">
        <v>3.65211268181561</v>
      </c>
      <c r="S215">
        <v>118.67756676903301</v>
      </c>
      <c r="T215">
        <v>10973730.087917799</v>
      </c>
      <c r="U215">
        <v>2.4677418029242699</v>
      </c>
      <c r="V215">
        <v>18.394872048773799</v>
      </c>
      <c r="W215">
        <v>1700914.21960042</v>
      </c>
      <c r="X215">
        <v>2.6392144047323698</v>
      </c>
      <c r="Y215">
        <v>28.2396460460849</v>
      </c>
      <c r="Z215">
        <v>2611228.5744042802</v>
      </c>
    </row>
    <row r="216" spans="1:26" hidden="1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34.190783709822703</v>
      </c>
      <c r="L216">
        <v>2032971.3449238599</v>
      </c>
      <c r="M216">
        <v>508229.66969005601</v>
      </c>
      <c r="N216">
        <v>2.11285886289722</v>
      </c>
      <c r="O216">
        <v>3.0068369571288902</v>
      </c>
      <c r="P216">
        <v>160</v>
      </c>
      <c r="Q216">
        <v>9513540.7818794306</v>
      </c>
      <c r="R216">
        <v>2.9106973105973499</v>
      </c>
      <c r="S216">
        <v>118.67756676903301</v>
      </c>
      <c r="T216">
        <v>7056524.19594632</v>
      </c>
      <c r="U216">
        <v>1.8740855462771999</v>
      </c>
      <c r="V216">
        <v>18.394872048773799</v>
      </c>
      <c r="W216">
        <v>1093752.2838341501</v>
      </c>
      <c r="X216">
        <v>2.0262147788170402</v>
      </c>
      <c r="Y216">
        <v>28.2396460460849</v>
      </c>
      <c r="Z216">
        <v>1679118.9020329299</v>
      </c>
    </row>
    <row r="217" spans="1:26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17.974532272469801</v>
      </c>
      <c r="L217">
        <v>488864.013153687</v>
      </c>
      <c r="M217">
        <v>312091.60932649998</v>
      </c>
      <c r="N217">
        <v>2.8365098522172598</v>
      </c>
      <c r="O217">
        <v>5.1946357653677202</v>
      </c>
      <c r="P217">
        <v>159</v>
      </c>
      <c r="Q217">
        <v>4324417.2873687698</v>
      </c>
      <c r="R217">
        <v>5.0040885387104401</v>
      </c>
      <c r="S217">
        <v>118.67756676903301</v>
      </c>
      <c r="T217">
        <v>3227744.1594897299</v>
      </c>
      <c r="U217">
        <v>2.8505786583077102</v>
      </c>
      <c r="V217">
        <v>18.394872048773799</v>
      </c>
      <c r="W217">
        <v>500296.24331229</v>
      </c>
      <c r="X217">
        <v>3.1680460960247099</v>
      </c>
      <c r="Y217">
        <v>28.2396460460849</v>
      </c>
      <c r="Z217">
        <v>768050.39969097497</v>
      </c>
    </row>
    <row r="218" spans="1:26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33.377069378729303</v>
      </c>
      <c r="L218">
        <v>66799.610532702907</v>
      </c>
      <c r="M218">
        <v>27630.111725062801</v>
      </c>
      <c r="N218">
        <v>3.4126330018275</v>
      </c>
      <c r="O218">
        <v>5.1036423463309202</v>
      </c>
      <c r="P218">
        <v>167</v>
      </c>
      <c r="Q218">
        <v>334227.515075684</v>
      </c>
      <c r="R218">
        <v>4.8808539698697597</v>
      </c>
      <c r="S218">
        <v>118.67756676903301</v>
      </c>
      <c r="T218">
        <v>237516.81578708001</v>
      </c>
      <c r="U218">
        <v>3.0130588908916298</v>
      </c>
      <c r="V218">
        <v>18.394872048773799</v>
      </c>
      <c r="W218">
        <v>36814.804640699498</v>
      </c>
      <c r="X218">
        <v>3.2803881552036298</v>
      </c>
      <c r="Y218">
        <v>28.2396460460849</v>
      </c>
      <c r="Z218">
        <v>56517.764817962998</v>
      </c>
    </row>
    <row r="219" spans="1:26" hidden="1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10.824771114736899</v>
      </c>
      <c r="L219">
        <v>283166.11759640998</v>
      </c>
      <c r="M219">
        <v>287710.90820230398</v>
      </c>
      <c r="N219">
        <v>2.7187322437141099</v>
      </c>
      <c r="O219">
        <v>5.8050946265173602</v>
      </c>
      <c r="P219">
        <v>191</v>
      </c>
      <c r="Q219">
        <v>4996385.4096908597</v>
      </c>
      <c r="R219">
        <v>5.3112548546216303</v>
      </c>
      <c r="S219">
        <v>118.67756676903301</v>
      </c>
      <c r="T219">
        <v>3104496.6652482101</v>
      </c>
      <c r="U219">
        <v>2.9732089466818898</v>
      </c>
      <c r="V219">
        <v>18.394872048773799</v>
      </c>
      <c r="W219">
        <v>481193.03831216501</v>
      </c>
      <c r="X219">
        <v>3.2877756334765702</v>
      </c>
      <c r="Y219">
        <v>28.2396460460849</v>
      </c>
      <c r="Z219">
        <v>738723.32711776404</v>
      </c>
    </row>
    <row r="220" spans="1:26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10.9069914519312</v>
      </c>
      <c r="L220">
        <v>30213.774964055901</v>
      </c>
      <c r="M220">
        <v>42841.628937653397</v>
      </c>
      <c r="N220">
        <v>3.8229501244015101</v>
      </c>
      <c r="O220">
        <v>7.4076171657108203</v>
      </c>
      <c r="P220">
        <v>173</v>
      </c>
      <c r="Q220">
        <v>479232.34301757801</v>
      </c>
      <c r="R220">
        <v>7.0004302609133902</v>
      </c>
      <c r="S220">
        <v>118.67756676903301</v>
      </c>
      <c r="T220">
        <v>328752.18720432703</v>
      </c>
      <c r="U220">
        <v>4.1455815294042297</v>
      </c>
      <c r="V220">
        <v>18.394872048773799</v>
      </c>
      <c r="W220">
        <v>50956.171280014001</v>
      </c>
      <c r="X220">
        <v>4.5466178706239502</v>
      </c>
      <c r="Y220">
        <v>28.2396460460849</v>
      </c>
      <c r="Z220">
        <v>78227.466708973196</v>
      </c>
    </row>
    <row r="221" spans="1:26" hidden="1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23.263184164995099</v>
      </c>
      <c r="L221">
        <v>864101.08396900503</v>
      </c>
      <c r="M221">
        <v>298206.39858204202</v>
      </c>
      <c r="N221">
        <v>1.98451433750173</v>
      </c>
      <c r="O221">
        <v>3.00910279218549</v>
      </c>
      <c r="P221">
        <v>161</v>
      </c>
      <c r="Q221">
        <v>5980276.5404896103</v>
      </c>
      <c r="R221">
        <v>2.9126764025785601</v>
      </c>
      <c r="S221">
        <v>118.67756676903301</v>
      </c>
      <c r="T221">
        <v>4408227.7542312797</v>
      </c>
      <c r="U221">
        <v>1.91075280112485</v>
      </c>
      <c r="V221">
        <v>18.394872048773799</v>
      </c>
      <c r="W221">
        <v>683269.70048813696</v>
      </c>
      <c r="X221">
        <v>2.0572648120077401</v>
      </c>
      <c r="Y221">
        <v>28.2396460460849</v>
      </c>
      <c r="Z221">
        <v>1048949.6444790801</v>
      </c>
    </row>
    <row r="222" spans="1:26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17.673842280932998</v>
      </c>
      <c r="L222">
        <v>393776.92192591802</v>
      </c>
      <c r="M222">
        <v>255362.742831282</v>
      </c>
      <c r="N222">
        <v>2.8331588403854799</v>
      </c>
      <c r="O222">
        <v>5.4288833129838503</v>
      </c>
      <c r="P222">
        <v>159</v>
      </c>
      <c r="Q222">
        <v>3542553.4295826</v>
      </c>
      <c r="R222">
        <v>5.2146229790468697</v>
      </c>
      <c r="S222">
        <v>118.67756676903301</v>
      </c>
      <c r="T222">
        <v>2644161.1394475098</v>
      </c>
      <c r="U222">
        <v>2.8595038497204501</v>
      </c>
      <c r="V222">
        <v>18.394872048773799</v>
      </c>
      <c r="W222">
        <v>409841.61674916098</v>
      </c>
      <c r="X222">
        <v>3.20576974956656</v>
      </c>
      <c r="Y222">
        <v>28.2396460460849</v>
      </c>
      <c r="Z222">
        <v>629185.25126262102</v>
      </c>
    </row>
    <row r="223" spans="1:26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53.183751135446599</v>
      </c>
      <c r="L223">
        <v>1178040.700249</v>
      </c>
      <c r="M223">
        <v>459144.316616469</v>
      </c>
      <c r="N223">
        <v>5.1238989635003396</v>
      </c>
      <c r="O223">
        <v>7.5698709652057596</v>
      </c>
      <c r="P223">
        <v>187</v>
      </c>
      <c r="Q223">
        <v>4142122.47619629</v>
      </c>
      <c r="R223">
        <v>6.9330361163663898</v>
      </c>
      <c r="S223">
        <v>118.67756676903301</v>
      </c>
      <c r="T223">
        <v>2628754.1001833999</v>
      </c>
      <c r="U223">
        <v>3.6857736094179598</v>
      </c>
      <c r="V223">
        <v>18.394872048773799</v>
      </c>
      <c r="W223">
        <v>407453.54524053901</v>
      </c>
      <c r="X223">
        <v>4.1263296889316603</v>
      </c>
      <c r="Y223">
        <v>28.2396460460849</v>
      </c>
      <c r="Z223">
        <v>625519.10485195799</v>
      </c>
    </row>
    <row r="224" spans="1:26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19.431182272235599</v>
      </c>
      <c r="L224">
        <v>171954.284934939</v>
      </c>
      <c r="M224">
        <v>115515.972068531</v>
      </c>
      <c r="N224">
        <v>3.2267174251197499</v>
      </c>
      <c r="O224">
        <v>5.8334434322979698</v>
      </c>
      <c r="P224">
        <v>160</v>
      </c>
      <c r="Q224">
        <v>1415903.8397216799</v>
      </c>
      <c r="R224">
        <v>5.6116137536894497</v>
      </c>
      <c r="S224">
        <v>118.67756676903301</v>
      </c>
      <c r="T224">
        <v>1050225.1404818699</v>
      </c>
      <c r="U224">
        <v>3.1880179728099498</v>
      </c>
      <c r="V224">
        <v>18.394872048773799</v>
      </c>
      <c r="W224">
        <v>162783.56228154901</v>
      </c>
      <c r="X224">
        <v>3.5441437861543901</v>
      </c>
      <c r="Y224">
        <v>28.2396460460849</v>
      </c>
      <c r="Z224">
        <v>249903.89543145499</v>
      </c>
    </row>
    <row r="225" spans="1:26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39.911698800302503</v>
      </c>
      <c r="L225">
        <v>1106958.7422583699</v>
      </c>
      <c r="M225">
        <v>245411.135806073</v>
      </c>
      <c r="N225">
        <v>2.1872363687488399</v>
      </c>
      <c r="O225">
        <v>3.0161009171458399</v>
      </c>
      <c r="P225">
        <v>150</v>
      </c>
      <c r="Q225">
        <v>4160279.2246341701</v>
      </c>
      <c r="R225">
        <v>2.9492961049892301</v>
      </c>
      <c r="S225">
        <v>118.67756676903301</v>
      </c>
      <c r="T225">
        <v>3291545.4363956102</v>
      </c>
      <c r="U225">
        <v>1.8312317983437201</v>
      </c>
      <c r="V225">
        <v>18.394872048773799</v>
      </c>
      <c r="W225">
        <v>510185.36016211601</v>
      </c>
      <c r="X225">
        <v>2.00198998964883</v>
      </c>
      <c r="Y225">
        <v>28.2396460460849</v>
      </c>
      <c r="Z225">
        <v>783232.08504366397</v>
      </c>
    </row>
    <row r="226" spans="1:26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33.290457428729603</v>
      </c>
      <c r="L226">
        <v>917560.853569131</v>
      </c>
      <c r="M226">
        <v>387311.30598140601</v>
      </c>
      <c r="N226">
        <v>3.4735834325097201</v>
      </c>
      <c r="O226">
        <v>5.8293110674733102</v>
      </c>
      <c r="P226">
        <v>159</v>
      </c>
      <c r="Q226">
        <v>4382402.2553558303</v>
      </c>
      <c r="R226">
        <v>5.5908781706371702</v>
      </c>
      <c r="S226">
        <v>118.67756676903301</v>
      </c>
      <c r="T226">
        <v>3271024.1274764198</v>
      </c>
      <c r="U226">
        <v>2.8798419631443699</v>
      </c>
      <c r="V226">
        <v>18.394872048773799</v>
      </c>
      <c r="W226">
        <v>507004.583355524</v>
      </c>
      <c r="X226">
        <v>3.2797261536758202</v>
      </c>
      <c r="Y226">
        <v>28.2396460460849</v>
      </c>
      <c r="Z226">
        <v>778348.98442020803</v>
      </c>
    </row>
    <row r="227" spans="1:26" hidden="1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11.3127748458644</v>
      </c>
      <c r="L227">
        <v>77742.166131550199</v>
      </c>
      <c r="M227">
        <v>45140.715309425701</v>
      </c>
      <c r="N227">
        <v>1.6237292616260799</v>
      </c>
      <c r="O227">
        <v>3.05609937660302</v>
      </c>
      <c r="P227">
        <v>180</v>
      </c>
      <c r="Q227">
        <v>1236972.3692321801</v>
      </c>
      <c r="R227">
        <v>2.86522369021379</v>
      </c>
      <c r="S227">
        <v>118.67756676903301</v>
      </c>
      <c r="T227">
        <v>815560.39411666803</v>
      </c>
      <c r="U227">
        <v>1.74120114588599</v>
      </c>
      <c r="V227">
        <v>18.394872048773799</v>
      </c>
      <c r="W227">
        <v>126410.824777192</v>
      </c>
      <c r="X227">
        <v>1.8961498196723801</v>
      </c>
      <c r="Y227">
        <v>28.2396460460849</v>
      </c>
      <c r="Z227">
        <v>194064.78819946499</v>
      </c>
    </row>
    <row r="228" spans="1:26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14.471060827209801</v>
      </c>
      <c r="L228">
        <v>41521.876890751701</v>
      </c>
      <c r="M228">
        <v>14776.9611917493</v>
      </c>
      <c r="N228">
        <v>1.27303750759884</v>
      </c>
      <c r="O228">
        <v>1.9276752324830599</v>
      </c>
      <c r="P228">
        <v>163</v>
      </c>
      <c r="Q228">
        <v>467696.59902656102</v>
      </c>
      <c r="R228">
        <v>1.8684835463685301</v>
      </c>
      <c r="S228">
        <v>118.67756676903301</v>
      </c>
      <c r="T228">
        <v>340522.05127990298</v>
      </c>
      <c r="U228">
        <v>1.3070585981257801</v>
      </c>
      <c r="V228">
        <v>18.394872048773799</v>
      </c>
      <c r="W228">
        <v>52780.485256075102</v>
      </c>
      <c r="X228">
        <v>1.3884209628961199</v>
      </c>
      <c r="Y228">
        <v>28.2396460460849</v>
      </c>
      <c r="Z228">
        <v>81028.137505937397</v>
      </c>
    </row>
    <row r="229" spans="1:26" hidden="1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35.052456030922002</v>
      </c>
      <c r="L229">
        <v>1631313.94657242</v>
      </c>
      <c r="M229">
        <v>618042.84858391096</v>
      </c>
      <c r="N229">
        <v>3.2827073218011402</v>
      </c>
      <c r="O229">
        <v>4.6804154719022204</v>
      </c>
      <c r="P229">
        <v>160</v>
      </c>
      <c r="Q229">
        <v>7446275.12609482</v>
      </c>
      <c r="R229">
        <v>4.5282499735149999</v>
      </c>
      <c r="S229">
        <v>118.67756676903301</v>
      </c>
      <c r="T229">
        <v>5523161.3341106502</v>
      </c>
      <c r="U229">
        <v>2.8847065279628401</v>
      </c>
      <c r="V229">
        <v>18.394872048773799</v>
      </c>
      <c r="W229">
        <v>856082.98865300696</v>
      </c>
      <c r="X229">
        <v>3.1259468570489202</v>
      </c>
      <c r="Y229">
        <v>28.2396460460849</v>
      </c>
      <c r="Z229">
        <v>1314251.0870167799</v>
      </c>
    </row>
    <row r="230" spans="1:26" hidden="1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41.9427944860848</v>
      </c>
      <c r="L230">
        <v>163838.39362193301</v>
      </c>
      <c r="M230">
        <v>50790.464979792901</v>
      </c>
      <c r="N230">
        <v>3.21407897731926</v>
      </c>
      <c r="O230">
        <v>4.4065307230660604</v>
      </c>
      <c r="P230">
        <v>179</v>
      </c>
      <c r="Q230">
        <v>699215.98733855796</v>
      </c>
      <c r="R230">
        <v>4.1765338401171102</v>
      </c>
      <c r="S230">
        <v>118.67756676903301</v>
      </c>
      <c r="T230">
        <v>463582.41353825002</v>
      </c>
      <c r="U230">
        <v>2.7683144801602002</v>
      </c>
      <c r="V230">
        <v>18.394872048773799</v>
      </c>
      <c r="W230">
        <v>71854.685036591094</v>
      </c>
      <c r="X230">
        <v>2.96326972684734</v>
      </c>
      <c r="Y230">
        <v>28.2396460460849</v>
      </c>
      <c r="Z230">
        <v>110310.68152069701</v>
      </c>
    </row>
    <row r="231" spans="1:26" hidden="1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35.1007987493077</v>
      </c>
      <c r="L231">
        <v>744221.081994434</v>
      </c>
      <c r="M231">
        <v>271455.68030307803</v>
      </c>
      <c r="N231">
        <v>3.1648026894041301</v>
      </c>
      <c r="O231">
        <v>4.43681953750324</v>
      </c>
      <c r="P231">
        <v>164</v>
      </c>
      <c r="Q231">
        <v>3477193.1635742201</v>
      </c>
      <c r="R231">
        <v>4.2808593326244901</v>
      </c>
      <c r="S231">
        <v>118.67756676903301</v>
      </c>
      <c r="T231">
        <v>2516248.9258469702</v>
      </c>
      <c r="U231">
        <v>2.8128829449418302</v>
      </c>
      <c r="V231">
        <v>18.394872048773799</v>
      </c>
      <c r="W231">
        <v>390015.38617572398</v>
      </c>
      <c r="X231">
        <v>3.0254630761866599</v>
      </c>
      <c r="Y231">
        <v>28.2396460460849</v>
      </c>
      <c r="Z231">
        <v>598748.19617806305</v>
      </c>
    </row>
    <row r="232" spans="1:26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47.2761631237369</v>
      </c>
      <c r="L232">
        <v>53310.902506655097</v>
      </c>
      <c r="M232">
        <v>6143.9161121012203</v>
      </c>
      <c r="N232">
        <v>1.34680319858111</v>
      </c>
      <c r="O232">
        <v>1.5788108586979901</v>
      </c>
      <c r="P232">
        <v>144</v>
      </c>
      <c r="Q232">
        <v>162381.408594131</v>
      </c>
      <c r="R232">
        <v>1.56259788456375</v>
      </c>
      <c r="S232">
        <v>118.67756676903301</v>
      </c>
      <c r="T232">
        <v>133826.600419997</v>
      </c>
      <c r="U232">
        <v>1.1881890893331399</v>
      </c>
      <c r="V232">
        <v>18.394872048773799</v>
      </c>
      <c r="W232">
        <v>20742.953015199299</v>
      </c>
      <c r="X232">
        <v>1.24687126961522</v>
      </c>
      <c r="Y232">
        <v>28.2396460460849</v>
      </c>
      <c r="Z232">
        <v>31844.399327520601</v>
      </c>
    </row>
    <row r="233" spans="1:26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38.387695470044598</v>
      </c>
      <c r="L233">
        <v>3271857.06251114</v>
      </c>
      <c r="M233">
        <v>1079123.2948623099</v>
      </c>
      <c r="N233">
        <v>3.1296909952920702</v>
      </c>
      <c r="O233">
        <v>5.0641805395307404</v>
      </c>
      <c r="P233">
        <v>156</v>
      </c>
      <c r="Q233">
        <v>13296179.8175676</v>
      </c>
      <c r="R233">
        <v>4.8727486885426501</v>
      </c>
      <c r="S233">
        <v>118.67756676903301</v>
      </c>
      <c r="T233">
        <v>10115117.1030285</v>
      </c>
      <c r="U233">
        <v>2.4130095412270398</v>
      </c>
      <c r="V233">
        <v>18.394872048773799</v>
      </c>
      <c r="W233">
        <v>1567830.2979592599</v>
      </c>
      <c r="X233">
        <v>2.7799986876702998</v>
      </c>
      <c r="Y233">
        <v>28.2396460460849</v>
      </c>
      <c r="Z233">
        <v>2406919.30649492</v>
      </c>
    </row>
    <row r="234" spans="1:26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8.4731658415250806</v>
      </c>
      <c r="L234">
        <v>58707.1372172806</v>
      </c>
      <c r="M234">
        <v>26408.878638790098</v>
      </c>
      <c r="N234">
        <v>0.94218771805422996</v>
      </c>
      <c r="O234">
        <v>2.3562169686327601</v>
      </c>
      <c r="P234">
        <v>141</v>
      </c>
      <c r="Q234">
        <v>976931.94048786198</v>
      </c>
      <c r="R234">
        <v>2.3153054281360799</v>
      </c>
      <c r="S234">
        <v>118.67756676903301</v>
      </c>
      <c r="T234">
        <v>822268.83401453099</v>
      </c>
      <c r="U234">
        <v>1.1455940403549001</v>
      </c>
      <c r="V234">
        <v>18.394872048773799</v>
      </c>
      <c r="W234">
        <v>127450.624437124</v>
      </c>
      <c r="X234">
        <v>1.3318189761399399</v>
      </c>
      <c r="Y234">
        <v>28.2396460460849</v>
      </c>
      <c r="Z234">
        <v>195661.07950703599</v>
      </c>
    </row>
    <row r="235" spans="1:26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9.6399946932798102</v>
      </c>
      <c r="L235">
        <v>30322.236329554398</v>
      </c>
      <c r="M235">
        <v>11674.9611516079</v>
      </c>
      <c r="N235">
        <v>0.917494954911659</v>
      </c>
      <c r="O235">
        <v>1.59790232982074</v>
      </c>
      <c r="P235">
        <v>136</v>
      </c>
      <c r="Q235">
        <v>427782.82271194499</v>
      </c>
      <c r="R235">
        <v>1.58472776482358</v>
      </c>
      <c r="S235">
        <v>118.67756676903301</v>
      </c>
      <c r="T235">
        <v>373295.76841942698</v>
      </c>
      <c r="U235">
        <v>1.0083017269179999</v>
      </c>
      <c r="V235">
        <v>18.394872048773799</v>
      </c>
      <c r="W235">
        <v>57860.369768010998</v>
      </c>
      <c r="X235">
        <v>1.1026476535866201</v>
      </c>
      <c r="Y235">
        <v>28.2396460460849</v>
      </c>
      <c r="Z235">
        <v>88826.731602797197</v>
      </c>
    </row>
    <row r="236" spans="1:26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30.148743786569099</v>
      </c>
      <c r="L236">
        <v>636949.27665440901</v>
      </c>
      <c r="M236">
        <v>215269.44576655701</v>
      </c>
      <c r="N236">
        <v>2.5187173810269501</v>
      </c>
      <c r="O236">
        <v>4.2703924736726604</v>
      </c>
      <c r="P236">
        <v>154</v>
      </c>
      <c r="Q236">
        <v>3253541.4841555399</v>
      </c>
      <c r="R236">
        <v>4.1279569006868204</v>
      </c>
      <c r="S236">
        <v>118.67756676903301</v>
      </c>
      <c r="T236">
        <v>2507288.22546549</v>
      </c>
      <c r="U236">
        <v>2.17043919112426</v>
      </c>
      <c r="V236">
        <v>18.394872048773799</v>
      </c>
      <c r="W236">
        <v>388626.489002719</v>
      </c>
      <c r="X236">
        <v>2.4642955815280998</v>
      </c>
      <c r="Y236">
        <v>28.2396460460849</v>
      </c>
      <c r="Z236">
        <v>596615.97343380598</v>
      </c>
    </row>
    <row r="237" spans="1:26" hidden="1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51.499509491043398</v>
      </c>
      <c r="L237">
        <v>7463817.6422828604</v>
      </c>
      <c r="M237">
        <v>2382650.9391089599</v>
      </c>
      <c r="N237">
        <v>4.0638266037991304</v>
      </c>
      <c r="O237">
        <v>5.3105441788030596</v>
      </c>
      <c r="P237">
        <v>171</v>
      </c>
      <c r="Q237">
        <v>24783009.186764002</v>
      </c>
      <c r="R237">
        <v>5.0702852063226702</v>
      </c>
      <c r="S237">
        <v>118.67756676903301</v>
      </c>
      <c r="T237">
        <v>17199925.307016</v>
      </c>
      <c r="U237">
        <v>3.2792099214413502</v>
      </c>
      <c r="V237">
        <v>18.394872048773799</v>
      </c>
      <c r="W237">
        <v>2665966.5671000499</v>
      </c>
      <c r="X237">
        <v>3.53245154844875</v>
      </c>
      <c r="Y237">
        <v>28.2396460460849</v>
      </c>
      <c r="Z237">
        <v>4092768.4642753601</v>
      </c>
    </row>
    <row r="238" spans="1:26" hidden="1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37.4419827608722</v>
      </c>
      <c r="L238">
        <v>4185088.5552123901</v>
      </c>
      <c r="M238">
        <v>1284794.8937166601</v>
      </c>
      <c r="N238">
        <v>2.8413233676023801</v>
      </c>
      <c r="O238">
        <v>3.8482481160645801</v>
      </c>
      <c r="P238">
        <v>160</v>
      </c>
      <c r="Q238">
        <v>17884046.715969998</v>
      </c>
      <c r="R238">
        <v>3.7342671826716902</v>
      </c>
      <c r="S238">
        <v>118.67756676903301</v>
      </c>
      <c r="T238">
        <v>13265219.676469</v>
      </c>
      <c r="U238">
        <v>2.5036328785137898</v>
      </c>
      <c r="V238">
        <v>18.394872048773799</v>
      </c>
      <c r="W238">
        <v>2056092.1940910099</v>
      </c>
      <c r="X238">
        <v>2.68425943196107</v>
      </c>
      <c r="Y238">
        <v>28.2396460460849</v>
      </c>
      <c r="Z238">
        <v>3156494.68206651</v>
      </c>
    </row>
    <row r="239" spans="1:26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14.1708389889695</v>
      </c>
      <c r="L239">
        <v>1327379.7898287501</v>
      </c>
      <c r="M239">
        <v>850904.23840282101</v>
      </c>
      <c r="N239">
        <v>2.2455034346304599</v>
      </c>
      <c r="O239">
        <v>3.5808716147133701</v>
      </c>
      <c r="P239">
        <v>164</v>
      </c>
      <c r="Q239">
        <v>15361848.7727766</v>
      </c>
      <c r="R239">
        <v>3.4605403575282101</v>
      </c>
      <c r="S239">
        <v>118.67756676903301</v>
      </c>
      <c r="T239">
        <v>11116505.0818718</v>
      </c>
      <c r="U239">
        <v>2.3199776806266699</v>
      </c>
      <c r="V239">
        <v>18.394872048773799</v>
      </c>
      <c r="W239">
        <v>1723044.1622429199</v>
      </c>
      <c r="X239">
        <v>2.485258348741</v>
      </c>
      <c r="Y239">
        <v>28.2396460460849</v>
      </c>
      <c r="Z239">
        <v>2645202.2680286299</v>
      </c>
    </row>
    <row r="240" spans="1:26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61.1971263848991</v>
      </c>
      <c r="L240">
        <v>4115969.58253416</v>
      </c>
      <c r="M240">
        <v>1366075.1404753199</v>
      </c>
      <c r="N240">
        <v>5.0207215426052603</v>
      </c>
      <c r="O240">
        <v>6.2079335470105299</v>
      </c>
      <c r="P240">
        <v>164</v>
      </c>
      <c r="Q240">
        <v>11030240.330078101</v>
      </c>
      <c r="R240">
        <v>5.9796188642181303</v>
      </c>
      <c r="S240">
        <v>118.67756676903301</v>
      </c>
      <c r="T240">
        <v>7981963.9222641699</v>
      </c>
      <c r="U240">
        <v>3.8204918864124102</v>
      </c>
      <c r="V240">
        <v>18.394872048773799</v>
      </c>
      <c r="W240">
        <v>1237194.2654817801</v>
      </c>
      <c r="X240">
        <v>4.1333036643616499</v>
      </c>
      <c r="Y240">
        <v>28.2396460460849</v>
      </c>
      <c r="Z240">
        <v>1899329.7727113301</v>
      </c>
    </row>
    <row r="241" spans="1:26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43.136640099942397</v>
      </c>
      <c r="L241">
        <v>605816.25404437899</v>
      </c>
      <c r="M241">
        <v>164503.68296248699</v>
      </c>
      <c r="N241">
        <v>2.8954341572965401</v>
      </c>
      <c r="O241">
        <v>3.9683671564990601</v>
      </c>
      <c r="P241">
        <v>159</v>
      </c>
      <c r="Q241">
        <v>2233015.4636495402</v>
      </c>
      <c r="R241">
        <v>3.83930821075819</v>
      </c>
      <c r="S241">
        <v>118.67756676903301</v>
      </c>
      <c r="T241">
        <v>1666722.27536824</v>
      </c>
      <c r="U241">
        <v>2.3872571917458898</v>
      </c>
      <c r="V241">
        <v>18.394872048773799</v>
      </c>
      <c r="W241">
        <v>258339.834822431</v>
      </c>
      <c r="X241">
        <v>2.6012257185155598</v>
      </c>
      <c r="Y241">
        <v>28.2396460460849</v>
      </c>
      <c r="Z241">
        <v>396601.045967907</v>
      </c>
    </row>
    <row r="242" spans="1:26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56.9805113718445</v>
      </c>
      <c r="L242">
        <v>2802964.9284556801</v>
      </c>
      <c r="M242">
        <v>949119.02455956803</v>
      </c>
      <c r="N242">
        <v>4.7693811573409901</v>
      </c>
      <c r="O242">
        <v>5.9643723839829903</v>
      </c>
      <c r="P242">
        <v>160</v>
      </c>
      <c r="Q242">
        <v>7870662.75390625</v>
      </c>
      <c r="R242">
        <v>5.7743282115549697</v>
      </c>
      <c r="S242">
        <v>118.67756676903301</v>
      </c>
      <c r="T242">
        <v>5837944.4030828001</v>
      </c>
      <c r="U242">
        <v>3.7018233522556301</v>
      </c>
      <c r="V242">
        <v>18.394872048773799</v>
      </c>
      <c r="W242">
        <v>904873.96435721905</v>
      </c>
      <c r="X242">
        <v>4.0063062953931903</v>
      </c>
      <c r="Y242">
        <v>28.2396460460849</v>
      </c>
      <c r="Z242">
        <v>1389154.5644900999</v>
      </c>
    </row>
    <row r="243" spans="1:26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30.970979925935499</v>
      </c>
      <c r="L243">
        <v>631653.49379006203</v>
      </c>
      <c r="M243">
        <v>269033.35010427301</v>
      </c>
      <c r="N243">
        <v>3.2607299904827198</v>
      </c>
      <c r="O243">
        <v>5.3348061747019901</v>
      </c>
      <c r="P243">
        <v>159</v>
      </c>
      <c r="Q243">
        <v>3242806.8389439601</v>
      </c>
      <c r="R243">
        <v>5.1277886558662198</v>
      </c>
      <c r="S243">
        <v>118.67756676903301</v>
      </c>
      <c r="T243">
        <v>2420430.3468418098</v>
      </c>
      <c r="U243">
        <v>2.8338933309612302</v>
      </c>
      <c r="V243">
        <v>18.394872048773799</v>
      </c>
      <c r="W243">
        <v>375163.628184042</v>
      </c>
      <c r="X243">
        <v>3.1714203935368701</v>
      </c>
      <c r="Y243">
        <v>28.2396460460849</v>
      </c>
      <c r="Z243">
        <v>575947.90772076102</v>
      </c>
    </row>
    <row r="244" spans="1:26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23.7168902025969</v>
      </c>
      <c r="L244">
        <v>953470.160068542</v>
      </c>
      <c r="M244">
        <v>536322.60307816602</v>
      </c>
      <c r="N244">
        <v>3.2976868454242299</v>
      </c>
      <c r="O244">
        <v>5.53284602598566</v>
      </c>
      <c r="P244">
        <v>160</v>
      </c>
      <c r="Q244">
        <v>6432345.23193359</v>
      </c>
      <c r="R244">
        <v>5.3282885171936796</v>
      </c>
      <c r="S244">
        <v>118.67756676903301</v>
      </c>
      <c r="T244">
        <v>4771094.2546516703</v>
      </c>
      <c r="U244">
        <v>3.1195273812458999</v>
      </c>
      <c r="V244">
        <v>18.394872048773799</v>
      </c>
      <c r="W244">
        <v>739513.54696849105</v>
      </c>
      <c r="X244">
        <v>3.4437212794226402</v>
      </c>
      <c r="Y244">
        <v>28.2396460460849</v>
      </c>
      <c r="Z244">
        <v>1135294.7037251701</v>
      </c>
    </row>
    <row r="245" spans="1:26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31.366576861910399</v>
      </c>
      <c r="L245">
        <v>1376090.6360181</v>
      </c>
      <c r="M245">
        <v>625867.56836316397</v>
      </c>
      <c r="N245">
        <v>3.52642951258811</v>
      </c>
      <c r="O245">
        <v>5.8177509890083901</v>
      </c>
      <c r="P245">
        <v>160</v>
      </c>
      <c r="Q245">
        <v>7019398.47412109</v>
      </c>
      <c r="R245">
        <v>5.5790969428816304</v>
      </c>
      <c r="S245">
        <v>118.67756676903301</v>
      </c>
      <c r="T245">
        <v>5206532.0693184501</v>
      </c>
      <c r="U245">
        <v>3.04212297518372</v>
      </c>
      <c r="V245">
        <v>18.394872048773799</v>
      </c>
      <c r="W245">
        <v>807005.85494259698</v>
      </c>
      <c r="X245">
        <v>3.41392775459419</v>
      </c>
      <c r="Y245">
        <v>28.2396460460849</v>
      </c>
      <c r="Z245">
        <v>1238908.30228505</v>
      </c>
    </row>
    <row r="246" spans="1:26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41.115350629852699</v>
      </c>
      <c r="L246">
        <v>2946893.3138774899</v>
      </c>
      <c r="M246">
        <v>986787.50330380595</v>
      </c>
      <c r="N246">
        <v>3.40326603909811</v>
      </c>
      <c r="O246">
        <v>5.1276150942211602</v>
      </c>
      <c r="P246">
        <v>156</v>
      </c>
      <c r="Q246">
        <v>11181112.4050369</v>
      </c>
      <c r="R246">
        <v>4.9459809054674801</v>
      </c>
      <c r="S246">
        <v>118.67756676903301</v>
      </c>
      <c r="T246">
        <v>8506071.8846207</v>
      </c>
      <c r="U246">
        <v>2.6534005263367599</v>
      </c>
      <c r="V246">
        <v>18.394872048773799</v>
      </c>
      <c r="W246">
        <v>1318430.3336769999</v>
      </c>
      <c r="X246">
        <v>2.9948930767883102</v>
      </c>
      <c r="Y246">
        <v>28.2396460460849</v>
      </c>
      <c r="Z246">
        <v>2024042.67128033</v>
      </c>
    </row>
    <row r="247" spans="1:26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6.9970376571733004</v>
      </c>
      <c r="L247">
        <v>37404.990487204901</v>
      </c>
      <c r="M247">
        <v>44899.933584954</v>
      </c>
      <c r="N247">
        <v>2.0761705930480301</v>
      </c>
      <c r="O247">
        <v>4.7600644139836303</v>
      </c>
      <c r="P247">
        <v>200</v>
      </c>
      <c r="Q247">
        <v>1069166.4764404299</v>
      </c>
      <c r="R247">
        <v>4.1436415267679196</v>
      </c>
      <c r="S247">
        <v>118.67756676903301</v>
      </c>
      <c r="T247">
        <v>634430.379474852</v>
      </c>
      <c r="U247">
        <v>2.3519154259261499</v>
      </c>
      <c r="V247">
        <v>18.394872048773799</v>
      </c>
      <c r="W247">
        <v>98335.902664800102</v>
      </c>
      <c r="X247">
        <v>2.5782416743377601</v>
      </c>
      <c r="Y247">
        <v>28.2396460460849</v>
      </c>
      <c r="Z247">
        <v>150964.41429508801</v>
      </c>
    </row>
    <row r="248" spans="1:26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16.726193741101</v>
      </c>
      <c r="L248">
        <v>282281.09288605902</v>
      </c>
      <c r="M248">
        <v>165675.10685939301</v>
      </c>
      <c r="N248">
        <v>2.4266395206993301</v>
      </c>
      <c r="O248">
        <v>4.3167817804094799</v>
      </c>
      <c r="P248">
        <v>156</v>
      </c>
      <c r="Q248">
        <v>2632747.8428051798</v>
      </c>
      <c r="R248">
        <v>4.18117393019826</v>
      </c>
      <c r="S248">
        <v>118.67756676903301</v>
      </c>
      <c r="T248">
        <v>2002872.4865419101</v>
      </c>
      <c r="U248">
        <v>2.4716685735628801</v>
      </c>
      <c r="V248">
        <v>18.394872048773799</v>
      </c>
      <c r="W248">
        <v>310442.69041722099</v>
      </c>
      <c r="X248">
        <v>2.7262795833235902</v>
      </c>
      <c r="Y248">
        <v>28.2396460460849</v>
      </c>
      <c r="Z248">
        <v>476588.89236802497</v>
      </c>
    </row>
    <row r="249" spans="1:26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39.246679457402998</v>
      </c>
      <c r="L249">
        <v>5059586.2804509401</v>
      </c>
      <c r="M249">
        <v>1311094.74505078</v>
      </c>
      <c r="N249">
        <v>2.5139385801242198</v>
      </c>
      <c r="O249">
        <v>3.3816960788814998</v>
      </c>
      <c r="P249">
        <v>161</v>
      </c>
      <c r="Q249">
        <v>20755727.6797578</v>
      </c>
      <c r="R249">
        <v>3.27832455293114</v>
      </c>
      <c r="S249">
        <v>118.67756676903301</v>
      </c>
      <c r="T249">
        <v>15299622.7177286</v>
      </c>
      <c r="U249">
        <v>2.1899475762513201</v>
      </c>
      <c r="V249">
        <v>18.394872048773799</v>
      </c>
      <c r="W249">
        <v>2371422.0804244499</v>
      </c>
      <c r="X249">
        <v>2.3493046025839401</v>
      </c>
      <c r="Y249">
        <v>28.2396460460849</v>
      </c>
      <c r="Z249">
        <v>3640586.3546912302</v>
      </c>
    </row>
    <row r="250" spans="1:26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22.006069436165699</v>
      </c>
      <c r="L250">
        <v>2984207.2187930499</v>
      </c>
      <c r="M250">
        <v>1281650.2015102601</v>
      </c>
      <c r="N250">
        <v>2.33623048518754</v>
      </c>
      <c r="O250">
        <v>3.43345533662642</v>
      </c>
      <c r="P250">
        <v>169</v>
      </c>
      <c r="Q250">
        <v>22917814.625595301</v>
      </c>
      <c r="R250">
        <v>3.30583076749613</v>
      </c>
      <c r="S250">
        <v>118.67756676903301</v>
      </c>
      <c r="T250">
        <v>16093671.452245001</v>
      </c>
      <c r="U250">
        <v>2.2815489018993902</v>
      </c>
      <c r="V250">
        <v>18.394872048773799</v>
      </c>
      <c r="W250">
        <v>2494498.62529789</v>
      </c>
      <c r="X250">
        <v>2.42749220774115</v>
      </c>
      <c r="Y250">
        <v>28.2396460460849</v>
      </c>
      <c r="Z250">
        <v>3829532.3856603601</v>
      </c>
    </row>
    <row r="251" spans="1:26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51.077920380963903</v>
      </c>
      <c r="L251">
        <v>2861585.2265034802</v>
      </c>
      <c r="M251">
        <v>966658.43929319398</v>
      </c>
      <c r="N251">
        <v>4.2651297047613701</v>
      </c>
      <c r="O251">
        <v>5.6915850596054502</v>
      </c>
      <c r="P251">
        <v>158</v>
      </c>
      <c r="Q251">
        <v>8851779.0547332801</v>
      </c>
      <c r="R251">
        <v>5.4983954591553799</v>
      </c>
      <c r="S251">
        <v>118.67756676903301</v>
      </c>
      <c r="T251">
        <v>6648782.2771698302</v>
      </c>
      <c r="U251">
        <v>3.2602369556950599</v>
      </c>
      <c r="V251">
        <v>18.394872048773799</v>
      </c>
      <c r="W251">
        <v>1030552.8045306</v>
      </c>
      <c r="X251">
        <v>3.590962378905</v>
      </c>
      <c r="Y251">
        <v>28.2396460460849</v>
      </c>
      <c r="Z251">
        <v>1582095.6163532699</v>
      </c>
    </row>
    <row r="252" spans="1:26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15.6113882050337</v>
      </c>
      <c r="L252">
        <v>3016784.7959662201</v>
      </c>
      <c r="M252">
        <v>1684397.7424341301</v>
      </c>
      <c r="N252">
        <v>2.1546390052531601</v>
      </c>
      <c r="O252">
        <v>3.1462510942038802</v>
      </c>
      <c r="P252">
        <v>155</v>
      </c>
      <c r="Q252">
        <v>29952598.528296899</v>
      </c>
      <c r="R252">
        <v>3.0795162657156898</v>
      </c>
      <c r="S252">
        <v>118.67756676903301</v>
      </c>
      <c r="T252">
        <v>22933558.140309598</v>
      </c>
      <c r="U252">
        <v>2.19390794795045</v>
      </c>
      <c r="V252">
        <v>18.394872048773799</v>
      </c>
      <c r="W252">
        <v>3554672.3706858899</v>
      </c>
      <c r="X252">
        <v>2.32643145542011</v>
      </c>
      <c r="Y252">
        <v>28.2396460460849</v>
      </c>
      <c r="Z252">
        <v>5457101.8103199396</v>
      </c>
    </row>
    <row r="253" spans="1:26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78.256535668326407</v>
      </c>
      <c r="L253">
        <v>6534371.5791504597</v>
      </c>
      <c r="M253">
        <v>1548775.8848035301</v>
      </c>
      <c r="N253">
        <v>4.5849863083970801</v>
      </c>
      <c r="O253">
        <v>5.2539631376009597</v>
      </c>
      <c r="P253">
        <v>161</v>
      </c>
      <c r="Q253">
        <v>13443398.883667</v>
      </c>
      <c r="R253">
        <v>5.0805013474042902</v>
      </c>
      <c r="S253">
        <v>118.67756676903301</v>
      </c>
      <c r="T253">
        <v>9909502.2895598002</v>
      </c>
      <c r="U253">
        <v>3.2591194653611599</v>
      </c>
      <c r="V253">
        <v>18.394872048773799</v>
      </c>
      <c r="W253">
        <v>1535960.26314089</v>
      </c>
      <c r="X253">
        <v>3.5257314567969402</v>
      </c>
      <c r="Y253">
        <v>28.2396460460849</v>
      </c>
      <c r="Z253">
        <v>2357992.7088887501</v>
      </c>
    </row>
    <row r="254" spans="1:26" hidden="1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47.139273101216503</v>
      </c>
      <c r="L254">
        <v>2658796.00243372</v>
      </c>
      <c r="M254">
        <v>694430.98865138902</v>
      </c>
      <c r="N254">
        <v>3.0434041686473599</v>
      </c>
      <c r="O254">
        <v>4.5053712973915401</v>
      </c>
      <c r="P254">
        <v>154</v>
      </c>
      <c r="Q254">
        <v>8686060.6334683895</v>
      </c>
      <c r="R254">
        <v>4.3440555136575902</v>
      </c>
      <c r="S254">
        <v>118.67756676903301</v>
      </c>
      <c r="T254">
        <v>6693769.7453786395</v>
      </c>
      <c r="U254">
        <v>2.1535528670382198</v>
      </c>
      <c r="V254">
        <v>18.394872048773799</v>
      </c>
      <c r="W254">
        <v>1037525.80493858</v>
      </c>
      <c r="X254">
        <v>2.4820259514749998</v>
      </c>
      <c r="Y254">
        <v>28.2396460460849</v>
      </c>
      <c r="Z254">
        <v>1592800.5053505199</v>
      </c>
    </row>
    <row r="255" spans="1:26" hidden="1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17.682332604808899</v>
      </c>
      <c r="L255">
        <v>509597.770517039</v>
      </c>
      <c r="M255">
        <v>303434.87917977798</v>
      </c>
      <c r="N255">
        <v>2.6026166918275102</v>
      </c>
      <c r="O255">
        <v>5.1946448440872199</v>
      </c>
      <c r="P255">
        <v>168</v>
      </c>
      <c r="Q255">
        <v>4841692.96892309</v>
      </c>
      <c r="R255">
        <v>4.9129475896543697</v>
      </c>
      <c r="S255">
        <v>118.67756676903301</v>
      </c>
      <c r="T255">
        <v>3420240.1225864701</v>
      </c>
      <c r="U255">
        <v>2.62707575405949</v>
      </c>
      <c r="V255">
        <v>18.394872048773799</v>
      </c>
      <c r="W255">
        <v>530132.872992786</v>
      </c>
      <c r="X255">
        <v>2.9531455146362098</v>
      </c>
      <c r="Y255">
        <v>28.2396460460849</v>
      </c>
      <c r="Z255">
        <v>813855.33158456103</v>
      </c>
    </row>
    <row r="256" spans="1:26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40.290468356667503</v>
      </c>
      <c r="L256">
        <v>1203306.36401525</v>
      </c>
      <c r="M256">
        <v>449683.06889413402</v>
      </c>
      <c r="N256">
        <v>3.7219052474093801</v>
      </c>
      <c r="O256">
        <v>5.2891054563555997</v>
      </c>
      <c r="P256">
        <v>159</v>
      </c>
      <c r="Q256">
        <v>4748659.4145476799</v>
      </c>
      <c r="R256">
        <v>5.1076488296839102</v>
      </c>
      <c r="S256">
        <v>118.67756676903301</v>
      </c>
      <c r="T256">
        <v>3544398.39454955</v>
      </c>
      <c r="U256">
        <v>3.0910778638924898</v>
      </c>
      <c r="V256">
        <v>18.394872048773799</v>
      </c>
      <c r="W256">
        <v>549377.24738245097</v>
      </c>
      <c r="X256">
        <v>3.3878827476561302</v>
      </c>
      <c r="Y256">
        <v>28.2396460460849</v>
      </c>
      <c r="Z256">
        <v>843399.12616500305</v>
      </c>
    </row>
    <row r="257" spans="1:26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39.866025347411203</v>
      </c>
      <c r="L257">
        <v>7471037.64395558</v>
      </c>
      <c r="M257">
        <v>2162711.4592670901</v>
      </c>
      <c r="N257">
        <v>2.8526813934047399</v>
      </c>
      <c r="O257">
        <v>3.6471326877126602</v>
      </c>
      <c r="P257">
        <v>148</v>
      </c>
      <c r="Q257">
        <v>27735736.423927899</v>
      </c>
      <c r="R257">
        <v>3.5878315731861599</v>
      </c>
      <c r="S257">
        <v>118.67756676903301</v>
      </c>
      <c r="T257">
        <v>22240606.157695901</v>
      </c>
      <c r="U257">
        <v>2.5069295684141899</v>
      </c>
      <c r="V257">
        <v>18.394872048773799</v>
      </c>
      <c r="W257">
        <v>3447265.6938964101</v>
      </c>
      <c r="X257">
        <v>2.6731937058741102</v>
      </c>
      <c r="Y257">
        <v>28.2396460460849</v>
      </c>
      <c r="Z257">
        <v>5292212.0232380396</v>
      </c>
    </row>
    <row r="258" spans="1:26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28.163076459204198</v>
      </c>
      <c r="L258">
        <v>1524339.4432043501</v>
      </c>
      <c r="M258">
        <v>740516.51778791402</v>
      </c>
      <c r="N258">
        <v>3.3819394771124398</v>
      </c>
      <c r="O258">
        <v>5.3725422279895696</v>
      </c>
      <c r="P258">
        <v>154</v>
      </c>
      <c r="Q258">
        <v>8335320.70239258</v>
      </c>
      <c r="R258">
        <v>5.2131789779047697</v>
      </c>
      <c r="S258">
        <v>118.67756676903301</v>
      </c>
      <c r="T258">
        <v>6423477.7870097104</v>
      </c>
      <c r="U258">
        <v>3.06194336660724</v>
      </c>
      <c r="V258">
        <v>18.394872048773799</v>
      </c>
      <c r="W258">
        <v>995630.8948442</v>
      </c>
      <c r="X258">
        <v>3.3843536489476298</v>
      </c>
      <c r="Y258">
        <v>28.2396460460849</v>
      </c>
      <c r="Z258">
        <v>1528483.8072478599</v>
      </c>
    </row>
    <row r="259" spans="1:26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37.640462022702302</v>
      </c>
      <c r="L259">
        <v>63378.669516305403</v>
      </c>
      <c r="M259">
        <v>3669.7306653912601</v>
      </c>
      <c r="N259">
        <v>0.53873934359556297</v>
      </c>
      <c r="O259">
        <v>0.70142137077526601</v>
      </c>
      <c r="P259">
        <v>143</v>
      </c>
      <c r="Q259">
        <v>240782.106642723</v>
      </c>
      <c r="R259">
        <v>0.69289478772025304</v>
      </c>
      <c r="S259">
        <v>118.67756676903301</v>
      </c>
      <c r="T259">
        <v>199828.21355160899</v>
      </c>
      <c r="U259">
        <v>0.47370408787569002</v>
      </c>
      <c r="V259">
        <v>18.394872048773799</v>
      </c>
      <c r="W259">
        <v>30973.119184105599</v>
      </c>
      <c r="X259">
        <v>0.50833487850617198</v>
      </c>
      <c r="Y259">
        <v>28.2396460460849</v>
      </c>
      <c r="Z259">
        <v>47549.660600148098</v>
      </c>
    </row>
    <row r="260" spans="1:26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27.341064204696199</v>
      </c>
      <c r="L260">
        <v>2674742.3283920502</v>
      </c>
      <c r="M260">
        <v>1312865.7184840599</v>
      </c>
      <c r="N260">
        <v>3.3173129686545</v>
      </c>
      <c r="O260">
        <v>4.8390445837064</v>
      </c>
      <c r="P260">
        <v>152</v>
      </c>
      <c r="Q260">
        <v>14869971.076171899</v>
      </c>
      <c r="R260">
        <v>4.7307137065690403</v>
      </c>
      <c r="S260">
        <v>118.67756676903301</v>
      </c>
      <c r="T260">
        <v>11610078.8503024</v>
      </c>
      <c r="U260">
        <v>3.0909022002444999</v>
      </c>
      <c r="V260">
        <v>18.394872048773799</v>
      </c>
      <c r="W260">
        <v>1799547.46917861</v>
      </c>
      <c r="X260">
        <v>3.3391868879929301</v>
      </c>
      <c r="Y260">
        <v>28.2396460460849</v>
      </c>
      <c r="Z260">
        <v>2762649.4730698299</v>
      </c>
    </row>
    <row r="261" spans="1:26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31.8695280762647</v>
      </c>
      <c r="L261">
        <v>6753300.4312475296</v>
      </c>
      <c r="M261">
        <v>2441610.8374355002</v>
      </c>
      <c r="N261">
        <v>2.84818818274409</v>
      </c>
      <c r="O261">
        <v>3.8128996304923102</v>
      </c>
      <c r="P261">
        <v>154</v>
      </c>
      <c r="Q261">
        <v>32633312.420671899</v>
      </c>
      <c r="R261">
        <v>3.7307293105872299</v>
      </c>
      <c r="S261">
        <v>118.67756676903301</v>
      </c>
      <c r="T261">
        <v>25148325.4136298</v>
      </c>
      <c r="U261">
        <v>2.6244505089214401</v>
      </c>
      <c r="V261">
        <v>18.394872048773799</v>
      </c>
      <c r="W261">
        <v>3897958.4838046702</v>
      </c>
      <c r="X261">
        <v>2.7902104816983702</v>
      </c>
      <c r="Y261">
        <v>28.2396460460849</v>
      </c>
      <c r="Z261">
        <v>5984111.6368252002</v>
      </c>
    </row>
    <row r="262" spans="1:26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34.682381777588802</v>
      </c>
      <c r="L262">
        <v>1706569.9803138301</v>
      </c>
      <c r="M262">
        <v>707615.57202239102</v>
      </c>
      <c r="N262">
        <v>3.5547975196880901</v>
      </c>
      <c r="O262">
        <v>5.6581215788197001</v>
      </c>
      <c r="P262">
        <v>157</v>
      </c>
      <c r="Q262">
        <v>7725290.8588418998</v>
      </c>
      <c r="R262">
        <v>5.4494296251820602</v>
      </c>
      <c r="S262">
        <v>118.67756676903301</v>
      </c>
      <c r="T262">
        <v>5839609.6924229702</v>
      </c>
      <c r="U262">
        <v>2.9589227334960699</v>
      </c>
      <c r="V262">
        <v>18.394872048773799</v>
      </c>
      <c r="W262">
        <v>905132.08208890702</v>
      </c>
      <c r="X262">
        <v>3.32796422567553</v>
      </c>
      <c r="Y262">
        <v>28.2396460460849</v>
      </c>
      <c r="Z262">
        <v>1389550.82456529</v>
      </c>
    </row>
    <row r="263" spans="1:26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29.8902248629608</v>
      </c>
      <c r="L263">
        <v>3844377.65131529</v>
      </c>
      <c r="M263">
        <v>1597399.65528252</v>
      </c>
      <c r="N263">
        <v>3.0700779248705699</v>
      </c>
      <c r="O263">
        <v>4.3471824746213601</v>
      </c>
      <c r="P263">
        <v>166</v>
      </c>
      <c r="Q263">
        <v>21350347.581665002</v>
      </c>
      <c r="R263">
        <v>4.1918466097353599</v>
      </c>
      <c r="S263">
        <v>118.67756676903301</v>
      </c>
      <c r="T263">
        <v>15263899.401597001</v>
      </c>
      <c r="U263">
        <v>2.8456362706467302</v>
      </c>
      <c r="V263">
        <v>18.394872048773799</v>
      </c>
      <c r="W263">
        <v>2365885.01181672</v>
      </c>
      <c r="X263">
        <v>3.0389675830998399</v>
      </c>
      <c r="Y263">
        <v>28.2396460460849</v>
      </c>
      <c r="Z263">
        <v>3632085.89558498</v>
      </c>
    </row>
    <row r="264" spans="1:26" hidden="1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50.821378654482402</v>
      </c>
      <c r="L264">
        <v>2498686.02903008</v>
      </c>
      <c r="M264">
        <v>615417.28336378396</v>
      </c>
      <c r="N264">
        <v>3.0941197405687002</v>
      </c>
      <c r="O264">
        <v>3.9967655079512001</v>
      </c>
      <c r="P264">
        <v>160</v>
      </c>
      <c r="Q264">
        <v>7866566.6935729999</v>
      </c>
      <c r="R264">
        <v>3.8675066819933299</v>
      </c>
      <c r="S264">
        <v>118.67756676903301</v>
      </c>
      <c r="T264">
        <v>5834906.2126222402</v>
      </c>
      <c r="U264">
        <v>2.4782419655893402</v>
      </c>
      <c r="V264">
        <v>18.394872048773799</v>
      </c>
      <c r="W264">
        <v>904403.04869637999</v>
      </c>
      <c r="X264">
        <v>2.68206242137739</v>
      </c>
      <c r="Y264">
        <v>28.2396460460849</v>
      </c>
      <c r="Z264">
        <v>1388431.61890264</v>
      </c>
    </row>
    <row r="265" spans="1:26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38.545501105784901</v>
      </c>
      <c r="L265">
        <v>3092978.3007370299</v>
      </c>
      <c r="M265">
        <v>1302234.13929009</v>
      </c>
      <c r="N265">
        <v>4.0116087845654897</v>
      </c>
      <c r="O265">
        <v>5.2252431825228296</v>
      </c>
      <c r="P265">
        <v>152</v>
      </c>
      <c r="Q265">
        <v>12196824.2265625</v>
      </c>
      <c r="R265">
        <v>5.1212370520473103</v>
      </c>
      <c r="S265">
        <v>118.67756676903301</v>
      </c>
      <c r="T265">
        <v>9522956.7205133308</v>
      </c>
      <c r="U265">
        <v>3.54152512905124</v>
      </c>
      <c r="V265">
        <v>18.394872048773799</v>
      </c>
      <c r="W265">
        <v>1476046.1911118501</v>
      </c>
      <c r="X265">
        <v>3.78078098059571</v>
      </c>
      <c r="Y265">
        <v>28.2396460460849</v>
      </c>
      <c r="Z265">
        <v>2266013.15160815</v>
      </c>
    </row>
    <row r="266" spans="1:26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62.181346035709197</v>
      </c>
      <c r="L266">
        <v>8219216.9379490502</v>
      </c>
      <c r="M266">
        <v>2233336.5448940601</v>
      </c>
      <c r="N266">
        <v>4.1765388184412897</v>
      </c>
      <c r="O266">
        <v>5.32462873768519</v>
      </c>
      <c r="P266">
        <v>165</v>
      </c>
      <c r="Q266">
        <v>21809929.845886201</v>
      </c>
      <c r="R266">
        <v>5.0908881738441902</v>
      </c>
      <c r="S266">
        <v>118.67756676903301</v>
      </c>
      <c r="T266">
        <v>15686966.0940187</v>
      </c>
      <c r="U266">
        <v>2.9922089721090699</v>
      </c>
      <c r="V266">
        <v>18.394872048773799</v>
      </c>
      <c r="W266">
        <v>2431459.8115624799</v>
      </c>
      <c r="X266">
        <v>3.29468709022199</v>
      </c>
      <c r="Y266">
        <v>28.2396460460849</v>
      </c>
      <c r="Z266">
        <v>3732755.7523501301</v>
      </c>
    </row>
    <row r="267" spans="1:26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53.823289260862197</v>
      </c>
      <c r="L267">
        <v>1192424.1882780199</v>
      </c>
      <c r="M267">
        <v>257689.13135854399</v>
      </c>
      <c r="N267">
        <v>2.8752011506784498</v>
      </c>
      <c r="O267">
        <v>3.7752344988437301</v>
      </c>
      <c r="P267">
        <v>162</v>
      </c>
      <c r="Q267">
        <v>3589017.3408912402</v>
      </c>
      <c r="R267">
        <v>3.63006657193757</v>
      </c>
      <c r="S267">
        <v>118.67756676903301</v>
      </c>
      <c r="T267">
        <v>2629233.6117829401</v>
      </c>
      <c r="U267">
        <v>2.1906142097463901</v>
      </c>
      <c r="V267">
        <v>18.394872048773799</v>
      </c>
      <c r="W267">
        <v>407527.86892916501</v>
      </c>
      <c r="X267">
        <v>2.4001437841117998</v>
      </c>
      <c r="Y267">
        <v>28.2396460460849</v>
      </c>
      <c r="Z267">
        <v>625633.20592610899</v>
      </c>
    </row>
    <row r="268" spans="1:26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20.3577800816383</v>
      </c>
      <c r="L268">
        <v>956775.51270076097</v>
      </c>
      <c r="M268">
        <v>627206.87479854596</v>
      </c>
      <c r="N268">
        <v>3.2988597424142401</v>
      </c>
      <c r="O268">
        <v>5.7462016528398303</v>
      </c>
      <c r="P268">
        <v>161</v>
      </c>
      <c r="Q268">
        <v>7566682.4637603797</v>
      </c>
      <c r="R268">
        <v>5.52573098023342</v>
      </c>
      <c r="S268">
        <v>118.67756676903301</v>
      </c>
      <c r="T268">
        <v>5577611.5733726099</v>
      </c>
      <c r="U268">
        <v>3.22999199153162</v>
      </c>
      <c r="V268">
        <v>18.394872048773799</v>
      </c>
      <c r="W268">
        <v>864522.70655014005</v>
      </c>
      <c r="X268">
        <v>3.5657695047073301</v>
      </c>
      <c r="Y268">
        <v>28.2396460460849</v>
      </c>
      <c r="Z268">
        <v>1327207.66782429</v>
      </c>
    </row>
    <row r="269" spans="1:26" hidden="1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10.510640611812001</v>
      </c>
      <c r="L269">
        <v>119471.955733239</v>
      </c>
      <c r="M269">
        <v>72457.7679590302</v>
      </c>
      <c r="N269">
        <v>1.5757265014835999</v>
      </c>
      <c r="O269">
        <v>2.6033555666720201</v>
      </c>
      <c r="P269">
        <v>158</v>
      </c>
      <c r="Q269">
        <v>1795948.47764444</v>
      </c>
      <c r="R269">
        <v>2.5316642163905501</v>
      </c>
      <c r="S269">
        <v>118.67756676903301</v>
      </c>
      <c r="T269">
        <v>1348979.71752779</v>
      </c>
      <c r="U269">
        <v>1.68300693882548</v>
      </c>
      <c r="V269">
        <v>18.394872048773799</v>
      </c>
      <c r="W269">
        <v>209090.142104175</v>
      </c>
      <c r="X269">
        <v>1.8086635460962901</v>
      </c>
      <c r="Y269">
        <v>28.2396460460849</v>
      </c>
      <c r="Z269">
        <v>320993.35016255802</v>
      </c>
    </row>
    <row r="270" spans="1:26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57.306813263198201</v>
      </c>
      <c r="L270">
        <v>2812317.7942361902</v>
      </c>
      <c r="M270">
        <v>776429.73505151295</v>
      </c>
      <c r="N270">
        <v>3.9108998744585599</v>
      </c>
      <c r="O270">
        <v>5.1328823224890598</v>
      </c>
      <c r="P270">
        <v>154</v>
      </c>
      <c r="Q270">
        <v>7557512.1988244103</v>
      </c>
      <c r="R270">
        <v>4.96740544563513</v>
      </c>
      <c r="S270">
        <v>118.67756676903301</v>
      </c>
      <c r="T270">
        <v>5824072.4583361195</v>
      </c>
      <c r="U270">
        <v>2.7353440515589602</v>
      </c>
      <c r="V270">
        <v>18.394872048773799</v>
      </c>
      <c r="W270">
        <v>902723.83054819505</v>
      </c>
      <c r="X270">
        <v>3.0698444343338802</v>
      </c>
      <c r="Y270">
        <v>28.2396460460849</v>
      </c>
      <c r="Z270">
        <v>1385853.6979465601</v>
      </c>
    </row>
    <row r="271" spans="1:26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36.080963278333698</v>
      </c>
      <c r="L271">
        <v>2051417.5878016001</v>
      </c>
      <c r="M271">
        <v>655168.23923055199</v>
      </c>
      <c r="N271">
        <v>2.8484562871741099</v>
      </c>
      <c r="O271">
        <v>3.7252345292469999</v>
      </c>
      <c r="P271">
        <v>169</v>
      </c>
      <c r="Q271">
        <v>9608656.22306302</v>
      </c>
      <c r="R271">
        <v>3.6003690572087601</v>
      </c>
      <c r="S271">
        <v>118.67756676903301</v>
      </c>
      <c r="T271">
        <v>6747526.2749896003</v>
      </c>
      <c r="U271">
        <v>2.5990895878887401</v>
      </c>
      <c r="V271">
        <v>18.394872048773799</v>
      </c>
      <c r="W271">
        <v>1045857.99872129</v>
      </c>
      <c r="X271">
        <v>2.7417428631240601</v>
      </c>
      <c r="Y271">
        <v>28.2396460460849</v>
      </c>
      <c r="Z271">
        <v>1605592.0160817199</v>
      </c>
    </row>
    <row r="272" spans="1:26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33.0465657235112</v>
      </c>
      <c r="L272">
        <v>1458028.3466121401</v>
      </c>
      <c r="M272">
        <v>539810.21645379299</v>
      </c>
      <c r="N272">
        <v>3.02436455591207</v>
      </c>
      <c r="O272">
        <v>5.0290407197406601</v>
      </c>
      <c r="P272">
        <v>157</v>
      </c>
      <c r="Q272">
        <v>6926905.8798217801</v>
      </c>
      <c r="R272">
        <v>4.8384121614617799</v>
      </c>
      <c r="S272">
        <v>118.67756676903301</v>
      </c>
      <c r="T272">
        <v>5236104.0449385596</v>
      </c>
      <c r="U272">
        <v>2.5218254336244001</v>
      </c>
      <c r="V272">
        <v>18.394872048773799</v>
      </c>
      <c r="W272">
        <v>811589.47358739097</v>
      </c>
      <c r="X272">
        <v>2.8656805140130799</v>
      </c>
      <c r="Y272">
        <v>28.2396460460849</v>
      </c>
      <c r="Z272">
        <v>1245945.0333803301</v>
      </c>
    </row>
    <row r="273" spans="1:26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47.014957250117703</v>
      </c>
      <c r="L273">
        <v>2446971.3688227101</v>
      </c>
      <c r="M273">
        <v>777322.77062904299</v>
      </c>
      <c r="N273">
        <v>3.6918259813325101</v>
      </c>
      <c r="O273">
        <v>4.7131571602380902</v>
      </c>
      <c r="P273">
        <v>152</v>
      </c>
      <c r="Q273">
        <v>7911091.9123535203</v>
      </c>
      <c r="R273">
        <v>4.6092074086546804</v>
      </c>
      <c r="S273">
        <v>118.67756676903301</v>
      </c>
      <c r="T273">
        <v>6176770.64897558</v>
      </c>
      <c r="U273">
        <v>3.0607639463596601</v>
      </c>
      <c r="V273">
        <v>18.394872048773799</v>
      </c>
      <c r="W273">
        <v>957391.60193310597</v>
      </c>
      <c r="X273">
        <v>3.29488359357308</v>
      </c>
      <c r="Y273">
        <v>28.2396460460849</v>
      </c>
      <c r="Z273">
        <v>1469779.18054545</v>
      </c>
    </row>
    <row r="274" spans="1:26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12.4244426462114</v>
      </c>
      <c r="L274">
        <v>224994.92692321501</v>
      </c>
      <c r="M274">
        <v>174911.082678295</v>
      </c>
      <c r="N274">
        <v>2.3875594367315802</v>
      </c>
      <c r="O274">
        <v>3.6687781402519599</v>
      </c>
      <c r="P274">
        <v>165</v>
      </c>
      <c r="Q274">
        <v>2987994.2303609801</v>
      </c>
      <c r="R274">
        <v>3.5491196581880602</v>
      </c>
      <c r="S274">
        <v>118.67756676903301</v>
      </c>
      <c r="T274">
        <v>2149138.6956312102</v>
      </c>
      <c r="U274">
        <v>2.4855904271339599</v>
      </c>
      <c r="V274">
        <v>18.394872048773799</v>
      </c>
      <c r="W274">
        <v>333113.766969483</v>
      </c>
      <c r="X274">
        <v>2.6387162559084301</v>
      </c>
      <c r="Y274">
        <v>28.2396460460849</v>
      </c>
      <c r="Z274">
        <v>511393.33001901902</v>
      </c>
    </row>
    <row r="275" spans="1:26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21.394209932245602</v>
      </c>
      <c r="L275">
        <v>415665.66847921599</v>
      </c>
      <c r="M275">
        <v>238070.74610858201</v>
      </c>
      <c r="N275">
        <v>3.0289409337070698</v>
      </c>
      <c r="O275">
        <v>5.6186104309656901</v>
      </c>
      <c r="P275">
        <v>160</v>
      </c>
      <c r="Q275">
        <v>3108621.77978516</v>
      </c>
      <c r="R275">
        <v>5.3848731217313297</v>
      </c>
      <c r="S275">
        <v>118.67756676903301</v>
      </c>
      <c r="T275">
        <v>2305772.93018826</v>
      </c>
      <c r="U275">
        <v>2.9160274472004</v>
      </c>
      <c r="V275">
        <v>18.394872048773799</v>
      </c>
      <c r="W275">
        <v>357391.874294871</v>
      </c>
      <c r="X275">
        <v>3.2776206876542502</v>
      </c>
      <c r="Y275">
        <v>28.2396460460849</v>
      </c>
      <c r="Z275">
        <v>548664.86720177101</v>
      </c>
    </row>
    <row r="276" spans="1:26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38.7077436078457</v>
      </c>
      <c r="L276">
        <v>7355822.6219843403</v>
      </c>
      <c r="M276">
        <v>2149199.46244646</v>
      </c>
      <c r="N276">
        <v>2.79560626475996</v>
      </c>
      <c r="O276">
        <v>3.8408281625325702</v>
      </c>
      <c r="P276">
        <v>151</v>
      </c>
      <c r="Q276">
        <v>28695271.6017914</v>
      </c>
      <c r="R276">
        <v>3.75477697441984</v>
      </c>
      <c r="S276">
        <v>118.67756676903301</v>
      </c>
      <c r="T276">
        <v>22552880.870709401</v>
      </c>
      <c r="U276">
        <v>2.38268611262118</v>
      </c>
      <c r="V276">
        <v>18.394872048773799</v>
      </c>
      <c r="W276">
        <v>3495667.87761433</v>
      </c>
      <c r="X276">
        <v>2.59137504916953</v>
      </c>
      <c r="Y276">
        <v>28.2396460460849</v>
      </c>
      <c r="Z276">
        <v>5366518.6306679603</v>
      </c>
    </row>
    <row r="277" spans="1:26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25.693508510430799</v>
      </c>
      <c r="L277">
        <v>754990.15290865197</v>
      </c>
      <c r="M277">
        <v>251741.99916180401</v>
      </c>
      <c r="N277">
        <v>2.1177294488136198</v>
      </c>
      <c r="O277">
        <v>3.3426921029889098</v>
      </c>
      <c r="P277">
        <v>151</v>
      </c>
      <c r="Q277">
        <v>4437055.1045188904</v>
      </c>
      <c r="R277">
        <v>3.26028683639574</v>
      </c>
      <c r="S277">
        <v>118.67756676903301</v>
      </c>
      <c r="T277">
        <v>3487277.5061219698</v>
      </c>
      <c r="U277">
        <v>1.9711645157188999</v>
      </c>
      <c r="V277">
        <v>18.394872048773799</v>
      </c>
      <c r="W277">
        <v>540523.58225816896</v>
      </c>
      <c r="X277">
        <v>2.1669107748371998</v>
      </c>
      <c r="Y277">
        <v>28.2396460460849</v>
      </c>
      <c r="Z277">
        <v>829807.05720918998</v>
      </c>
    </row>
    <row r="278" spans="1:26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33.016532854106401</v>
      </c>
      <c r="L278">
        <v>3501293.2809373899</v>
      </c>
      <c r="M278">
        <v>1415883.43453583</v>
      </c>
      <c r="N278">
        <v>3.3003739418743101</v>
      </c>
      <c r="O278">
        <v>4.1917403907509403</v>
      </c>
      <c r="P278">
        <v>164</v>
      </c>
      <c r="Q278">
        <v>17391653.466796901</v>
      </c>
      <c r="R278">
        <v>4.0852633981936703</v>
      </c>
      <c r="S278">
        <v>118.67756676903301</v>
      </c>
      <c r="T278">
        <v>12585360.4605467</v>
      </c>
      <c r="U278">
        <v>3.0901264900947001</v>
      </c>
      <c r="V278">
        <v>18.394872048773799</v>
      </c>
      <c r="W278">
        <v>1950714.8795020799</v>
      </c>
      <c r="X278">
        <v>3.2341324796414099</v>
      </c>
      <c r="Y278">
        <v>28.2396460460849</v>
      </c>
      <c r="Z278">
        <v>2994720.3540153001</v>
      </c>
    </row>
    <row r="279" spans="1:26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28.185998814820699</v>
      </c>
      <c r="L279">
        <v>888526.05020159599</v>
      </c>
      <c r="M279">
        <v>390188.14378808503</v>
      </c>
      <c r="N279">
        <v>3.0596377256468901</v>
      </c>
      <c r="O279">
        <v>5.1506201666902802</v>
      </c>
      <c r="P279">
        <v>156</v>
      </c>
      <c r="Q279">
        <v>4917692.1045836797</v>
      </c>
      <c r="R279">
        <v>4.97214503283561</v>
      </c>
      <c r="S279">
        <v>118.67756676903301</v>
      </c>
      <c r="T279">
        <v>3741152.13520048</v>
      </c>
      <c r="U279">
        <v>2.7270828212173699</v>
      </c>
      <c r="V279">
        <v>18.394872048773799</v>
      </c>
      <c r="W279">
        <v>579873.82717360195</v>
      </c>
      <c r="X279">
        <v>3.0613922784868799</v>
      </c>
      <c r="Y279">
        <v>28.2396460460849</v>
      </c>
      <c r="Z279">
        <v>890217.20767352299</v>
      </c>
    </row>
    <row r="280" spans="1:26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15.015600715424799</v>
      </c>
      <c r="L280">
        <v>187464.46160684101</v>
      </c>
      <c r="M280">
        <v>174422.92795988001</v>
      </c>
      <c r="N280">
        <v>3.4535043636596199</v>
      </c>
      <c r="O280">
        <v>6.2664866843121896</v>
      </c>
      <c r="P280">
        <v>181</v>
      </c>
      <c r="Q280">
        <v>2259720.9524879302</v>
      </c>
      <c r="R280">
        <v>5.8674519932686904</v>
      </c>
      <c r="S280">
        <v>118.67756676903301</v>
      </c>
      <c r="T280">
        <v>1481647.4266202699</v>
      </c>
      <c r="U280">
        <v>3.5666677380885101</v>
      </c>
      <c r="V280">
        <v>18.394872048773799</v>
      </c>
      <c r="W280">
        <v>229653.46843618099</v>
      </c>
      <c r="X280">
        <v>3.8831019496505599</v>
      </c>
      <c r="Y280">
        <v>28.2396460460849</v>
      </c>
      <c r="Z280">
        <v>352561.98818332102</v>
      </c>
    </row>
    <row r="281" spans="1:26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51.098721973852797</v>
      </c>
      <c r="L281">
        <v>3721024.25377233</v>
      </c>
      <c r="M281">
        <v>884391.46707982104</v>
      </c>
      <c r="N281">
        <v>3.0020972402236401</v>
      </c>
      <c r="O281">
        <v>4.1435277481511896</v>
      </c>
      <c r="P281">
        <v>181</v>
      </c>
      <c r="Q281">
        <v>13180474.2646484</v>
      </c>
      <c r="R281">
        <v>3.8788454587271199</v>
      </c>
      <c r="S281">
        <v>118.67756676903301</v>
      </c>
      <c r="T281">
        <v>8642135.9922117796</v>
      </c>
      <c r="U281">
        <v>2.3574825395757499</v>
      </c>
      <c r="V281">
        <v>18.394872048773799</v>
      </c>
      <c r="W281">
        <v>1339520.09746057</v>
      </c>
      <c r="X281">
        <v>2.5666478808890498</v>
      </c>
      <c r="Y281">
        <v>28.2396460460849</v>
      </c>
      <c r="Z281">
        <v>2056419.4914541601</v>
      </c>
    </row>
    <row r="282" spans="1:26" hidden="1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34.956404658147299</v>
      </c>
      <c r="L282">
        <v>164856.205941174</v>
      </c>
      <c r="M282">
        <v>43063.805472744098</v>
      </c>
      <c r="N282">
        <v>2.2571817838159798</v>
      </c>
      <c r="O282">
        <v>4.1627636079392598</v>
      </c>
      <c r="P282">
        <v>189</v>
      </c>
      <c r="Q282">
        <v>891333.74062884203</v>
      </c>
      <c r="R282">
        <v>3.7658519546706799</v>
      </c>
      <c r="S282">
        <v>118.67756676903301</v>
      </c>
      <c r="T282">
        <v>559689.52125381504</v>
      </c>
      <c r="U282">
        <v>1.8253069617120301</v>
      </c>
      <c r="V282">
        <v>18.394872048773799</v>
      </c>
      <c r="W282">
        <v>86751.164611759101</v>
      </c>
      <c r="X282">
        <v>2.08734151939561</v>
      </c>
      <c r="Y282">
        <v>28.2396460460849</v>
      </c>
      <c r="Z282">
        <v>133179.62616027199</v>
      </c>
    </row>
    <row r="283" spans="1:26" hidden="1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68.724853582271294</v>
      </c>
      <c r="L283">
        <v>5798647.4180846298</v>
      </c>
      <c r="M283">
        <v>1552520.94658516</v>
      </c>
      <c r="N283">
        <v>4.5483854667064696</v>
      </c>
      <c r="O283">
        <v>6.1335674345161699</v>
      </c>
      <c r="P283">
        <v>185</v>
      </c>
      <c r="Q283">
        <v>15609342.4202273</v>
      </c>
      <c r="R283">
        <v>5.6155276846063504</v>
      </c>
      <c r="S283">
        <v>118.67756676903301</v>
      </c>
      <c r="T283">
        <v>10013398.796201199</v>
      </c>
      <c r="U283">
        <v>2.8849185035721199</v>
      </c>
      <c r="V283">
        <v>18.394872048773799</v>
      </c>
      <c r="W283">
        <v>1552064.08965177</v>
      </c>
      <c r="X283">
        <v>3.2567541613545701</v>
      </c>
      <c r="Y283">
        <v>28.2396460460849</v>
      </c>
      <c r="Z283">
        <v>2382715.1619424699</v>
      </c>
    </row>
    <row r="284" spans="1:26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107.86677738329399</v>
      </c>
      <c r="L284">
        <v>103368253.329209</v>
      </c>
      <c r="M284">
        <v>20817067.250187598</v>
      </c>
      <c r="N284">
        <v>5.3697336653265104</v>
      </c>
      <c r="O284">
        <v>5.7704640284347199</v>
      </c>
      <c r="P284">
        <v>163</v>
      </c>
      <c r="Q284">
        <v>156202175.51127601</v>
      </c>
      <c r="R284">
        <v>5.5109660319509199</v>
      </c>
      <c r="S284">
        <v>118.67756676903301</v>
      </c>
      <c r="T284">
        <v>113728184.746673</v>
      </c>
      <c r="U284">
        <v>3.02762538854746</v>
      </c>
      <c r="V284">
        <v>18.394872048773799</v>
      </c>
      <c r="W284">
        <v>17627724.124356002</v>
      </c>
      <c r="X284">
        <v>3.3878368084388599</v>
      </c>
      <c r="Y284">
        <v>28.2396460460849</v>
      </c>
      <c r="Z284">
        <v>27061927.288753901</v>
      </c>
    </row>
    <row r="285" spans="1:26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30.599207230435901</v>
      </c>
      <c r="L285">
        <v>258959.200343712</v>
      </c>
      <c r="M285">
        <v>92717.198906005506</v>
      </c>
      <c r="N285">
        <v>2.7081443304046799</v>
      </c>
      <c r="O285">
        <v>5.6668958952267801</v>
      </c>
      <c r="P285">
        <v>200</v>
      </c>
      <c r="Q285">
        <v>1692587.6438140899</v>
      </c>
      <c r="R285">
        <v>4.9709813788378199</v>
      </c>
      <c r="S285">
        <v>118.67756676903301</v>
      </c>
      <c r="T285">
        <v>1004360.91555593</v>
      </c>
      <c r="U285">
        <v>2.27081326463906</v>
      </c>
      <c r="V285">
        <v>18.394872048773799</v>
      </c>
      <c r="W285">
        <v>155674.66569647801</v>
      </c>
      <c r="X285">
        <v>2.6259411235441101</v>
      </c>
      <c r="Y285">
        <v>28.2396460460849</v>
      </c>
      <c r="Z285">
        <v>238990.37981643301</v>
      </c>
    </row>
    <row r="286" spans="1:26" hidden="1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98.604221531465896</v>
      </c>
      <c r="L286">
        <v>23702343.029532999</v>
      </c>
      <c r="M286">
        <v>5824735.2638652697</v>
      </c>
      <c r="N286">
        <v>5.9898106699158298</v>
      </c>
      <c r="O286">
        <v>6.6577881740676004</v>
      </c>
      <c r="P286">
        <v>166</v>
      </c>
      <c r="Q286">
        <v>39902844.744298302</v>
      </c>
      <c r="R286">
        <v>6.3283188038842502</v>
      </c>
      <c r="S286">
        <v>118.67756676903301</v>
      </c>
      <c r="T286">
        <v>28527545.309733801</v>
      </c>
      <c r="U286">
        <v>3.45548152958873</v>
      </c>
      <c r="V286">
        <v>18.394872048773799</v>
      </c>
      <c r="W286">
        <v>4421733.2738159802</v>
      </c>
      <c r="X286">
        <v>3.8683115566751498</v>
      </c>
      <c r="Y286">
        <v>28.2396460460849</v>
      </c>
      <c r="Z286">
        <v>6788206.09524618</v>
      </c>
    </row>
    <row r="287" spans="1:26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85.4427085252739</v>
      </c>
      <c r="L287">
        <v>6172836.2843307499</v>
      </c>
      <c r="M287">
        <v>1629249.9409966101</v>
      </c>
      <c r="N287">
        <v>5.5745605406174503</v>
      </c>
      <c r="O287">
        <v>6.8890858080860902</v>
      </c>
      <c r="P287">
        <v>177</v>
      </c>
      <c r="Q287">
        <v>12787422.6038066</v>
      </c>
      <c r="R287">
        <v>6.3553804238787199</v>
      </c>
      <c r="S287">
        <v>118.67756676903301</v>
      </c>
      <c r="T287">
        <v>8573899.4342773408</v>
      </c>
      <c r="U287">
        <v>2.9460201900964802</v>
      </c>
      <c r="V287">
        <v>18.394872048773799</v>
      </c>
      <c r="W287">
        <v>1328943.51768711</v>
      </c>
      <c r="X287">
        <v>3.4201956491591798</v>
      </c>
      <c r="Y287">
        <v>28.2396460460849</v>
      </c>
      <c r="Z287">
        <v>2040182.41905764</v>
      </c>
    </row>
    <row r="288" spans="1:26" hidden="1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89.383537692988497</v>
      </c>
      <c r="L288">
        <v>14646821.3176577</v>
      </c>
      <c r="M288">
        <v>2475139.5400135498</v>
      </c>
      <c r="N288">
        <v>3.73376102720911</v>
      </c>
      <c r="O288">
        <v>5.0423498242765499</v>
      </c>
      <c r="P288">
        <v>200</v>
      </c>
      <c r="Q288">
        <v>32772972.956085201</v>
      </c>
      <c r="R288">
        <v>4.2208421285056801</v>
      </c>
      <c r="S288">
        <v>118.67756676903301</v>
      </c>
      <c r="T288">
        <v>19447083.431077499</v>
      </c>
      <c r="U288">
        <v>2.1334515925997102</v>
      </c>
      <c r="V288">
        <v>18.394872048773799</v>
      </c>
      <c r="W288">
        <v>3014273.2209255602</v>
      </c>
      <c r="X288">
        <v>2.3908939421358899</v>
      </c>
      <c r="Y288">
        <v>28.2396460460849</v>
      </c>
      <c r="Z288">
        <v>4627485.7807887997</v>
      </c>
    </row>
    <row r="289" spans="1:26" hidden="1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119.975816361412</v>
      </c>
      <c r="L289">
        <v>367931171.53944898</v>
      </c>
      <c r="M289">
        <v>64288678.8164296</v>
      </c>
      <c r="N289">
        <v>5.1819629715764997</v>
      </c>
      <c r="O289">
        <v>5.7001984769226297</v>
      </c>
      <c r="P289">
        <v>196</v>
      </c>
      <c r="Q289">
        <v>601075381.76274002</v>
      </c>
      <c r="R289">
        <v>5.16416530395544</v>
      </c>
      <c r="S289">
        <v>118.67756676903301</v>
      </c>
      <c r="T289">
        <v>363949815.06310898</v>
      </c>
      <c r="U289">
        <v>2.8813756911996098</v>
      </c>
      <c r="V289">
        <v>18.394872048773799</v>
      </c>
      <c r="W289">
        <v>56411758.873435996</v>
      </c>
      <c r="X289">
        <v>3.1848395395104201</v>
      </c>
      <c r="Y289">
        <v>28.2396460460849</v>
      </c>
      <c r="Z289">
        <v>86602836.877526194</v>
      </c>
    </row>
    <row r="290" spans="1:26" hidden="1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40.852723974219003</v>
      </c>
      <c r="L290">
        <v>1127033.9606093101</v>
      </c>
      <c r="M290">
        <v>390396.784694531</v>
      </c>
      <c r="N290">
        <v>3.49802511511461</v>
      </c>
      <c r="O290">
        <v>6.4899256066241904</v>
      </c>
      <c r="P290">
        <v>181</v>
      </c>
      <c r="Q290">
        <v>4993379.3153920202</v>
      </c>
      <c r="R290">
        <v>5.8994003025800703</v>
      </c>
      <c r="S290">
        <v>118.67756676903301</v>
      </c>
      <c r="T290">
        <v>3274044.7906383602</v>
      </c>
      <c r="U290">
        <v>2.4614773333654898</v>
      </c>
      <c r="V290">
        <v>18.394872048773799</v>
      </c>
      <c r="W290">
        <v>507472.78230734699</v>
      </c>
      <c r="X290">
        <v>2.9348091248614301</v>
      </c>
      <c r="Y290">
        <v>28.2396460460849</v>
      </c>
      <c r="Z290">
        <v>779067.75933984795</v>
      </c>
    </row>
    <row r="291" spans="1:26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49.651139486851299</v>
      </c>
      <c r="L291">
        <v>483318.88078103599</v>
      </c>
      <c r="M291">
        <v>121494.861158001</v>
      </c>
      <c r="N291">
        <v>3.0852193183155299</v>
      </c>
      <c r="O291">
        <v>4.1551689798808997</v>
      </c>
      <c r="P291">
        <v>180</v>
      </c>
      <c r="Q291">
        <v>1752173.2520081501</v>
      </c>
      <c r="R291">
        <v>3.9171072695621301</v>
      </c>
      <c r="S291">
        <v>118.67756676903301</v>
      </c>
      <c r="T291">
        <v>1155242.5450339401</v>
      </c>
      <c r="U291">
        <v>2.5120750787963999</v>
      </c>
      <c r="V291">
        <v>18.394872048773799</v>
      </c>
      <c r="W291">
        <v>179061.12654429901</v>
      </c>
      <c r="X291">
        <v>2.70580941190497</v>
      </c>
      <c r="Y291">
        <v>28.2396460460849</v>
      </c>
      <c r="Z291">
        <v>274893.069156265</v>
      </c>
    </row>
    <row r="292" spans="1:26" hidden="1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167.899240051791</v>
      </c>
      <c r="L292">
        <v>93145522.697251201</v>
      </c>
      <c r="M292">
        <v>17084109.931620698</v>
      </c>
      <c r="N292">
        <v>7.6122278261702796</v>
      </c>
      <c r="O292">
        <v>8.0412623877395504</v>
      </c>
      <c r="P292">
        <v>200</v>
      </c>
      <c r="Q292">
        <v>110954073.012504</v>
      </c>
      <c r="R292">
        <v>6.6393105866046804</v>
      </c>
      <c r="S292">
        <v>118.67756676903301</v>
      </c>
      <c r="T292">
        <v>65838797.041187599</v>
      </c>
      <c r="U292">
        <v>3.4770627231794098</v>
      </c>
      <c r="V292">
        <v>18.394872048773799</v>
      </c>
      <c r="W292">
        <v>10204929.8817765</v>
      </c>
      <c r="X292">
        <v>3.8575789049140301</v>
      </c>
      <c r="Y292">
        <v>28.2396460460849</v>
      </c>
      <c r="Z292">
        <v>15666518.7462228</v>
      </c>
    </row>
    <row r="293" spans="1:26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48.763560548669901</v>
      </c>
      <c r="L293">
        <v>1348733.0425072</v>
      </c>
      <c r="M293">
        <v>348741.903030038</v>
      </c>
      <c r="N293">
        <v>3.1167805045577599</v>
      </c>
      <c r="O293">
        <v>5.1998243436391602</v>
      </c>
      <c r="P293">
        <v>198</v>
      </c>
      <c r="Q293">
        <v>5476407.7809677096</v>
      </c>
      <c r="R293">
        <v>4.60813541142468</v>
      </c>
      <c r="S293">
        <v>118.67756676903301</v>
      </c>
      <c r="T293">
        <v>3282458.3337386101</v>
      </c>
      <c r="U293">
        <v>2.1858933357402601</v>
      </c>
      <c r="V293">
        <v>18.394872048773799</v>
      </c>
      <c r="W293">
        <v>508776.87079702102</v>
      </c>
      <c r="X293">
        <v>2.5064452948865301</v>
      </c>
      <c r="Y293">
        <v>28.2396460460849</v>
      </c>
      <c r="Z293">
        <v>781069.78453814995</v>
      </c>
    </row>
    <row r="294" spans="1:26" hidden="1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99.071918623025994</v>
      </c>
      <c r="L294">
        <v>7929707.9583691899</v>
      </c>
      <c r="M294">
        <v>1823919.7564552799</v>
      </c>
      <c r="N294">
        <v>5.6328966401105598</v>
      </c>
      <c r="O294">
        <v>6.7898474507027702</v>
      </c>
      <c r="P294">
        <v>200</v>
      </c>
      <c r="Q294">
        <v>16007983.0260321</v>
      </c>
      <c r="R294">
        <v>5.97885927231333</v>
      </c>
      <c r="S294">
        <v>118.67756676903301</v>
      </c>
      <c r="T294">
        <v>9498942.3720473591</v>
      </c>
      <c r="U294">
        <v>3.5941418607993998</v>
      </c>
      <c r="V294">
        <v>18.394872048773799</v>
      </c>
      <c r="W294">
        <v>1472323.99761402</v>
      </c>
      <c r="X294">
        <v>3.8959427506362698</v>
      </c>
      <c r="Y294">
        <v>28.2396460460849</v>
      </c>
      <c r="Z294">
        <v>2260298.8728344198</v>
      </c>
    </row>
    <row r="295" spans="1:26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66.156731657278002</v>
      </c>
      <c r="L295">
        <v>3950118.55751624</v>
      </c>
      <c r="M295">
        <v>1295058.6320335299</v>
      </c>
      <c r="N295">
        <v>5.3614963684562102</v>
      </c>
      <c r="O295">
        <v>7.1774378945370403</v>
      </c>
      <c r="P295">
        <v>200</v>
      </c>
      <c r="Q295">
        <v>11941698.0209351</v>
      </c>
      <c r="R295">
        <v>6.4859638873695804</v>
      </c>
      <c r="S295">
        <v>118.67756676903301</v>
      </c>
      <c r="T295">
        <v>7086058.32107573</v>
      </c>
      <c r="U295">
        <v>3.8770286577775401</v>
      </c>
      <c r="V295">
        <v>18.394872048773799</v>
      </c>
      <c r="W295">
        <v>1098330.0357009801</v>
      </c>
      <c r="X295">
        <v>4.21900767319846</v>
      </c>
      <c r="Y295">
        <v>28.2396460460849</v>
      </c>
      <c r="Z295">
        <v>1686146.6265022</v>
      </c>
    </row>
    <row r="296" spans="1:26" hidden="1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16.0684244505339</v>
      </c>
      <c r="L296">
        <v>737023.48094020598</v>
      </c>
      <c r="M296">
        <v>390021.77329993999</v>
      </c>
      <c r="N296">
        <v>2.1019070051734601</v>
      </c>
      <c r="O296">
        <v>4.6220586450305801</v>
      </c>
      <c r="P296">
        <v>173</v>
      </c>
      <c r="Q296">
        <v>7935131.5740491999</v>
      </c>
      <c r="R296">
        <v>4.3166226047845502</v>
      </c>
      <c r="S296">
        <v>118.67756676903301</v>
      </c>
      <c r="T296">
        <v>5443480.3884409396</v>
      </c>
      <c r="U296">
        <v>2.17584999697779</v>
      </c>
      <c r="V296">
        <v>18.394872048773799</v>
      </c>
      <c r="W296">
        <v>843732.54332265898</v>
      </c>
      <c r="X296">
        <v>2.4765657633148099</v>
      </c>
      <c r="Y296">
        <v>28.2396460460849</v>
      </c>
      <c r="Z296">
        <v>1295290.79179342</v>
      </c>
    </row>
    <row r="297" spans="1:26" hidden="1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90.2507829580356</v>
      </c>
      <c r="L297">
        <v>6326422.8078752104</v>
      </c>
      <c r="M297">
        <v>1187335.25510875</v>
      </c>
      <c r="N297">
        <v>4.18695990876415</v>
      </c>
      <c r="O297">
        <v>5.52600430961522</v>
      </c>
      <c r="P297">
        <v>200</v>
      </c>
      <c r="Q297">
        <v>14019651.908874501</v>
      </c>
      <c r="R297">
        <v>4.7261943120940098</v>
      </c>
      <c r="S297">
        <v>118.67756676903301</v>
      </c>
      <c r="T297">
        <v>8319090.8774702502</v>
      </c>
      <c r="U297">
        <v>2.2241762826784299</v>
      </c>
      <c r="V297">
        <v>18.394872048773799</v>
      </c>
      <c r="W297">
        <v>1289448.51516047</v>
      </c>
      <c r="X297">
        <v>2.5439010815837801</v>
      </c>
      <c r="Y297">
        <v>28.2396460460849</v>
      </c>
      <c r="Z297">
        <v>1979550.0379796801</v>
      </c>
    </row>
    <row r="298" spans="1:26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83.151774866960693</v>
      </c>
      <c r="L298">
        <v>3383523.4336888399</v>
      </c>
      <c r="M298">
        <v>717587.91379198001</v>
      </c>
      <c r="N298">
        <v>4.3592334206072101</v>
      </c>
      <c r="O298">
        <v>6.1308300294867202</v>
      </c>
      <c r="P298">
        <v>200</v>
      </c>
      <c r="Q298">
        <v>8138186.9216918899</v>
      </c>
      <c r="R298">
        <v>5.15874388426493</v>
      </c>
      <c r="S298">
        <v>118.67756676903301</v>
      </c>
      <c r="T298">
        <v>4829101.1088897903</v>
      </c>
      <c r="U298">
        <v>2.3154559769887499</v>
      </c>
      <c r="V298">
        <v>18.394872048773799</v>
      </c>
      <c r="W298">
        <v>748504.53566763306</v>
      </c>
      <c r="X298">
        <v>2.6749814410923101</v>
      </c>
      <c r="Y298">
        <v>28.2396460460849</v>
      </c>
      <c r="Z298">
        <v>1149097.5906272801</v>
      </c>
    </row>
    <row r="299" spans="1:26" hidden="1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82.603982856101098</v>
      </c>
      <c r="L299">
        <v>3860403.4318460301</v>
      </c>
      <c r="M299">
        <v>1033302.03639951</v>
      </c>
      <c r="N299">
        <v>5.4654793066020799</v>
      </c>
      <c r="O299">
        <v>8.3624076151739803</v>
      </c>
      <c r="P299">
        <v>200</v>
      </c>
      <c r="Q299">
        <v>9346773.1176376306</v>
      </c>
      <c r="R299">
        <v>6.6382696558225804</v>
      </c>
      <c r="S299">
        <v>118.67756676903301</v>
      </c>
      <c r="T299">
        <v>5546261.4537172001</v>
      </c>
      <c r="U299">
        <v>2.75764128655302</v>
      </c>
      <c r="V299">
        <v>18.394872048773799</v>
      </c>
      <c r="W299">
        <v>859663.47783931403</v>
      </c>
      <c r="X299">
        <v>3.2243778445340698</v>
      </c>
      <c r="Y299">
        <v>28.2396460460849</v>
      </c>
      <c r="Z299">
        <v>1319747.8225757401</v>
      </c>
    </row>
    <row r="300" spans="1:26" hidden="1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130.17998130838399</v>
      </c>
      <c r="L300">
        <v>180166204.852469</v>
      </c>
      <c r="M300">
        <v>33093831.056219801</v>
      </c>
      <c r="N300">
        <v>5.9108589255491299</v>
      </c>
      <c r="O300">
        <v>6.3935683528732197</v>
      </c>
      <c r="P300">
        <v>195</v>
      </c>
      <c r="Q300">
        <v>269875672.07438898</v>
      </c>
      <c r="R300">
        <v>5.7244551386608098</v>
      </c>
      <c r="S300">
        <v>118.67756676903301</v>
      </c>
      <c r="T300">
        <v>164247118.42023501</v>
      </c>
      <c r="U300">
        <v>2.8128478675264001</v>
      </c>
      <c r="V300">
        <v>18.394872048773799</v>
      </c>
      <c r="W300">
        <v>25458094.650693402</v>
      </c>
      <c r="X300">
        <v>3.2008558202248398</v>
      </c>
      <c r="Y300">
        <v>28.2396460460849</v>
      </c>
      <c r="Z300">
        <v>39083043.363230899</v>
      </c>
    </row>
    <row r="301" spans="1:26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100.24929587418001</v>
      </c>
      <c r="L301">
        <v>118866896.27333</v>
      </c>
      <c r="M301">
        <v>23410077.811898801</v>
      </c>
      <c r="N301">
        <v>4.88040585331483</v>
      </c>
      <c r="O301">
        <v>5.4059366060380896</v>
      </c>
      <c r="P301">
        <v>171</v>
      </c>
      <c r="Q301">
        <v>202756927.97134799</v>
      </c>
      <c r="R301">
        <v>5.1198098649906498</v>
      </c>
      <c r="S301">
        <v>118.67756676903301</v>
      </c>
      <c r="T301">
        <v>140717537.17662901</v>
      </c>
      <c r="U301">
        <v>2.94424367745038</v>
      </c>
      <c r="V301">
        <v>18.394872048773799</v>
      </c>
      <c r="W301">
        <v>21811039.456347302</v>
      </c>
      <c r="X301">
        <v>3.2524853525563802</v>
      </c>
      <c r="Y301">
        <v>28.2396460460849</v>
      </c>
      <c r="Z301">
        <v>33484116.2532304</v>
      </c>
    </row>
    <row r="302" spans="1:26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142.11007780054601</v>
      </c>
      <c r="L302">
        <v>53318137.060495898</v>
      </c>
      <c r="M302">
        <v>10825473.0483557</v>
      </c>
      <c r="N302">
        <v>7.1322977914455103</v>
      </c>
      <c r="O302">
        <v>7.7066040986094704</v>
      </c>
      <c r="P302">
        <v>200</v>
      </c>
      <c r="Q302">
        <v>75037798.706054702</v>
      </c>
      <c r="R302">
        <v>6.6730573442663204</v>
      </c>
      <c r="S302">
        <v>118.67756676903301</v>
      </c>
      <c r="T302">
        <v>44526516.830695197</v>
      </c>
      <c r="U302">
        <v>3.2312400416559401</v>
      </c>
      <c r="V302">
        <v>18.394872048773799</v>
      </c>
      <c r="W302">
        <v>6901553.5300976001</v>
      </c>
      <c r="X302">
        <v>3.6750789423398098</v>
      </c>
      <c r="Y302">
        <v>28.2396460460849</v>
      </c>
      <c r="Z302">
        <v>10595204.377681799</v>
      </c>
    </row>
    <row r="303" spans="1:26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11.9335979775226</v>
      </c>
      <c r="L303">
        <v>13054.0007381918</v>
      </c>
      <c r="M303">
        <v>8978.1631498644092</v>
      </c>
      <c r="N303">
        <v>2.0288406481486798</v>
      </c>
      <c r="O303">
        <v>4.55528157907127</v>
      </c>
      <c r="P303">
        <v>200</v>
      </c>
      <c r="Q303">
        <v>218777.283477783</v>
      </c>
      <c r="R303">
        <v>4.0126220456702999</v>
      </c>
      <c r="S303">
        <v>118.67756676903301</v>
      </c>
      <c r="T303">
        <v>129819.778337411</v>
      </c>
      <c r="U303">
        <v>2.1899594835318599</v>
      </c>
      <c r="V303">
        <v>18.394872048773799</v>
      </c>
      <c r="W303">
        <v>20121.900683760701</v>
      </c>
      <c r="X303">
        <v>2.42528210428322</v>
      </c>
      <c r="Y303">
        <v>28.2396460460849</v>
      </c>
      <c r="Z303">
        <v>30890.965241682901</v>
      </c>
    </row>
    <row r="304" spans="1:26" hidden="1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61.783987206013599</v>
      </c>
      <c r="L304">
        <v>33404967.1911452</v>
      </c>
      <c r="M304">
        <v>5320378.2405383</v>
      </c>
      <c r="N304">
        <v>2.4324283984408201</v>
      </c>
      <c r="O304">
        <v>3.2280416046732499</v>
      </c>
      <c r="P304">
        <v>179</v>
      </c>
      <c r="Q304">
        <v>96780563.987831995</v>
      </c>
      <c r="R304">
        <v>3.0184908491696798</v>
      </c>
      <c r="S304">
        <v>118.67756676903301</v>
      </c>
      <c r="T304">
        <v>64165820.360952899</v>
      </c>
      <c r="U304">
        <v>1.7320437937030899</v>
      </c>
      <c r="V304">
        <v>18.394872048773799</v>
      </c>
      <c r="W304">
        <v>9945620.6221471094</v>
      </c>
      <c r="X304">
        <v>1.9101920191964801</v>
      </c>
      <c r="Y304">
        <v>28.2396460460849</v>
      </c>
      <c r="Z304">
        <v>15268429.4478036</v>
      </c>
    </row>
    <row r="305" spans="1:26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49.435748641933998</v>
      </c>
      <c r="L305">
        <v>4814442.4216637705</v>
      </c>
      <c r="M305">
        <v>1176504.4326387199</v>
      </c>
      <c r="N305">
        <v>2.98621697741756</v>
      </c>
      <c r="O305">
        <v>4.8415414925170497</v>
      </c>
      <c r="P305">
        <v>200</v>
      </c>
      <c r="Q305">
        <v>19477574.645566899</v>
      </c>
      <c r="R305">
        <v>4.2932371838909402</v>
      </c>
      <c r="S305">
        <v>118.67756676903301</v>
      </c>
      <c r="T305">
        <v>11557755.827490401</v>
      </c>
      <c r="U305">
        <v>2.1494217608984698</v>
      </c>
      <c r="V305">
        <v>18.394872048773799</v>
      </c>
      <c r="W305">
        <v>1791437.46712822</v>
      </c>
      <c r="X305">
        <v>2.43163224509988</v>
      </c>
      <c r="Y305">
        <v>28.2396460460849</v>
      </c>
      <c r="Z305">
        <v>2750199.06913504</v>
      </c>
    </row>
    <row r="306" spans="1:26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103.544039223461</v>
      </c>
      <c r="L306">
        <v>65370279.283807501</v>
      </c>
      <c r="M306">
        <v>11622247.038891099</v>
      </c>
      <c r="N306">
        <v>4.5505882265882001</v>
      </c>
      <c r="O306">
        <v>5.1452842275214596</v>
      </c>
      <c r="P306">
        <v>189</v>
      </c>
      <c r="Q306">
        <v>119321043.271028</v>
      </c>
      <c r="R306">
        <v>4.7417545229609299</v>
      </c>
      <c r="S306">
        <v>118.67756676903301</v>
      </c>
      <c r="T306">
        <v>74924503.067450196</v>
      </c>
      <c r="U306">
        <v>2.7861500517656999</v>
      </c>
      <c r="V306">
        <v>18.394872048773799</v>
      </c>
      <c r="W306">
        <v>11613202.7708824</v>
      </c>
      <c r="X306">
        <v>3.0499555641410399</v>
      </c>
      <c r="Y306">
        <v>28.2396460460849</v>
      </c>
      <c r="Z306">
        <v>17828486.919700701</v>
      </c>
    </row>
    <row r="307" spans="1:26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66.029553960939097</v>
      </c>
      <c r="L307">
        <v>223212468.21417299</v>
      </c>
      <c r="M307">
        <v>56492859.988176301</v>
      </c>
      <c r="N307">
        <v>4.1309139622978401</v>
      </c>
      <c r="O307">
        <v>4.8016334014323103</v>
      </c>
      <c r="P307">
        <v>161</v>
      </c>
      <c r="Q307">
        <v>544259429.70538902</v>
      </c>
      <c r="R307">
        <v>4.6701388435399904</v>
      </c>
      <c r="S307">
        <v>118.67756676903301</v>
      </c>
      <c r="T307">
        <v>401188725.51886302</v>
      </c>
      <c r="U307">
        <v>3.2841462039327598</v>
      </c>
      <c r="V307">
        <v>18.394872048773799</v>
      </c>
      <c r="W307">
        <v>62183742.675585203</v>
      </c>
      <c r="X307">
        <v>3.48710047511902</v>
      </c>
      <c r="Y307">
        <v>28.2396460460849</v>
      </c>
      <c r="Z307">
        <v>95463935.727479696</v>
      </c>
    </row>
    <row r="308" spans="1:26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49.111394420072401</v>
      </c>
      <c r="L308">
        <v>5476437.44492043</v>
      </c>
      <c r="M308">
        <v>1050636.50370917</v>
      </c>
      <c r="N308">
        <v>2.3289989576319599</v>
      </c>
      <c r="O308">
        <v>3.11865755636425</v>
      </c>
      <c r="P308">
        <v>156</v>
      </c>
      <c r="Q308">
        <v>17395642.121259201</v>
      </c>
      <c r="R308">
        <v>3.0215646034694199</v>
      </c>
      <c r="S308">
        <v>118.67756676903301</v>
      </c>
      <c r="T308">
        <v>13233797.9444611</v>
      </c>
      <c r="U308">
        <v>1.81127096473786</v>
      </c>
      <c r="V308">
        <v>18.394872048773799</v>
      </c>
      <c r="W308">
        <v>2051221.86555656</v>
      </c>
      <c r="X308">
        <v>1.9913419978844999</v>
      </c>
      <c r="Y308">
        <v>28.2396460460849</v>
      </c>
      <c r="Z308">
        <v>3149017.7964661899</v>
      </c>
    </row>
    <row r="309" spans="1:26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116.42263451242199</v>
      </c>
      <c r="L309">
        <v>11978129.593730999</v>
      </c>
      <c r="M309">
        <v>3370047.29733657</v>
      </c>
      <c r="N309">
        <v>8.0968684885963995</v>
      </c>
      <c r="O309">
        <v>9.4519696217092193</v>
      </c>
      <c r="P309">
        <v>200</v>
      </c>
      <c r="Q309">
        <v>20576977.396011401</v>
      </c>
      <c r="R309">
        <v>8.1655505058889695</v>
      </c>
      <c r="S309">
        <v>118.67756676903301</v>
      </c>
      <c r="T309">
        <v>12210128.0441001</v>
      </c>
      <c r="U309">
        <v>3.38912595888256</v>
      </c>
      <c r="V309">
        <v>18.394872048773799</v>
      </c>
      <c r="W309">
        <v>1892554.3317507</v>
      </c>
      <c r="X309">
        <v>4.0139851028925699</v>
      </c>
      <c r="Y309">
        <v>28.2396460460849</v>
      </c>
      <c r="Z309">
        <v>2905432.7918082601</v>
      </c>
    </row>
    <row r="310" spans="1:26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75.693853040037197</v>
      </c>
      <c r="L310">
        <v>1766805.56623676</v>
      </c>
      <c r="M310">
        <v>503855.63558058598</v>
      </c>
      <c r="N310">
        <v>5.3359364491257697</v>
      </c>
      <c r="O310">
        <v>8.6737429451089696</v>
      </c>
      <c r="P310">
        <v>200</v>
      </c>
      <c r="Q310">
        <v>4668293.3825610196</v>
      </c>
      <c r="R310">
        <v>6.76436460533023</v>
      </c>
      <c r="S310">
        <v>118.67756676903301</v>
      </c>
      <c r="T310">
        <v>2770108.4980315901</v>
      </c>
      <c r="U310">
        <v>2.9809618066443799</v>
      </c>
      <c r="V310">
        <v>18.394872048773799</v>
      </c>
      <c r="W310">
        <v>429363.29729173699</v>
      </c>
      <c r="X310">
        <v>3.4222331090545399</v>
      </c>
      <c r="Y310">
        <v>28.2396460460849</v>
      </c>
      <c r="Z310">
        <v>659154.76381401904</v>
      </c>
    </row>
    <row r="311" spans="1:26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107.05040486941</v>
      </c>
      <c r="L311">
        <v>10225055.778494099</v>
      </c>
      <c r="M311">
        <v>2806708.15919053</v>
      </c>
      <c r="N311">
        <v>7.2636106994587903</v>
      </c>
      <c r="O311">
        <v>8.9259434587445199</v>
      </c>
      <c r="P311">
        <v>200</v>
      </c>
      <c r="Q311">
        <v>19103254.753623001</v>
      </c>
      <c r="R311">
        <v>7.5919682857977797</v>
      </c>
      <c r="S311">
        <v>118.67756676903301</v>
      </c>
      <c r="T311">
        <v>11335638.957644699</v>
      </c>
      <c r="U311">
        <v>3.6277184158492699</v>
      </c>
      <c r="V311">
        <v>18.394872048773799</v>
      </c>
      <c r="W311">
        <v>1757009.6345401199</v>
      </c>
      <c r="X311">
        <v>4.1302736305792003</v>
      </c>
      <c r="Y311">
        <v>28.2396460460849</v>
      </c>
      <c r="Z311">
        <v>2697345.76285251</v>
      </c>
    </row>
    <row r="312" spans="1:26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150.737408929119</v>
      </c>
      <c r="L312">
        <v>37265038.546226203</v>
      </c>
      <c r="M312">
        <v>9076120.763673</v>
      </c>
      <c r="N312">
        <v>9.0751207225887907</v>
      </c>
      <c r="O312">
        <v>9.9185513525882403</v>
      </c>
      <c r="P312">
        <v>200</v>
      </c>
      <c r="Q312">
        <v>49443650.134319797</v>
      </c>
      <c r="R312">
        <v>8.2455635449625699</v>
      </c>
      <c r="S312">
        <v>118.67756676903301</v>
      </c>
      <c r="T312">
        <v>29339260.450602099</v>
      </c>
      <c r="U312">
        <v>4.2220599253792903</v>
      </c>
      <c r="V312">
        <v>18.394872048773799</v>
      </c>
      <c r="W312">
        <v>4547548.0892257402</v>
      </c>
      <c r="X312">
        <v>4.7128911100226603</v>
      </c>
      <c r="Y312">
        <v>28.2396460460849</v>
      </c>
      <c r="Z312">
        <v>6981355.8950982504</v>
      </c>
    </row>
    <row r="313" spans="1:26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162.09744393329299</v>
      </c>
      <c r="L313">
        <v>67580073.465885401</v>
      </c>
      <c r="M313">
        <v>14825942.2515848</v>
      </c>
      <c r="N313">
        <v>8.79047788010514</v>
      </c>
      <c r="O313">
        <v>9.2068874757712393</v>
      </c>
      <c r="P313">
        <v>200</v>
      </c>
      <c r="Q313">
        <v>83382034.689820394</v>
      </c>
      <c r="R313">
        <v>7.8884652696503403</v>
      </c>
      <c r="S313">
        <v>118.67756676903301</v>
      </c>
      <c r="T313">
        <v>49477884.946194798</v>
      </c>
      <c r="U313">
        <v>4.0706982432778203</v>
      </c>
      <c r="V313">
        <v>18.394872048773799</v>
      </c>
      <c r="W313">
        <v>7669009.29642832</v>
      </c>
      <c r="X313">
        <v>4.5526495820977004</v>
      </c>
      <c r="Y313">
        <v>28.2396460460849</v>
      </c>
      <c r="Z313">
        <v>11773395.731214499</v>
      </c>
    </row>
    <row r="314" spans="1:26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61.987103906764503</v>
      </c>
      <c r="L314">
        <v>679829.99385410105</v>
      </c>
      <c r="M314">
        <v>286475.21359961201</v>
      </c>
      <c r="N314">
        <v>6.4568507929735004</v>
      </c>
      <c r="O314">
        <v>8.3027771587293309</v>
      </c>
      <c r="P314">
        <v>174</v>
      </c>
      <c r="Q314">
        <v>1908306.9134595401</v>
      </c>
      <c r="R314">
        <v>7.8551484595779897</v>
      </c>
      <c r="S314">
        <v>118.67756676903301</v>
      </c>
      <c r="T314">
        <v>1301570.2364247199</v>
      </c>
      <c r="U314">
        <v>4.7347826308371204</v>
      </c>
      <c r="V314">
        <v>18.394872048773799</v>
      </c>
      <c r="W314">
        <v>201741.732775165</v>
      </c>
      <c r="X314">
        <v>5.1728507103338099</v>
      </c>
      <c r="Y314">
        <v>28.2396460460849</v>
      </c>
      <c r="Z314">
        <v>309712.13668617402</v>
      </c>
    </row>
    <row r="315" spans="1:26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90.162478024477096</v>
      </c>
      <c r="L315">
        <v>5840120.0755721703</v>
      </c>
      <c r="M315">
        <v>1653944.7682815799</v>
      </c>
      <c r="N315">
        <v>6.31186555515671</v>
      </c>
      <c r="O315">
        <v>7.85489559732037</v>
      </c>
      <c r="P315">
        <v>189</v>
      </c>
      <c r="Q315">
        <v>12242151.263671899</v>
      </c>
      <c r="R315">
        <v>7.0727815351975298</v>
      </c>
      <c r="S315">
        <v>118.67756676903301</v>
      </c>
      <c r="T315">
        <v>7687136.1057725698</v>
      </c>
      <c r="U315">
        <v>3.2635304717628602</v>
      </c>
      <c r="V315">
        <v>18.394872048773799</v>
      </c>
      <c r="W315">
        <v>1191496.3285554401</v>
      </c>
      <c r="X315">
        <v>3.7776775975729899</v>
      </c>
      <c r="Y315">
        <v>28.2396460460849</v>
      </c>
      <c r="Z315">
        <v>1829174.7012101901</v>
      </c>
    </row>
    <row r="316" spans="1:26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54.652892736400197</v>
      </c>
      <c r="L316">
        <v>1369184.5918966201</v>
      </c>
      <c r="M316">
        <v>599669.49134583003</v>
      </c>
      <c r="N316">
        <v>5.9169211130529797</v>
      </c>
      <c r="O316">
        <v>9.5042593060653306</v>
      </c>
      <c r="P316">
        <v>200</v>
      </c>
      <c r="Q316">
        <v>5010474.3714131396</v>
      </c>
      <c r="R316">
        <v>8.2008691956496094</v>
      </c>
      <c r="S316">
        <v>118.67756676903301</v>
      </c>
      <c r="T316">
        <v>2973154.53378955</v>
      </c>
      <c r="U316">
        <v>4.1320326606737501</v>
      </c>
      <c r="V316">
        <v>18.394872048773799</v>
      </c>
      <c r="W316">
        <v>460835.174829025</v>
      </c>
      <c r="X316">
        <v>4.6518120602776696</v>
      </c>
      <c r="Y316">
        <v>28.2396460460849</v>
      </c>
      <c r="Z316">
        <v>707470.11385843495</v>
      </c>
    </row>
    <row r="317" spans="1:26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146.30612974344501</v>
      </c>
      <c r="L317">
        <v>22815888.2810736</v>
      </c>
      <c r="M317">
        <v>5606236.9105489496</v>
      </c>
      <c r="N317">
        <v>8.8864696289363199</v>
      </c>
      <c r="O317">
        <v>9.6095601161766595</v>
      </c>
      <c r="P317">
        <v>200</v>
      </c>
      <c r="Q317">
        <v>31189244.5259571</v>
      </c>
      <c r="R317">
        <v>8.1759811399975799</v>
      </c>
      <c r="S317">
        <v>118.67756676903301</v>
      </c>
      <c r="T317">
        <v>18507318.2485248</v>
      </c>
      <c r="U317">
        <v>3.6650887031564401</v>
      </c>
      <c r="V317">
        <v>18.394872048773799</v>
      </c>
      <c r="W317">
        <v>2868610.8117645001</v>
      </c>
      <c r="X317">
        <v>4.2420274623595802</v>
      </c>
      <c r="Y317">
        <v>28.2396460460849</v>
      </c>
      <c r="Z317">
        <v>4403866.1292890999</v>
      </c>
    </row>
    <row r="318" spans="1:26" hidden="1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35.243671603249098</v>
      </c>
      <c r="L318">
        <v>59897.618348653697</v>
      </c>
      <c r="M318">
        <v>2607.1548757443302</v>
      </c>
      <c r="N318">
        <v>0.37920241678024702</v>
      </c>
      <c r="O318">
        <v>0.79052851484193098</v>
      </c>
      <c r="P318">
        <v>200</v>
      </c>
      <c r="Q318">
        <v>339905.66603243398</v>
      </c>
      <c r="R318">
        <v>0.62849800275150702</v>
      </c>
      <c r="S318">
        <v>118.67756676903301</v>
      </c>
      <c r="T318">
        <v>201695.886878683</v>
      </c>
      <c r="U318">
        <v>0.31864997717101901</v>
      </c>
      <c r="V318">
        <v>18.394872048773799</v>
      </c>
      <c r="W318">
        <v>31262.606176599202</v>
      </c>
      <c r="X318">
        <v>0.35444747130833298</v>
      </c>
      <c r="Y318">
        <v>28.2396460460849</v>
      </c>
      <c r="Z318">
        <v>47994.078489073399</v>
      </c>
    </row>
    <row r="319" spans="1:26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23.188726510754599</v>
      </c>
      <c r="L319">
        <v>1547838.4426786101</v>
      </c>
      <c r="M319">
        <v>302780.13213984697</v>
      </c>
      <c r="N319">
        <v>1.1212728800613601</v>
      </c>
      <c r="O319">
        <v>1.44237483985199</v>
      </c>
      <c r="P319">
        <v>136</v>
      </c>
      <c r="Q319">
        <v>9077946.9112571497</v>
      </c>
      <c r="R319">
        <v>1.4345079176059701</v>
      </c>
      <c r="S319">
        <v>118.67756676903301</v>
      </c>
      <c r="T319">
        <v>7921681.2550474601</v>
      </c>
      <c r="U319">
        <v>1.09350377728141</v>
      </c>
      <c r="V319">
        <v>18.394872048773799</v>
      </c>
      <c r="W319">
        <v>1227850.5286627701</v>
      </c>
      <c r="X319">
        <v>1.14928533887495</v>
      </c>
      <c r="Y319">
        <v>28.2396460460849</v>
      </c>
      <c r="Z319">
        <v>1884985.3499930301</v>
      </c>
    </row>
    <row r="320" spans="1:26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144.99908589884899</v>
      </c>
      <c r="L320">
        <v>678638142.369663</v>
      </c>
      <c r="M320">
        <v>163629281.18786201</v>
      </c>
      <c r="N320">
        <v>8.6421280294034304</v>
      </c>
      <c r="O320">
        <v>9.0459929841238704</v>
      </c>
      <c r="P320">
        <v>199</v>
      </c>
      <c r="Q320">
        <v>931378218.65837502</v>
      </c>
      <c r="R320">
        <v>8.1539886848558805</v>
      </c>
      <c r="S320">
        <v>118.67756676903301</v>
      </c>
      <c r="T320">
        <v>555445732.32186902</v>
      </c>
      <c r="U320">
        <v>4.5450028983844302</v>
      </c>
      <c r="V320">
        <v>18.394872048773799</v>
      </c>
      <c r="W320">
        <v>86093382.719777197</v>
      </c>
      <c r="X320">
        <v>5.0219643142017798</v>
      </c>
      <c r="Y320">
        <v>28.2396460460849</v>
      </c>
      <c r="Z320">
        <v>132169805.175606</v>
      </c>
    </row>
    <row r="321" spans="1:26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154.28630349626201</v>
      </c>
      <c r="L321">
        <v>306258802.62856799</v>
      </c>
      <c r="M321">
        <v>73236068.6680208</v>
      </c>
      <c r="N321">
        <v>9.1200347090217395</v>
      </c>
      <c r="O321">
        <v>9.4720662345408204</v>
      </c>
      <c r="P321">
        <v>200</v>
      </c>
      <c r="Q321">
        <v>397000635.42709398</v>
      </c>
      <c r="R321">
        <v>8.4381733910220404</v>
      </c>
      <c r="S321">
        <v>118.67756676903301</v>
      </c>
      <c r="T321">
        <v>235575347.091236</v>
      </c>
      <c r="U321">
        <v>4.5995109144403097</v>
      </c>
      <c r="V321">
        <v>18.394872048773799</v>
      </c>
      <c r="W321">
        <v>36513879.459816404</v>
      </c>
      <c r="X321">
        <v>5.1016882923933196</v>
      </c>
      <c r="Y321">
        <v>28.2396460460849</v>
      </c>
      <c r="Z321">
        <v>56055787.122659601</v>
      </c>
    </row>
    <row r="322" spans="1:26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136.26783404904899</v>
      </c>
      <c r="L322">
        <v>694930171.75128996</v>
      </c>
      <c r="M322">
        <v>178575239.71307999</v>
      </c>
      <c r="N322">
        <v>8.65577783615994</v>
      </c>
      <c r="O322">
        <v>9.0218579438652409</v>
      </c>
      <c r="P322">
        <v>190</v>
      </c>
      <c r="Q322">
        <v>968950108.83653903</v>
      </c>
      <c r="R322">
        <v>8.3746531343073194</v>
      </c>
      <c r="S322">
        <v>118.67756676903301</v>
      </c>
      <c r="T322">
        <v>605224427.56478798</v>
      </c>
      <c r="U322">
        <v>5.2523649967278798</v>
      </c>
      <c r="V322">
        <v>18.394872048773799</v>
      </c>
      <c r="W322">
        <v>93809017.229966104</v>
      </c>
      <c r="X322">
        <v>5.6733375237853503</v>
      </c>
      <c r="Y322">
        <v>28.2396460460849</v>
      </c>
      <c r="Z322">
        <v>144014779.52557501</v>
      </c>
    </row>
    <row r="323" spans="1:26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162.922487062144</v>
      </c>
      <c r="L323">
        <v>185980223.09061101</v>
      </c>
      <c r="M323">
        <v>42155297.944884598</v>
      </c>
      <c r="N323">
        <v>9.1284933623257292</v>
      </c>
      <c r="O323">
        <v>9.5100312853790108</v>
      </c>
      <c r="P323">
        <v>200</v>
      </c>
      <c r="Q323">
        <v>228305160.870361</v>
      </c>
      <c r="R323">
        <v>8.24918379136483</v>
      </c>
      <c r="S323">
        <v>118.67756676903301</v>
      </c>
      <c r="T323">
        <v>135473504.864535</v>
      </c>
      <c r="U323">
        <v>4.5482031473034601</v>
      </c>
      <c r="V323">
        <v>18.394872048773799</v>
      </c>
      <c r="W323">
        <v>20998221.111425102</v>
      </c>
      <c r="X323">
        <v>5.0164510496808301</v>
      </c>
      <c r="Y323">
        <v>28.2396460460849</v>
      </c>
      <c r="Z323">
        <v>32236284.667367399</v>
      </c>
    </row>
    <row r="324" spans="1:26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156.31510093402099</v>
      </c>
      <c r="L324">
        <v>79374098.949939206</v>
      </c>
      <c r="M324">
        <v>17503262.401140001</v>
      </c>
      <c r="N324">
        <v>8.5206711617174307</v>
      </c>
      <c r="O324">
        <v>8.8535776043911305</v>
      </c>
      <c r="P324">
        <v>200</v>
      </c>
      <c r="Q324">
        <v>101556533.534713</v>
      </c>
      <c r="R324">
        <v>7.7657660147900396</v>
      </c>
      <c r="S324">
        <v>118.67756676903301</v>
      </c>
      <c r="T324">
        <v>60262411.446986802</v>
      </c>
      <c r="U324">
        <v>3.6391996028001401</v>
      </c>
      <c r="V324">
        <v>18.394872048773799</v>
      </c>
      <c r="W324">
        <v>9340597.2004402094</v>
      </c>
      <c r="X324">
        <v>4.1804650628382598</v>
      </c>
      <c r="Y324">
        <v>28.2396460460849</v>
      </c>
      <c r="Z324">
        <v>14339602.8034382</v>
      </c>
    </row>
    <row r="325" spans="1:26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135.371773364532</v>
      </c>
      <c r="L325">
        <v>25486289.785480101</v>
      </c>
      <c r="M325">
        <v>6218897.4354935903</v>
      </c>
      <c r="N325">
        <v>8.1652139682980707</v>
      </c>
      <c r="O325">
        <v>8.9628598404029098</v>
      </c>
      <c r="P325">
        <v>200</v>
      </c>
      <c r="Q325">
        <v>37653772.499308303</v>
      </c>
      <c r="R325">
        <v>7.75958825369948</v>
      </c>
      <c r="S325">
        <v>118.67756676903301</v>
      </c>
      <c r="T325">
        <v>22343290.4994631</v>
      </c>
      <c r="U325">
        <v>3.59842443796623</v>
      </c>
      <c r="V325">
        <v>18.394872048773799</v>
      </c>
      <c r="W325">
        <v>3463181.63639207</v>
      </c>
      <c r="X325">
        <v>4.1378170868587603</v>
      </c>
      <c r="Y325">
        <v>28.2396460460849</v>
      </c>
      <c r="Z325">
        <v>5316646.0384013699</v>
      </c>
    </row>
    <row r="326" spans="1:26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37.414022426418903</v>
      </c>
      <c r="L326">
        <v>490971.55498904502</v>
      </c>
      <c r="M326">
        <v>262396.987688964</v>
      </c>
      <c r="N326">
        <v>4.9427607571591698</v>
      </c>
      <c r="O326">
        <v>6.8502959726697998</v>
      </c>
      <c r="P326">
        <v>167</v>
      </c>
      <c r="Q326">
        <v>2191484.4853803702</v>
      </c>
      <c r="R326">
        <v>6.5843357058973799</v>
      </c>
      <c r="S326">
        <v>118.67756676903301</v>
      </c>
      <c r="T326">
        <v>1557365.5469283101</v>
      </c>
      <c r="U326">
        <v>4.3422497908544297</v>
      </c>
      <c r="V326">
        <v>18.394872048773799</v>
      </c>
      <c r="W326">
        <v>241389.680870927</v>
      </c>
      <c r="X326">
        <v>4.6633322914428099</v>
      </c>
      <c r="Y326">
        <v>28.2396460460849</v>
      </c>
      <c r="Z326">
        <v>370579.318458853</v>
      </c>
    </row>
    <row r="327" spans="1:26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119.833237566969</v>
      </c>
      <c r="L327">
        <v>19130982.757855501</v>
      </c>
      <c r="M327">
        <v>4321682.60393601</v>
      </c>
      <c r="N327">
        <v>6.6915319322066704</v>
      </c>
      <c r="O327">
        <v>7.3405201616392004</v>
      </c>
      <c r="P327">
        <v>185</v>
      </c>
      <c r="Q327">
        <v>29534642.3251343</v>
      </c>
      <c r="R327">
        <v>6.6684826716618302</v>
      </c>
      <c r="S327">
        <v>118.67756676903301</v>
      </c>
      <c r="T327">
        <v>18946483.711030401</v>
      </c>
      <c r="U327">
        <v>3.1368074688863401</v>
      </c>
      <c r="V327">
        <v>18.394872048773799</v>
      </c>
      <c r="W327">
        <v>2936680.9004169898</v>
      </c>
      <c r="X327">
        <v>3.6175638179352201</v>
      </c>
      <c r="Y327">
        <v>28.2396460460849</v>
      </c>
      <c r="Z327">
        <v>4508366.7316730302</v>
      </c>
    </row>
    <row r="328" spans="1:26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16.876021726167298</v>
      </c>
      <c r="L328">
        <v>179621.559493762</v>
      </c>
      <c r="M328">
        <v>188621.683922153</v>
      </c>
      <c r="N328">
        <v>4.3806232621776804</v>
      </c>
      <c r="O328">
        <v>7.5769626708386504</v>
      </c>
      <c r="P328">
        <v>169</v>
      </c>
      <c r="Q328">
        <v>1798767.7455627399</v>
      </c>
      <c r="R328">
        <v>7.22325746704281</v>
      </c>
      <c r="S328">
        <v>118.67756676903301</v>
      </c>
      <c r="T328">
        <v>1263156.0900947</v>
      </c>
      <c r="U328">
        <v>4.4439552310503903</v>
      </c>
      <c r="V328">
        <v>18.394872048773799</v>
      </c>
      <c r="W328">
        <v>195787.58890584501</v>
      </c>
      <c r="X328">
        <v>4.8390899272991001</v>
      </c>
      <c r="Y328">
        <v>28.2396460460849</v>
      </c>
      <c r="Z328">
        <v>300571.38730062603</v>
      </c>
    </row>
    <row r="329" spans="1:26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133.47602619113201</v>
      </c>
      <c r="L329">
        <v>154728142.54594201</v>
      </c>
      <c r="M329">
        <v>37835506.249361001</v>
      </c>
      <c r="N329">
        <v>8.0680053952314807</v>
      </c>
      <c r="O329">
        <v>8.4898882361112005</v>
      </c>
      <c r="P329">
        <v>192</v>
      </c>
      <c r="Q329">
        <v>222570331.291408</v>
      </c>
      <c r="R329">
        <v>7.8256932303512396</v>
      </c>
      <c r="S329">
        <v>118.67756676903301</v>
      </c>
      <c r="T329">
        <v>137573465.37834299</v>
      </c>
      <c r="U329">
        <v>4.7410487510466996</v>
      </c>
      <c r="V329">
        <v>18.394872048773799</v>
      </c>
      <c r="W329">
        <v>21323712.322701301</v>
      </c>
      <c r="X329">
        <v>5.1551631077793996</v>
      </c>
      <c r="Y329">
        <v>28.2396460460849</v>
      </c>
      <c r="Z329">
        <v>32735975.916818898</v>
      </c>
    </row>
    <row r="330" spans="1:26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114.815914470602</v>
      </c>
      <c r="L330">
        <v>330709877.67634797</v>
      </c>
      <c r="M330">
        <v>89599721.661383599</v>
      </c>
      <c r="N330">
        <v>7.6894319388532502</v>
      </c>
      <c r="O330">
        <v>8.14976587454872</v>
      </c>
      <c r="P330">
        <v>178</v>
      </c>
      <c r="Q330">
        <v>512702080.52440602</v>
      </c>
      <c r="R330">
        <v>7.7439064073228003</v>
      </c>
      <c r="S330">
        <v>118.67756676903301</v>
      </c>
      <c r="T330">
        <v>341832783.11268097</v>
      </c>
      <c r="U330">
        <v>5.2174793636886703</v>
      </c>
      <c r="V330">
        <v>18.394872048773799</v>
      </c>
      <c r="W330">
        <v>52983647.0246436</v>
      </c>
      <c r="X330">
        <v>5.5678710345239999</v>
      </c>
      <c r="Y330">
        <v>28.2396460460849</v>
      </c>
      <c r="Z330">
        <v>81340029.669104293</v>
      </c>
    </row>
    <row r="331" spans="1:26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125.052212908923</v>
      </c>
      <c r="L331">
        <v>25194631.070399702</v>
      </c>
      <c r="M331">
        <v>6198199.01572295</v>
      </c>
      <c r="N331">
        <v>7.6046909446813897</v>
      </c>
      <c r="O331">
        <v>8.4388253809811395</v>
      </c>
      <c r="P331">
        <v>199</v>
      </c>
      <c r="Q331">
        <v>40093105.642689198</v>
      </c>
      <c r="R331">
        <v>7.4539383707907501</v>
      </c>
      <c r="S331">
        <v>118.67756676903301</v>
      </c>
      <c r="T331">
        <v>23910312.672804698</v>
      </c>
      <c r="U331">
        <v>3.4353323159561802</v>
      </c>
      <c r="V331">
        <v>18.394872048773799</v>
      </c>
      <c r="W331">
        <v>3706068.0820866302</v>
      </c>
      <c r="X331">
        <v>3.966941987502</v>
      </c>
      <c r="Y331">
        <v>28.2396460460849</v>
      </c>
      <c r="Z331">
        <v>5689523.1770745497</v>
      </c>
    </row>
    <row r="332" spans="1:26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152.43854648047801</v>
      </c>
      <c r="L332">
        <v>170910183.835017</v>
      </c>
      <c r="M332">
        <v>39760229.5595522</v>
      </c>
      <c r="N332">
        <v>8.7661402587041994</v>
      </c>
      <c r="O332">
        <v>9.1705971189481996</v>
      </c>
      <c r="P332">
        <v>200</v>
      </c>
      <c r="Q332">
        <v>224234864.18758801</v>
      </c>
      <c r="R332">
        <v>8.1023972394695001</v>
      </c>
      <c r="S332">
        <v>118.67756676903301</v>
      </c>
      <c r="T332">
        <v>133058240.332837</v>
      </c>
      <c r="U332">
        <v>4.2867620099071404</v>
      </c>
      <c r="V332">
        <v>18.394872048773799</v>
      </c>
      <c r="W332">
        <v>20623858.178024299</v>
      </c>
      <c r="X332">
        <v>4.78348480155611</v>
      </c>
      <c r="Y332">
        <v>28.2396460460849</v>
      </c>
      <c r="Z332">
        <v>31661565.979247101</v>
      </c>
    </row>
    <row r="333" spans="1:26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30.833851563430201</v>
      </c>
      <c r="L333">
        <v>795039.59794411005</v>
      </c>
      <c r="M333">
        <v>416801.90130752098</v>
      </c>
      <c r="N333">
        <v>3.9957782919664599</v>
      </c>
      <c r="O333">
        <v>6.5753427996556599</v>
      </c>
      <c r="P333">
        <v>175</v>
      </c>
      <c r="Q333">
        <v>4512311.0667508496</v>
      </c>
      <c r="R333">
        <v>6.1840114988104604</v>
      </c>
      <c r="S333">
        <v>118.67756676903301</v>
      </c>
      <c r="T333">
        <v>3060057.7023255401</v>
      </c>
      <c r="U333">
        <v>3.5304943746219499</v>
      </c>
      <c r="V333">
        <v>18.394872048773799</v>
      </c>
      <c r="W333">
        <v>474305.05552656</v>
      </c>
      <c r="X333">
        <v>3.9019233172456498</v>
      </c>
      <c r="Y333">
        <v>28.2396460460849</v>
      </c>
      <c r="Z333">
        <v>728148.95642786298</v>
      </c>
    </row>
    <row r="334" spans="1:26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169.021237237733</v>
      </c>
      <c r="L334">
        <v>583310081.50959897</v>
      </c>
      <c r="M334">
        <v>133814320.048186</v>
      </c>
      <c r="N334">
        <v>9.5846676826721193</v>
      </c>
      <c r="O334">
        <v>9.9222403190076403</v>
      </c>
      <c r="P334">
        <v>200</v>
      </c>
      <c r="Q334">
        <v>690221052.74162304</v>
      </c>
      <c r="R334">
        <v>8.5432737789075901</v>
      </c>
      <c r="S334">
        <v>118.67756676903301</v>
      </c>
      <c r="T334">
        <v>409568775.36067998</v>
      </c>
      <c r="U334">
        <v>4.6506393481443098</v>
      </c>
      <c r="V334">
        <v>18.394872048773799</v>
      </c>
      <c r="W334">
        <v>63482639.7527605</v>
      </c>
      <c r="X334">
        <v>5.13995056627859</v>
      </c>
      <c r="Y334">
        <v>28.2396460460849</v>
      </c>
      <c r="Z334">
        <v>97457991.114897802</v>
      </c>
    </row>
    <row r="335" spans="1:26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29.323209177212899</v>
      </c>
      <c r="L335">
        <v>53225.862725748302</v>
      </c>
      <c r="M335">
        <v>24805.839449478</v>
      </c>
      <c r="N335">
        <v>3.3781224791628102</v>
      </c>
      <c r="O335">
        <v>8.9882185441920797</v>
      </c>
      <c r="P335">
        <v>200</v>
      </c>
      <c r="Q335">
        <v>363028.90590236097</v>
      </c>
      <c r="R335">
        <v>7.1362728317011399</v>
      </c>
      <c r="S335">
        <v>118.67756676903301</v>
      </c>
      <c r="T335">
        <v>215416.93609658099</v>
      </c>
      <c r="U335">
        <v>2.7946513969095701</v>
      </c>
      <c r="V335">
        <v>18.394872048773799</v>
      </c>
      <c r="W335">
        <v>33389.351370401302</v>
      </c>
      <c r="X335">
        <v>3.3214757281259901</v>
      </c>
      <c r="Y335">
        <v>28.2396460460849</v>
      </c>
      <c r="Z335">
        <v>51259.0390359007</v>
      </c>
    </row>
    <row r="336" spans="1:26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53.713764910171498</v>
      </c>
      <c r="L336">
        <v>357746.45356468501</v>
      </c>
      <c r="M336">
        <v>134601.38863878101</v>
      </c>
      <c r="N336">
        <v>4.99565538054744</v>
      </c>
      <c r="O336">
        <v>6.6396143292853003</v>
      </c>
      <c r="P336">
        <v>169</v>
      </c>
      <c r="Q336">
        <v>1125580.2074857501</v>
      </c>
      <c r="R336">
        <v>6.3246095897438996</v>
      </c>
      <c r="S336">
        <v>118.67756676903301</v>
      </c>
      <c r="T336">
        <v>790420.82975024905</v>
      </c>
      <c r="U336">
        <v>3.83697249014303</v>
      </c>
      <c r="V336">
        <v>18.394872048773799</v>
      </c>
      <c r="W336">
        <v>122514.224244572</v>
      </c>
      <c r="X336">
        <v>4.1908268653718102</v>
      </c>
      <c r="Y336">
        <v>28.2396460460849</v>
      </c>
      <c r="Z336">
        <v>188082.761277376</v>
      </c>
    </row>
    <row r="337" spans="1:26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47.956910234446603</v>
      </c>
      <c r="L337">
        <v>1863642.24716732</v>
      </c>
      <c r="M337">
        <v>813300.19968811201</v>
      </c>
      <c r="N337">
        <v>5.1733540431707201</v>
      </c>
      <c r="O337">
        <v>7.8155476694027701</v>
      </c>
      <c r="P337">
        <v>179</v>
      </c>
      <c r="Q337">
        <v>6956077.0410796097</v>
      </c>
      <c r="R337">
        <v>7.2597776090851101</v>
      </c>
      <c r="S337">
        <v>118.67756676903301</v>
      </c>
      <c r="T337">
        <v>4611901.1033143001</v>
      </c>
      <c r="U337">
        <v>3.84221143559073</v>
      </c>
      <c r="V337">
        <v>18.394872048773799</v>
      </c>
      <c r="W337">
        <v>714838.81079370005</v>
      </c>
      <c r="X337">
        <v>4.3155633951281196</v>
      </c>
      <c r="Y337">
        <v>28.2396460460849</v>
      </c>
      <c r="Z337">
        <v>1097414.26541556</v>
      </c>
    </row>
    <row r="338" spans="1:26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79.6324507121777</v>
      </c>
      <c r="L338">
        <v>4479998.2753973696</v>
      </c>
      <c r="M338">
        <v>1643332.34680164</v>
      </c>
      <c r="N338">
        <v>7.2205505485269201</v>
      </c>
      <c r="O338">
        <v>11.3978977515373</v>
      </c>
      <c r="P338">
        <v>200</v>
      </c>
      <c r="Q338">
        <v>11251690.0719025</v>
      </c>
      <c r="R338">
        <v>8.9153418772045896</v>
      </c>
      <c r="S338">
        <v>118.67756676903301</v>
      </c>
      <c r="T338">
        <v>6676615.9988633497</v>
      </c>
      <c r="U338">
        <v>3.90541360317554</v>
      </c>
      <c r="V338">
        <v>18.394872048773799</v>
      </c>
      <c r="W338">
        <v>1034866.99602552</v>
      </c>
      <c r="X338">
        <v>4.49250085827651</v>
      </c>
      <c r="Y338">
        <v>28.2396460460849</v>
      </c>
      <c r="Z338">
        <v>1588718.72525387</v>
      </c>
    </row>
    <row r="339" spans="1:26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130.09368712955199</v>
      </c>
      <c r="L339">
        <v>56245207.400493197</v>
      </c>
      <c r="M339">
        <v>13147323.253934801</v>
      </c>
      <c r="N339">
        <v>7.5169336247307603</v>
      </c>
      <c r="O339">
        <v>7.8815597953732999</v>
      </c>
      <c r="P339">
        <v>179</v>
      </c>
      <c r="Q339">
        <v>77389551.690254897</v>
      </c>
      <c r="R339">
        <v>7.3267096818582296</v>
      </c>
      <c r="S339">
        <v>118.67756676903301</v>
      </c>
      <c r="T339">
        <v>51309517.809752703</v>
      </c>
      <c r="U339">
        <v>3.9460216278728799</v>
      </c>
      <c r="V339">
        <v>18.394872048773799</v>
      </c>
      <c r="W339">
        <v>7952910.0628726501</v>
      </c>
      <c r="X339">
        <v>4.4137991620132899</v>
      </c>
      <c r="Y339">
        <v>28.2396460460849</v>
      </c>
      <c r="Z339">
        <v>12209237.6949609</v>
      </c>
    </row>
    <row r="340" spans="1:26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148.88358285822099</v>
      </c>
      <c r="L340">
        <v>51933047.235094197</v>
      </c>
      <c r="M340">
        <v>13388252.8729773</v>
      </c>
      <c r="N340">
        <v>9.4876703378308598</v>
      </c>
      <c r="O340">
        <v>9.9649578410545203</v>
      </c>
      <c r="P340">
        <v>200</v>
      </c>
      <c r="Q340">
        <v>69763295.909595504</v>
      </c>
      <c r="R340">
        <v>8.8613875704551592</v>
      </c>
      <c r="S340">
        <v>118.67756676903301</v>
      </c>
      <c r="T340">
        <v>41396691.041694</v>
      </c>
      <c r="U340">
        <v>4.9483299150183004</v>
      </c>
      <c r="V340">
        <v>18.394872048773799</v>
      </c>
      <c r="W340">
        <v>6416434.50978876</v>
      </c>
      <c r="X340">
        <v>5.4572471282448198</v>
      </c>
      <c r="Y340">
        <v>28.2396460460849</v>
      </c>
      <c r="Z340">
        <v>9850453.9174763095</v>
      </c>
    </row>
    <row r="341" spans="1:26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40.659886515997002</v>
      </c>
      <c r="L341">
        <v>14566182.4345534</v>
      </c>
      <c r="M341">
        <v>6321960.1209958298</v>
      </c>
      <c r="N341">
        <v>4.3621926667905599</v>
      </c>
      <c r="O341">
        <v>5.3044936543746504</v>
      </c>
      <c r="P341">
        <v>155</v>
      </c>
      <c r="Q341">
        <v>55527904.055204399</v>
      </c>
      <c r="R341">
        <v>5.2088781586061899</v>
      </c>
      <c r="S341">
        <v>118.67756676903301</v>
      </c>
      <c r="T341">
        <v>42515590.587457798</v>
      </c>
      <c r="U341">
        <v>3.9600431369657501</v>
      </c>
      <c r="V341">
        <v>18.394872048773799</v>
      </c>
      <c r="W341">
        <v>6589862.5176262697</v>
      </c>
      <c r="X341">
        <v>4.1466494162188798</v>
      </c>
      <c r="Y341">
        <v>28.2396460460849</v>
      </c>
      <c r="Z341">
        <v>10116699.072257699</v>
      </c>
    </row>
    <row r="342" spans="1:26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152.349950418361</v>
      </c>
      <c r="L342">
        <v>226711037.39928901</v>
      </c>
      <c r="M342">
        <v>52099949.136616297</v>
      </c>
      <c r="N342">
        <v>8.6544530550483696</v>
      </c>
      <c r="O342">
        <v>8.9761153977806192</v>
      </c>
      <c r="P342">
        <v>199</v>
      </c>
      <c r="Q342">
        <v>296130693.30557001</v>
      </c>
      <c r="R342">
        <v>8.0171362507202595</v>
      </c>
      <c r="S342">
        <v>118.67756676903301</v>
      </c>
      <c r="T342">
        <v>176603367.47302401</v>
      </c>
      <c r="U342">
        <v>4.1068561205774303</v>
      </c>
      <c r="V342">
        <v>18.394872048773799</v>
      </c>
      <c r="W342">
        <v>27373297.553118799</v>
      </c>
      <c r="X342">
        <v>4.6240963399422004</v>
      </c>
      <c r="Y342">
        <v>28.2396460460849</v>
      </c>
      <c r="Z342">
        <v>42023246.041864499</v>
      </c>
    </row>
    <row r="343" spans="1:26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95.475139322521699</v>
      </c>
      <c r="L343">
        <v>8537960.2862831093</v>
      </c>
      <c r="M343">
        <v>2434272.3871801002</v>
      </c>
      <c r="N343">
        <v>6.72880615679155</v>
      </c>
      <c r="O343">
        <v>8.6867423917427793</v>
      </c>
      <c r="P343">
        <v>200</v>
      </c>
      <c r="Q343">
        <v>17885200.999689098</v>
      </c>
      <c r="R343">
        <v>7.3588887110980501</v>
      </c>
      <c r="S343">
        <v>118.67756676903301</v>
      </c>
      <c r="T343">
        <v>10612860.6790909</v>
      </c>
      <c r="U343">
        <v>3.8348985288749402</v>
      </c>
      <c r="V343">
        <v>18.394872048773799</v>
      </c>
      <c r="W343">
        <v>1644979.9197794099</v>
      </c>
      <c r="X343">
        <v>4.2730789826323301</v>
      </c>
      <c r="Y343">
        <v>28.2396460460849</v>
      </c>
      <c r="Z343">
        <v>2525358.7284715199</v>
      </c>
    </row>
    <row r="344" spans="1:26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73.347440402051802</v>
      </c>
      <c r="L344">
        <v>1688435.79886562</v>
      </c>
      <c r="M344">
        <v>495990.58551817102</v>
      </c>
      <c r="N344">
        <v>5.3260656899772103</v>
      </c>
      <c r="O344">
        <v>7.2885578762378103</v>
      </c>
      <c r="P344">
        <v>200</v>
      </c>
      <c r="Q344">
        <v>4603939.2502601501</v>
      </c>
      <c r="R344">
        <v>6.4294656428748</v>
      </c>
      <c r="S344">
        <v>118.67756676903301</v>
      </c>
      <c r="T344">
        <v>2731921.5388666</v>
      </c>
      <c r="U344">
        <v>3.3889719304203698</v>
      </c>
      <c r="V344">
        <v>18.394872048773799</v>
      </c>
      <c r="W344">
        <v>423444.36714431498</v>
      </c>
      <c r="X344">
        <v>3.7843101001889301</v>
      </c>
      <c r="Y344">
        <v>28.2396460460849</v>
      </c>
      <c r="Z344">
        <v>650068.07422512199</v>
      </c>
    </row>
    <row r="345" spans="1:26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141.41411599061399</v>
      </c>
      <c r="L345">
        <v>92109725.582901105</v>
      </c>
      <c r="M345">
        <v>20428925.240224201</v>
      </c>
      <c r="N345">
        <v>7.7529229496295402</v>
      </c>
      <c r="O345">
        <v>8.0595400323334303</v>
      </c>
      <c r="P345">
        <v>184</v>
      </c>
      <c r="Q345">
        <v>119847933.061921</v>
      </c>
      <c r="R345">
        <v>7.3321033932069897</v>
      </c>
      <c r="S345">
        <v>118.67756676903301</v>
      </c>
      <c r="T345">
        <v>77300331.946123302</v>
      </c>
      <c r="U345">
        <v>3.3403066018780199</v>
      </c>
      <c r="V345">
        <v>18.394872048773799</v>
      </c>
      <c r="W345">
        <v>11981453.2281742</v>
      </c>
      <c r="X345">
        <v>3.8863168385138298</v>
      </c>
      <c r="Y345">
        <v>28.2396460460849</v>
      </c>
      <c r="Z345">
        <v>18393821.788171399</v>
      </c>
    </row>
    <row r="346" spans="1:26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60.245364116383797</v>
      </c>
      <c r="L346">
        <v>230821.72763314299</v>
      </c>
      <c r="M346">
        <v>91224.269172353597</v>
      </c>
      <c r="N346">
        <v>5.8855901096802903</v>
      </c>
      <c r="O346">
        <v>7.5846901384118102</v>
      </c>
      <c r="P346">
        <v>171</v>
      </c>
      <c r="Q346">
        <v>655162.70013767504</v>
      </c>
      <c r="R346">
        <v>7.2049608540820804</v>
      </c>
      <c r="S346">
        <v>118.67756676903301</v>
      </c>
      <c r="T346">
        <v>454696.57947467</v>
      </c>
      <c r="U346">
        <v>4.3600211238853399</v>
      </c>
      <c r="V346">
        <v>18.394872048773799</v>
      </c>
      <c r="W346">
        <v>70477.392047729096</v>
      </c>
      <c r="X346">
        <v>4.7624811058012098</v>
      </c>
      <c r="Y346">
        <v>28.2396460460849</v>
      </c>
      <c r="Z346">
        <v>108196.27341804199</v>
      </c>
    </row>
    <row r="347" spans="1:26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139.17498655342001</v>
      </c>
      <c r="L347">
        <v>18668528.436644401</v>
      </c>
      <c r="M347">
        <v>4711093.5936111901</v>
      </c>
      <c r="N347">
        <v>8.6817146793412903</v>
      </c>
      <c r="O347">
        <v>9.1190834802903797</v>
      </c>
      <c r="P347">
        <v>187</v>
      </c>
      <c r="Q347">
        <v>25083636.823722798</v>
      </c>
      <c r="R347">
        <v>8.2281331072957204</v>
      </c>
      <c r="S347">
        <v>118.67756676903301</v>
      </c>
      <c r="T347">
        <v>15919064.0853344</v>
      </c>
      <c r="U347">
        <v>3.7072950126169899</v>
      </c>
      <c r="V347">
        <v>18.394872048773799</v>
      </c>
      <c r="W347">
        <v>2467434.7052956801</v>
      </c>
      <c r="X347">
        <v>4.3203009453956502</v>
      </c>
      <c r="Y347">
        <v>28.2396460460849</v>
      </c>
      <c r="Z347">
        <v>3787984.0933180498</v>
      </c>
    </row>
    <row r="348" spans="1:26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97.0177670807049</v>
      </c>
      <c r="L348">
        <v>150148026.132752</v>
      </c>
      <c r="M348">
        <v>36456730.081838503</v>
      </c>
      <c r="N348">
        <v>5.8229362388072703</v>
      </c>
      <c r="O348">
        <v>6.3120415762761803</v>
      </c>
      <c r="P348">
        <v>165</v>
      </c>
      <c r="Q348">
        <v>255359663.053215</v>
      </c>
      <c r="R348">
        <v>6.0861869259965804</v>
      </c>
      <c r="S348">
        <v>118.67756676903301</v>
      </c>
      <c r="T348">
        <v>183669475.527973</v>
      </c>
      <c r="U348">
        <v>4.0232466797245996</v>
      </c>
      <c r="V348">
        <v>18.394872048773799</v>
      </c>
      <c r="W348">
        <v>28468535.322920401</v>
      </c>
      <c r="X348">
        <v>4.32108584354825</v>
      </c>
      <c r="Y348">
        <v>28.2396460460849</v>
      </c>
      <c r="Z348">
        <v>43704645.448910899</v>
      </c>
    </row>
    <row r="349" spans="1:26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155.23163694315599</v>
      </c>
      <c r="L349">
        <v>40775548.329068698</v>
      </c>
      <c r="M349">
        <v>9187299.3892269805</v>
      </c>
      <c r="N349">
        <v>8.6457161016569302</v>
      </c>
      <c r="O349">
        <v>9.1134933726194998</v>
      </c>
      <c r="P349">
        <v>200</v>
      </c>
      <c r="Q349">
        <v>52535100.617408797</v>
      </c>
      <c r="R349">
        <v>7.8222132161935596</v>
      </c>
      <c r="S349">
        <v>118.67756676903301</v>
      </c>
      <c r="T349">
        <v>31173689.556201901</v>
      </c>
      <c r="U349">
        <v>3.5247105377901899</v>
      </c>
      <c r="V349">
        <v>18.394872048773799</v>
      </c>
      <c r="W349">
        <v>4831882.2696334496</v>
      </c>
      <c r="X349">
        <v>4.0788472345613602</v>
      </c>
      <c r="Y349">
        <v>28.2396460460849</v>
      </c>
      <c r="Z349">
        <v>7417863.2321554096</v>
      </c>
    </row>
    <row r="350" spans="1:26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147.736339947266</v>
      </c>
      <c r="L350">
        <v>118092905.706388</v>
      </c>
      <c r="M350">
        <v>24740066.850347001</v>
      </c>
      <c r="N350">
        <v>7.6506277226123096</v>
      </c>
      <c r="O350">
        <v>8.0425664893674593</v>
      </c>
      <c r="P350">
        <v>200</v>
      </c>
      <c r="Q350">
        <v>159869813.68096799</v>
      </c>
      <c r="R350">
        <v>7.13744157959131</v>
      </c>
      <c r="S350">
        <v>118.67756676903301</v>
      </c>
      <c r="T350">
        <v>94864802.437379494</v>
      </c>
      <c r="U350">
        <v>3.74576488346522</v>
      </c>
      <c r="V350">
        <v>18.394872048773799</v>
      </c>
      <c r="W350">
        <v>14703923.835613601</v>
      </c>
      <c r="X350">
        <v>4.1899722601092</v>
      </c>
      <c r="Y350">
        <v>28.2396460460849</v>
      </c>
      <c r="Z350">
        <v>22573334.759020399</v>
      </c>
    </row>
    <row r="351" spans="1:26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48.3623006707153</v>
      </c>
      <c r="L351">
        <v>1301116.3843454299</v>
      </c>
      <c r="M351">
        <v>563919.81205811002</v>
      </c>
      <c r="N351">
        <v>5.1813249952318801</v>
      </c>
      <c r="O351">
        <v>8.01208507371412</v>
      </c>
      <c r="P351">
        <v>199</v>
      </c>
      <c r="Q351">
        <v>5353801.5539761996</v>
      </c>
      <c r="R351">
        <v>7.2081122584054</v>
      </c>
      <c r="S351">
        <v>118.67756676903301</v>
      </c>
      <c r="T351">
        <v>3192844.9316088501</v>
      </c>
      <c r="U351">
        <v>3.94217766454994</v>
      </c>
      <c r="V351">
        <v>18.394872048773799</v>
      </c>
      <c r="W351">
        <v>494886.90733627399</v>
      </c>
      <c r="X351">
        <v>4.37400063086098</v>
      </c>
      <c r="Y351">
        <v>28.2396460460849</v>
      </c>
      <c r="Z351">
        <v>759746.034599334</v>
      </c>
    </row>
    <row r="352" spans="1:26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65.393725661444904</v>
      </c>
      <c r="L352">
        <v>3425968.2878793399</v>
      </c>
      <c r="M352">
        <v>1234724.3878609601</v>
      </c>
      <c r="N352">
        <v>5.8257982779709998</v>
      </c>
      <c r="O352">
        <v>7.4304935712897899</v>
      </c>
      <c r="P352">
        <v>176</v>
      </c>
      <c r="Q352">
        <v>9220615.7787744105</v>
      </c>
      <c r="R352">
        <v>6.9975173500633501</v>
      </c>
      <c r="S352">
        <v>118.67756676903301</v>
      </c>
      <c r="T352">
        <v>6217501.3905516798</v>
      </c>
      <c r="U352">
        <v>4.1771041327030902</v>
      </c>
      <c r="V352">
        <v>18.394872048773799</v>
      </c>
      <c r="W352">
        <v>963704.81512193196</v>
      </c>
      <c r="X352">
        <v>4.5701957184929496</v>
      </c>
      <c r="Y352">
        <v>28.2396460460849</v>
      </c>
      <c r="Z352">
        <v>1479471.1699973601</v>
      </c>
    </row>
    <row r="353" spans="1:26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141.06223097039199</v>
      </c>
      <c r="L353">
        <v>30509769.635260999</v>
      </c>
      <c r="M353">
        <v>7059245.98073644</v>
      </c>
      <c r="N353">
        <v>8.0679427732076192</v>
      </c>
      <c r="O353">
        <v>8.5274395173107393</v>
      </c>
      <c r="P353">
        <v>194</v>
      </c>
      <c r="Q353">
        <v>41959461.923461199</v>
      </c>
      <c r="R353">
        <v>7.5955934488257997</v>
      </c>
      <c r="S353">
        <v>118.67756676903301</v>
      </c>
      <c r="T353">
        <v>25668282.701104399</v>
      </c>
      <c r="U353">
        <v>3.4508377562831298</v>
      </c>
      <c r="V353">
        <v>18.394872048773799</v>
      </c>
      <c r="W353">
        <v>3978551.2026673402</v>
      </c>
      <c r="X353">
        <v>4.0045566965425099</v>
      </c>
      <c r="Y353">
        <v>28.2396460460849</v>
      </c>
      <c r="Z353">
        <v>6107836.8711480498</v>
      </c>
    </row>
    <row r="354" spans="1:26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58.712333081284001</v>
      </c>
      <c r="L354">
        <v>3991752.58611537</v>
      </c>
      <c r="M354">
        <v>1420312.75775869</v>
      </c>
      <c r="N354">
        <v>5.1639542430729897</v>
      </c>
      <c r="O354">
        <v>7.3936108224736499</v>
      </c>
      <c r="P354">
        <v>200</v>
      </c>
      <c r="Q354">
        <v>13597662.966617299</v>
      </c>
      <c r="R354">
        <v>6.6333511044993703</v>
      </c>
      <c r="S354">
        <v>118.67756676903301</v>
      </c>
      <c r="T354">
        <v>8068687.7731176298</v>
      </c>
      <c r="U354">
        <v>3.74231528595854</v>
      </c>
      <c r="V354">
        <v>18.394872048773799</v>
      </c>
      <c r="W354">
        <v>1250636.35216637</v>
      </c>
      <c r="X354">
        <v>4.1216326810317696</v>
      </c>
      <c r="Y354">
        <v>28.2396460460849</v>
      </c>
      <c r="Z354">
        <v>1919965.94615615</v>
      </c>
    </row>
    <row r="355" spans="1:26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35.217114589067002</v>
      </c>
      <c r="L355">
        <v>560013.82116186398</v>
      </c>
      <c r="M355">
        <v>280749.30451630201</v>
      </c>
      <c r="N355">
        <v>4.3642175173231301</v>
      </c>
      <c r="O355">
        <v>8.3182142402628703</v>
      </c>
      <c r="P355">
        <v>186</v>
      </c>
      <c r="Q355">
        <v>2957725.86571994</v>
      </c>
      <c r="R355">
        <v>7.5325669135255398</v>
      </c>
      <c r="S355">
        <v>118.67756676903301</v>
      </c>
      <c r="T355">
        <v>1887181.2307176001</v>
      </c>
      <c r="U355">
        <v>3.4314441407627099</v>
      </c>
      <c r="V355">
        <v>18.394872048773799</v>
      </c>
      <c r="W355">
        <v>292510.69277025299</v>
      </c>
      <c r="X355">
        <v>3.9893030861861898</v>
      </c>
      <c r="Y355">
        <v>28.2396460460849</v>
      </c>
      <c r="Z355">
        <v>449059.84703914699</v>
      </c>
    </row>
    <row r="356" spans="1:26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129.17804991334501</v>
      </c>
      <c r="L356">
        <v>193869396.79906601</v>
      </c>
      <c r="M356">
        <v>46610710.8406891</v>
      </c>
      <c r="N356">
        <v>7.6771118047539098</v>
      </c>
      <c r="O356">
        <v>8.0680600588375206</v>
      </c>
      <c r="P356">
        <v>182</v>
      </c>
      <c r="Q356">
        <v>273144162.19396001</v>
      </c>
      <c r="R356">
        <v>7.5046707394283798</v>
      </c>
      <c r="S356">
        <v>118.67756676903301</v>
      </c>
      <c r="T356">
        <v>178110354.65024799</v>
      </c>
      <c r="U356">
        <v>4.2751217448827701</v>
      </c>
      <c r="V356">
        <v>18.394872048773799</v>
      </c>
      <c r="W356">
        <v>27606878.650699999</v>
      </c>
      <c r="X356">
        <v>4.7190058410974203</v>
      </c>
      <c r="Y356">
        <v>28.2396460460849</v>
      </c>
      <c r="Z356">
        <v>42381837.691823304</v>
      </c>
    </row>
    <row r="357" spans="1:26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42.622763629774298</v>
      </c>
      <c r="L357">
        <v>1650380.3721327099</v>
      </c>
      <c r="M357">
        <v>664683.21087583504</v>
      </c>
      <c r="N357">
        <v>4.2433117408765497</v>
      </c>
      <c r="O357">
        <v>6.8899973855231202</v>
      </c>
      <c r="P357">
        <v>187</v>
      </c>
      <c r="Q357">
        <v>7240758.3015858</v>
      </c>
      <c r="R357">
        <v>6.3003090664697297</v>
      </c>
      <c r="S357">
        <v>118.67756676903301</v>
      </c>
      <c r="T357">
        <v>4595270.4641437205</v>
      </c>
      <c r="U357">
        <v>3.2781381895759201</v>
      </c>
      <c r="V357">
        <v>18.394872048773799</v>
      </c>
      <c r="W357">
        <v>712261.08285437105</v>
      </c>
      <c r="X357">
        <v>3.6883881771980298</v>
      </c>
      <c r="Y357">
        <v>28.2396460460849</v>
      </c>
      <c r="Z357">
        <v>1093456.96011783</v>
      </c>
    </row>
    <row r="358" spans="1:26" hidden="1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85.935598685188594</v>
      </c>
      <c r="L358">
        <v>4660618.2797657</v>
      </c>
      <c r="M358">
        <v>1498271.4474454001</v>
      </c>
      <c r="N358">
        <v>6.8289314011710598</v>
      </c>
      <c r="O358">
        <v>7.9597789986188001</v>
      </c>
      <c r="P358">
        <v>189</v>
      </c>
      <c r="Q358">
        <v>10250197.454289</v>
      </c>
      <c r="R358">
        <v>7.4318740484874297</v>
      </c>
      <c r="S358">
        <v>118.67756676903301</v>
      </c>
      <c r="T358">
        <v>6436341.2316251099</v>
      </c>
      <c r="U358">
        <v>4.8683167559848597</v>
      </c>
      <c r="V358">
        <v>18.394872048773799</v>
      </c>
      <c r="W358">
        <v>997624.71241435094</v>
      </c>
      <c r="X358">
        <v>5.2142130084990201</v>
      </c>
      <c r="Y358">
        <v>28.2396460460849</v>
      </c>
      <c r="Z358">
        <v>1531544.6984740801</v>
      </c>
    </row>
    <row r="359" spans="1:26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124.741901278325</v>
      </c>
      <c r="L359">
        <v>31504529.686235201</v>
      </c>
      <c r="M359">
        <v>6075524.9015197298</v>
      </c>
      <c r="N359">
        <v>5.9464235245329897</v>
      </c>
      <c r="O359">
        <v>6.6268583045411402</v>
      </c>
      <c r="P359">
        <v>199</v>
      </c>
      <c r="Q359">
        <v>50258985.499767803</v>
      </c>
      <c r="R359">
        <v>5.8307839010311504</v>
      </c>
      <c r="S359">
        <v>118.67756676903301</v>
      </c>
      <c r="T359">
        <v>29972935.213027801</v>
      </c>
      <c r="U359">
        <v>2.6032885189492698</v>
      </c>
      <c r="V359">
        <v>18.394872048773799</v>
      </c>
      <c r="W359">
        <v>4645766.87220807</v>
      </c>
      <c r="X359">
        <v>3.0299330410622001</v>
      </c>
      <c r="Y359">
        <v>28.2396460460849</v>
      </c>
      <c r="Z359">
        <v>7132140.5082852095</v>
      </c>
    </row>
    <row r="360" spans="1:26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25.1248689220754</v>
      </c>
      <c r="L360">
        <v>35191.392287340299</v>
      </c>
      <c r="M360">
        <v>11105.2044345755</v>
      </c>
      <c r="N360">
        <v>1.9598669415335801</v>
      </c>
      <c r="O360">
        <v>5.6257004610343699</v>
      </c>
      <c r="P360">
        <v>200</v>
      </c>
      <c r="Q360">
        <v>280131.94732665998</v>
      </c>
      <c r="R360">
        <v>4.4077118585673896</v>
      </c>
      <c r="S360">
        <v>118.67756676903301</v>
      </c>
      <c r="T360">
        <v>166226.88941499399</v>
      </c>
      <c r="U360">
        <v>1.7405950029319399</v>
      </c>
      <c r="V360">
        <v>18.394872048773799</v>
      </c>
      <c r="W360">
        <v>25764.956639238801</v>
      </c>
      <c r="X360">
        <v>2.0593885446175602</v>
      </c>
      <c r="Y360">
        <v>28.2396460460849</v>
      </c>
      <c r="Z360">
        <v>39554.135193527</v>
      </c>
    </row>
    <row r="361" spans="1:26" hidden="1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157.295599911549</v>
      </c>
      <c r="L361">
        <v>69123593.478998706</v>
      </c>
      <c r="M361">
        <v>14386419.876866</v>
      </c>
      <c r="N361">
        <v>8.0923688966282601</v>
      </c>
      <c r="O361">
        <v>8.5446721656848492</v>
      </c>
      <c r="P361">
        <v>200</v>
      </c>
      <c r="Q361">
        <v>87890053.527077198</v>
      </c>
      <c r="R361">
        <v>7.3425909115409702</v>
      </c>
      <c r="S361">
        <v>118.67756676903301</v>
      </c>
      <c r="T361">
        <v>52152888.478967801</v>
      </c>
      <c r="U361">
        <v>3.8842024123301599</v>
      </c>
      <c r="V361">
        <v>18.394872048773799</v>
      </c>
      <c r="W361">
        <v>8083631.4449523203</v>
      </c>
      <c r="X361">
        <v>4.3203179404556904</v>
      </c>
      <c r="Y361">
        <v>28.2396460460849</v>
      </c>
      <c r="Z361">
        <v>12409920.012880599</v>
      </c>
    </row>
    <row r="362" spans="1:26" hidden="1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104.66099633733</v>
      </c>
      <c r="L362">
        <v>69788203.005720899</v>
      </c>
      <c r="M362">
        <v>11523731.260345699</v>
      </c>
      <c r="N362">
        <v>4.2719744341537202</v>
      </c>
      <c r="O362">
        <v>4.8694912191586299</v>
      </c>
      <c r="P362">
        <v>184</v>
      </c>
      <c r="Q362">
        <v>122691640.653458</v>
      </c>
      <c r="R362">
        <v>4.4652539510136604</v>
      </c>
      <c r="S362">
        <v>118.67756676903301</v>
      </c>
      <c r="T362">
        <v>79134485.737244502</v>
      </c>
      <c r="U362">
        <v>2.2536165957466499</v>
      </c>
      <c r="V362">
        <v>18.394872048773799</v>
      </c>
      <c r="W362">
        <v>12265744.735187501</v>
      </c>
      <c r="X362">
        <v>2.55603204056621</v>
      </c>
      <c r="Y362">
        <v>28.2396460460849</v>
      </c>
      <c r="Z362">
        <v>18830263.6134082</v>
      </c>
    </row>
    <row r="363" spans="1:26" hidden="1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42.338920465588103</v>
      </c>
      <c r="L363">
        <v>868795.71367070102</v>
      </c>
      <c r="M363">
        <v>185361.74261234701</v>
      </c>
      <c r="N363">
        <v>2.2329288691787701</v>
      </c>
      <c r="O363">
        <v>4.7143588705162296</v>
      </c>
      <c r="P363">
        <v>200</v>
      </c>
      <c r="Q363">
        <v>4104005.0342182601</v>
      </c>
      <c r="R363">
        <v>3.7553481720531101</v>
      </c>
      <c r="S363">
        <v>118.67756676903301</v>
      </c>
      <c r="T363">
        <v>2435266.65734442</v>
      </c>
      <c r="U363">
        <v>1.6312850007961399</v>
      </c>
      <c r="V363">
        <v>18.394872048773799</v>
      </c>
      <c r="W363">
        <v>377463.237459842</v>
      </c>
      <c r="X363">
        <v>1.88583083018391</v>
      </c>
      <c r="Y363">
        <v>28.2396460460849</v>
      </c>
      <c r="Z363">
        <v>579478.24768837204</v>
      </c>
    </row>
    <row r="364" spans="1:26" hidden="1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159.57242905977901</v>
      </c>
      <c r="L364">
        <v>85050503.388866201</v>
      </c>
      <c r="M364">
        <v>16945201.4420688</v>
      </c>
      <c r="N364">
        <v>7.8588749407363903</v>
      </c>
      <c r="O364">
        <v>8.28419167874371</v>
      </c>
      <c r="P364">
        <v>200</v>
      </c>
      <c r="Q364">
        <v>106597993.011693</v>
      </c>
      <c r="R364">
        <v>7.1183524039097996</v>
      </c>
      <c r="S364">
        <v>118.67756676903301</v>
      </c>
      <c r="T364">
        <v>63253952.165450402</v>
      </c>
      <c r="U364">
        <v>3.98150715723725</v>
      </c>
      <c r="V364">
        <v>18.394872048773799</v>
      </c>
      <c r="W364">
        <v>9804282.2105308902</v>
      </c>
      <c r="X364">
        <v>4.3725220005089804</v>
      </c>
      <c r="Y364">
        <v>28.2396460460849</v>
      </c>
      <c r="Z364">
        <v>15051447.9593662</v>
      </c>
    </row>
    <row r="365" spans="1:26" hidden="1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125.454867335827</v>
      </c>
      <c r="L365">
        <v>133204864.916732</v>
      </c>
      <c r="M365">
        <v>22581368.688238502</v>
      </c>
      <c r="N365">
        <v>5.2571499526658902</v>
      </c>
      <c r="O365">
        <v>5.8566051166300896</v>
      </c>
      <c r="P365">
        <v>200</v>
      </c>
      <c r="Q365">
        <v>212355036.90766999</v>
      </c>
      <c r="R365">
        <v>5.1577865752867904</v>
      </c>
      <c r="S365">
        <v>118.67756676903301</v>
      </c>
      <c r="T365">
        <v>126008895.35675199</v>
      </c>
      <c r="U365">
        <v>2.8135830761026801</v>
      </c>
      <c r="V365">
        <v>18.394872048773799</v>
      </c>
      <c r="W365">
        <v>19531218.664146099</v>
      </c>
      <c r="X365">
        <v>3.1161883426361401</v>
      </c>
      <c r="Y365">
        <v>28.2396460460849</v>
      </c>
      <c r="Z365">
        <v>29984155.391879499</v>
      </c>
    </row>
    <row r="366" spans="1:26" x14ac:dyDescent="0.3">
      <c r="A366" t="s">
        <v>25</v>
      </c>
      <c r="B366">
        <v>2</v>
      </c>
      <c r="C366">
        <v>126.618213203509</v>
      </c>
      <c r="D366">
        <v>33</v>
      </c>
      <c r="E366">
        <v>360259.93959874602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K366">
        <v>47.321277615854399</v>
      </c>
      <c r="L366">
        <v>9863192149.3748207</v>
      </c>
      <c r="M366">
        <v>1399134376.32393</v>
      </c>
      <c r="N366">
        <v>3.5402486224886398</v>
      </c>
      <c r="O366">
        <v>4.6743861328541199</v>
      </c>
      <c r="P366">
        <v>192.56836334159601</v>
      </c>
      <c r="Q366">
        <v>23646769895.924702</v>
      </c>
      <c r="R366">
        <v>4.4973360474786999</v>
      </c>
      <c r="S366">
        <v>159.61821320350899</v>
      </c>
      <c r="T366">
        <v>19600598422.943001</v>
      </c>
      <c r="U366">
        <v>2.45204887913262</v>
      </c>
      <c r="V366">
        <v>33</v>
      </c>
      <c r="W366">
        <v>4052292874.2000299</v>
      </c>
      <c r="X366">
        <v>2.45204887913262</v>
      </c>
      <c r="Y366">
        <v>33</v>
      </c>
      <c r="Z366">
        <v>4052292874.2000299</v>
      </c>
    </row>
    <row r="367" spans="1:26" hidden="1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40.619831708897401</v>
      </c>
      <c r="L367">
        <v>9234081.6677748393</v>
      </c>
      <c r="M367">
        <v>816562.62617428601</v>
      </c>
      <c r="N367">
        <v>2.02279480186851</v>
      </c>
      <c r="O367">
        <v>2.84158995326499</v>
      </c>
      <c r="P367">
        <v>200</v>
      </c>
      <c r="Q367">
        <v>25085853.779964101</v>
      </c>
      <c r="R367">
        <v>2.7439588289214201</v>
      </c>
      <c r="S367">
        <v>159.61821320350899</v>
      </c>
      <c r="T367">
        <v>20020795.785211802</v>
      </c>
      <c r="U367">
        <v>1.43928639442454</v>
      </c>
      <c r="V367">
        <v>33</v>
      </c>
      <c r="W367">
        <v>4139165.8736940799</v>
      </c>
      <c r="X367">
        <v>1.43928639442454</v>
      </c>
      <c r="Y367">
        <v>33</v>
      </c>
      <c r="Z367">
        <v>4139165.8736940799</v>
      </c>
    </row>
    <row r="368" spans="1:26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23.745461769330099</v>
      </c>
      <c r="L368">
        <v>440716.65050572</v>
      </c>
      <c r="M368">
        <v>102471.25363388</v>
      </c>
      <c r="N368">
        <v>4.0995382836859502</v>
      </c>
      <c r="O368">
        <v>6.2293004141837098</v>
      </c>
      <c r="P368">
        <v>200</v>
      </c>
      <c r="Q368">
        <v>1553310.64992379</v>
      </c>
      <c r="R368">
        <v>6.0040820507114603</v>
      </c>
      <c r="S368">
        <v>159.61821320350899</v>
      </c>
      <c r="T368">
        <v>1239683.35245409</v>
      </c>
      <c r="U368">
        <v>3.3884178682579802</v>
      </c>
      <c r="V368">
        <v>33</v>
      </c>
      <c r="W368">
        <v>256296.25723742601</v>
      </c>
      <c r="X368">
        <v>3.3884178682579802</v>
      </c>
      <c r="Y368">
        <v>33</v>
      </c>
      <c r="Z368">
        <v>256296.25723742601</v>
      </c>
    </row>
    <row r="369" spans="1:26" hidden="1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54.859421206875098</v>
      </c>
      <c r="L369">
        <v>23042463.4418355</v>
      </c>
      <c r="M369">
        <v>4473302.5747889001</v>
      </c>
      <c r="N369">
        <v>5.2996712104982997</v>
      </c>
      <c r="O369">
        <v>7.03357964502095</v>
      </c>
      <c r="P369">
        <v>200</v>
      </c>
      <c r="Q369">
        <v>52453028.088084802</v>
      </c>
      <c r="R369">
        <v>6.5940198854716296</v>
      </c>
      <c r="S369">
        <v>159.61821320350899</v>
      </c>
      <c r="T369">
        <v>41862293.102667801</v>
      </c>
      <c r="U369">
        <v>3.8671118964354498</v>
      </c>
      <c r="V369">
        <v>33</v>
      </c>
      <c r="W369">
        <v>8654749.6345339902</v>
      </c>
      <c r="X369">
        <v>3.8671118964354498</v>
      </c>
      <c r="Y369">
        <v>33</v>
      </c>
      <c r="Z369">
        <v>8654749.6345339902</v>
      </c>
    </row>
    <row r="370" spans="1:26" hidden="1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3.3276477518440299</v>
      </c>
      <c r="L370">
        <v>90522.514911617604</v>
      </c>
      <c r="M370">
        <v>18150.526740334699</v>
      </c>
      <c r="N370">
        <v>2.2632426625813999</v>
      </c>
      <c r="O370">
        <v>4.5579237648808304</v>
      </c>
      <c r="P370">
        <v>200</v>
      </c>
      <c r="Q370">
        <v>498367.05932617199</v>
      </c>
      <c r="R370">
        <v>4.3712201809602496</v>
      </c>
      <c r="S370">
        <v>159.61821320350899</v>
      </c>
      <c r="T370">
        <v>397742.29764565302</v>
      </c>
      <c r="U370">
        <v>2.1742355374800302</v>
      </c>
      <c r="V370">
        <v>33</v>
      </c>
      <c r="W370">
        <v>82230.564788818403</v>
      </c>
      <c r="X370">
        <v>2.1742355374800302</v>
      </c>
      <c r="Y370">
        <v>33</v>
      </c>
      <c r="Z370">
        <v>82230.564788818403</v>
      </c>
    </row>
    <row r="371" spans="1:26" hidden="1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52.833838857077701</v>
      </c>
      <c r="L371">
        <v>11480504.2593552</v>
      </c>
      <c r="M371">
        <v>1659767.2162386901</v>
      </c>
      <c r="N371">
        <v>3.8557243295624901</v>
      </c>
      <c r="O371">
        <v>6.50042808255753</v>
      </c>
      <c r="P371">
        <v>200</v>
      </c>
      <c r="Q371">
        <v>26750531.986508001</v>
      </c>
      <c r="R371">
        <v>5.6792295170645497</v>
      </c>
      <c r="S371">
        <v>159.61821320350899</v>
      </c>
      <c r="T371">
        <v>21349360.589648601</v>
      </c>
      <c r="U371">
        <v>2.2934486576065001</v>
      </c>
      <c r="V371">
        <v>33</v>
      </c>
      <c r="W371">
        <v>4413837.7777738301</v>
      </c>
      <c r="X371">
        <v>2.2934486576065001</v>
      </c>
      <c r="Y371">
        <v>33</v>
      </c>
      <c r="Z371">
        <v>4413837.7777738301</v>
      </c>
    </row>
    <row r="372" spans="1:26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3.3813158198879698</v>
      </c>
      <c r="L372">
        <v>98694.743808205894</v>
      </c>
      <c r="M372">
        <v>14868.291622499301</v>
      </c>
      <c r="N372">
        <v>1.7029687171307299</v>
      </c>
      <c r="O372">
        <v>3.1668118857113199</v>
      </c>
      <c r="P372">
        <v>188</v>
      </c>
      <c r="Q372">
        <v>510003.86923333298</v>
      </c>
      <c r="R372">
        <v>3.1168638694110098</v>
      </c>
      <c r="S372">
        <v>159.61821320350899</v>
      </c>
      <c r="T372">
        <v>433010.14007393899</v>
      </c>
      <c r="U372">
        <v>1.63674730903076</v>
      </c>
      <c r="V372">
        <v>33</v>
      </c>
      <c r="W372">
        <v>89521.955769680702</v>
      </c>
      <c r="X372">
        <v>1.63674730903076</v>
      </c>
      <c r="Y372">
        <v>33</v>
      </c>
      <c r="Z372">
        <v>89521.955769680702</v>
      </c>
    </row>
    <row r="373" spans="1:26" hidden="1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9.9547316735323399</v>
      </c>
      <c r="L373">
        <v>138743.83558430601</v>
      </c>
      <c r="M373">
        <v>18933.1392572677</v>
      </c>
      <c r="N373">
        <v>1.8212986452037601</v>
      </c>
      <c r="O373">
        <v>3.8783064100685398</v>
      </c>
      <c r="P373">
        <v>200</v>
      </c>
      <c r="Q373">
        <v>646000.24341344798</v>
      </c>
      <c r="R373">
        <v>3.4588199334109402</v>
      </c>
      <c r="S373">
        <v>159.61821320350899</v>
      </c>
      <c r="T373">
        <v>515567.02291343198</v>
      </c>
      <c r="U373">
        <v>1.6522901275108599</v>
      </c>
      <c r="V373">
        <v>33</v>
      </c>
      <c r="W373">
        <v>106590.040163219</v>
      </c>
      <c r="X373">
        <v>1.6522901275108599</v>
      </c>
      <c r="Y373">
        <v>33</v>
      </c>
      <c r="Z373">
        <v>106590.040163219</v>
      </c>
    </row>
    <row r="374" spans="1:26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55.815437178026102</v>
      </c>
      <c r="L374">
        <v>708026283.35709596</v>
      </c>
      <c r="M374">
        <v>96627259.489040703</v>
      </c>
      <c r="N374">
        <v>3.76617036482229</v>
      </c>
      <c r="O374">
        <v>4.7111956758816502</v>
      </c>
      <c r="P374">
        <v>195</v>
      </c>
      <c r="Q374">
        <v>1554517206.03355</v>
      </c>
      <c r="R374">
        <v>4.6043517194058197</v>
      </c>
      <c r="S374">
        <v>159.61821320350899</v>
      </c>
      <c r="T374">
        <v>1272457737.5445499</v>
      </c>
      <c r="U374">
        <v>2.5184855501119001</v>
      </c>
      <c r="V374">
        <v>33</v>
      </c>
      <c r="W374">
        <v>263072142.55952501</v>
      </c>
      <c r="X374">
        <v>2.5184855501119001</v>
      </c>
      <c r="Y374">
        <v>33</v>
      </c>
      <c r="Z374">
        <v>263072142.55952501</v>
      </c>
    </row>
    <row r="375" spans="1:26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10.333516160281199</v>
      </c>
      <c r="L375">
        <v>93271.9495656894</v>
      </c>
      <c r="M375">
        <v>20058.798605690499</v>
      </c>
      <c r="N375">
        <v>2.8956029786981401</v>
      </c>
      <c r="O375">
        <v>3.9441160556502002</v>
      </c>
      <c r="P375">
        <v>179</v>
      </c>
      <c r="Q375">
        <v>385283.27381753898</v>
      </c>
      <c r="R375">
        <v>3.92356235437056</v>
      </c>
      <c r="S375">
        <v>159.61821320350899</v>
      </c>
      <c r="T375">
        <v>343565.51812264702</v>
      </c>
      <c r="U375">
        <v>2.7292258911535798</v>
      </c>
      <c r="V375">
        <v>33</v>
      </c>
      <c r="W375">
        <v>71029.877295970902</v>
      </c>
      <c r="X375">
        <v>2.7292258911535798</v>
      </c>
      <c r="Y375">
        <v>33</v>
      </c>
      <c r="Z375">
        <v>71029.877295970902</v>
      </c>
    </row>
    <row r="376" spans="1:26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39.831292498882398</v>
      </c>
      <c r="L376">
        <v>1997523.2313135299</v>
      </c>
      <c r="M376">
        <v>386267.40103055601</v>
      </c>
      <c r="N376">
        <v>4.3759812964556799</v>
      </c>
      <c r="O376">
        <v>5.5097782491472502</v>
      </c>
      <c r="P376">
        <v>163</v>
      </c>
      <c r="Q376">
        <v>4470554.83340629</v>
      </c>
      <c r="R376">
        <v>5.5083040486551997</v>
      </c>
      <c r="S376">
        <v>159.61821320350899</v>
      </c>
      <c r="T376">
        <v>4377803.5247645499</v>
      </c>
      <c r="U376">
        <v>3.1509173458247002</v>
      </c>
      <c r="V376">
        <v>33</v>
      </c>
      <c r="W376">
        <v>905081.65338900301</v>
      </c>
      <c r="X376">
        <v>3.1509173458247002</v>
      </c>
      <c r="Y376">
        <v>33</v>
      </c>
      <c r="Z376">
        <v>905081.65338900301</v>
      </c>
    </row>
    <row r="377" spans="1:26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22.587202844346201</v>
      </c>
      <c r="L377">
        <v>3120285.5144828898</v>
      </c>
      <c r="M377">
        <v>275824.148637223</v>
      </c>
      <c r="N377">
        <v>1.52677132094804</v>
      </c>
      <c r="O377">
        <v>2.6695030596275302</v>
      </c>
      <c r="P377">
        <v>200</v>
      </c>
      <c r="Q377">
        <v>11226632.5874329</v>
      </c>
      <c r="R377">
        <v>2.5640368078081002</v>
      </c>
      <c r="S377">
        <v>159.61821320350899</v>
      </c>
      <c r="T377">
        <v>8959875.1694915891</v>
      </c>
      <c r="U377">
        <v>1.1558225856166</v>
      </c>
      <c r="V377">
        <v>33</v>
      </c>
      <c r="W377">
        <v>1852394.37692642</v>
      </c>
      <c r="X377">
        <v>1.1558225856166</v>
      </c>
      <c r="Y377">
        <v>33</v>
      </c>
      <c r="Z377">
        <v>1852394.37692642</v>
      </c>
    </row>
    <row r="378" spans="1:26" hidden="1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42.297275584445799</v>
      </c>
      <c r="L378">
        <v>10528116.261227001</v>
      </c>
      <c r="M378">
        <v>2003023.3071434801</v>
      </c>
      <c r="N378">
        <v>4.4511867409368797</v>
      </c>
      <c r="O378">
        <v>5.3194799954696199</v>
      </c>
      <c r="P378">
        <v>165</v>
      </c>
      <c r="Q378">
        <v>23070412.1712115</v>
      </c>
      <c r="R378">
        <v>5.3161926579556802</v>
      </c>
      <c r="S378">
        <v>159.61821320350899</v>
      </c>
      <c r="T378">
        <v>22317927.082650099</v>
      </c>
      <c r="U378">
        <v>3.4412765907118898</v>
      </c>
      <c r="V378">
        <v>33</v>
      </c>
      <c r="W378">
        <v>4614082.4342422998</v>
      </c>
      <c r="X378">
        <v>3.4412765907118898</v>
      </c>
      <c r="Y378">
        <v>33</v>
      </c>
      <c r="Z378">
        <v>4614082.4342422998</v>
      </c>
    </row>
    <row r="379" spans="1:26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40.258732906484497</v>
      </c>
      <c r="L379">
        <v>1658244.4548549401</v>
      </c>
      <c r="M379">
        <v>253284.739891126</v>
      </c>
      <c r="N379">
        <v>3.4768110975829298</v>
      </c>
      <c r="O379">
        <v>5.7843025266715404</v>
      </c>
      <c r="P379">
        <v>200</v>
      </c>
      <c r="Q379">
        <v>4527090.18861055</v>
      </c>
      <c r="R379">
        <v>5.3676069772900004</v>
      </c>
      <c r="S379">
        <v>159.61821320350899</v>
      </c>
      <c r="T379">
        <v>3613030.2345857602</v>
      </c>
      <c r="U379">
        <v>2.12980131366113</v>
      </c>
      <c r="V379">
        <v>33</v>
      </c>
      <c r="W379">
        <v>746969.88112074102</v>
      </c>
      <c r="X379">
        <v>2.12980131366113</v>
      </c>
      <c r="Y379">
        <v>33</v>
      </c>
      <c r="Z379">
        <v>746969.88112074102</v>
      </c>
    </row>
    <row r="380" spans="1:26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20.620246691724301</v>
      </c>
      <c r="L380">
        <v>1383339.9700082</v>
      </c>
      <c r="M380">
        <v>254977.371046688</v>
      </c>
      <c r="N380">
        <v>3.0708792680063901</v>
      </c>
      <c r="O380">
        <v>4.7036941875174199</v>
      </c>
      <c r="P380">
        <v>181</v>
      </c>
      <c r="Q380">
        <v>4669589.38124632</v>
      </c>
      <c r="R380">
        <v>4.6571338765966797</v>
      </c>
      <c r="S380">
        <v>159.61821320350899</v>
      </c>
      <c r="T380">
        <v>4117964.1625890401</v>
      </c>
      <c r="U380">
        <v>2.5001956249337498</v>
      </c>
      <c r="V380">
        <v>33</v>
      </c>
      <c r="W380">
        <v>851361.59989573795</v>
      </c>
      <c r="X380">
        <v>2.5001956249337498</v>
      </c>
      <c r="Y380">
        <v>33</v>
      </c>
      <c r="Z380">
        <v>851361.59989573795</v>
      </c>
    </row>
    <row r="381" spans="1:26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38.9107946154787</v>
      </c>
      <c r="L381">
        <v>227753.89318212599</v>
      </c>
      <c r="M381">
        <v>25734.886607076998</v>
      </c>
      <c r="N381">
        <v>2.5247115018321602</v>
      </c>
      <c r="O381">
        <v>4.7958899547846396</v>
      </c>
      <c r="P381">
        <v>200</v>
      </c>
      <c r="Q381">
        <v>633434.50562595401</v>
      </c>
      <c r="R381">
        <v>4.2316972623956</v>
      </c>
      <c r="S381">
        <v>159.61821320350899</v>
      </c>
      <c r="T381">
        <v>505538.41984731401</v>
      </c>
      <c r="U381">
        <v>1.55622083565808</v>
      </c>
      <c r="V381">
        <v>33</v>
      </c>
      <c r="W381">
        <v>104516.693428282</v>
      </c>
      <c r="X381">
        <v>1.55622083565808</v>
      </c>
      <c r="Y381">
        <v>33</v>
      </c>
      <c r="Z381">
        <v>104516.693428282</v>
      </c>
    </row>
    <row r="382" spans="1:26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0.45901722899691999</v>
      </c>
      <c r="L382">
        <v>568898.54396584095</v>
      </c>
      <c r="M382">
        <v>106896.544973314</v>
      </c>
      <c r="N382">
        <v>1.9534542662618699</v>
      </c>
      <c r="O382">
        <v>5.7574013570865796</v>
      </c>
      <c r="P382">
        <v>200</v>
      </c>
      <c r="Q382">
        <v>3400569.3596571698</v>
      </c>
      <c r="R382">
        <v>5.1625814453771701</v>
      </c>
      <c r="S382">
        <v>159.61821320350899</v>
      </c>
      <c r="T382">
        <v>2713964.02531539</v>
      </c>
      <c r="U382">
        <v>1.93804155245207</v>
      </c>
      <c r="V382">
        <v>33</v>
      </c>
      <c r="W382">
        <v>561093.94434343302</v>
      </c>
      <c r="X382">
        <v>1.93804155245207</v>
      </c>
      <c r="Y382">
        <v>33</v>
      </c>
      <c r="Z382">
        <v>561093.94434343302</v>
      </c>
    </row>
    <row r="383" spans="1:26" hidden="1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29.895793790910499</v>
      </c>
      <c r="L383">
        <v>1736245.2555939299</v>
      </c>
      <c r="M383">
        <v>199660.591524833</v>
      </c>
      <c r="N383">
        <v>2.2473158008360201</v>
      </c>
      <c r="O383">
        <v>3.6471736157513202</v>
      </c>
      <c r="P383">
        <v>200</v>
      </c>
      <c r="Q383">
        <v>5521021.8392850598</v>
      </c>
      <c r="R383">
        <v>3.4838345579847698</v>
      </c>
      <c r="S383">
        <v>159.61821320350899</v>
      </c>
      <c r="T383">
        <v>4406278.2052211603</v>
      </c>
      <c r="U383">
        <v>1.62383514154933</v>
      </c>
      <c r="V383">
        <v>33</v>
      </c>
      <c r="W383">
        <v>910968.60348203499</v>
      </c>
      <c r="X383">
        <v>1.62383514154933</v>
      </c>
      <c r="Y383">
        <v>33</v>
      </c>
      <c r="Z383">
        <v>910968.60348203499</v>
      </c>
    </row>
    <row r="384" spans="1:26" hidden="1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48.731133196889999</v>
      </c>
      <c r="L384">
        <v>4216487.8877526</v>
      </c>
      <c r="M384">
        <v>666906.16672312899</v>
      </c>
      <c r="N384">
        <v>4.0166373081256497</v>
      </c>
      <c r="O384">
        <v>6.21001310290377</v>
      </c>
      <c r="P384">
        <v>200</v>
      </c>
      <c r="Q384">
        <v>10317947.941808401</v>
      </c>
      <c r="R384">
        <v>5.7044764846082803</v>
      </c>
      <c r="S384">
        <v>159.61821320350899</v>
      </c>
      <c r="T384">
        <v>8234662.0719913896</v>
      </c>
      <c r="U384">
        <v>2.48317571045592</v>
      </c>
      <c r="V384">
        <v>33</v>
      </c>
      <c r="W384">
        <v>1702461.4103983899</v>
      </c>
      <c r="X384">
        <v>2.48317571045592</v>
      </c>
      <c r="Y384">
        <v>33</v>
      </c>
      <c r="Z384">
        <v>1702461.4103983899</v>
      </c>
    </row>
    <row r="385" spans="1:26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6.7201666919188598</v>
      </c>
      <c r="L385">
        <v>173848.591628872</v>
      </c>
      <c r="M385">
        <v>48297.226666141898</v>
      </c>
      <c r="N385">
        <v>3.4286511532972002</v>
      </c>
      <c r="O385">
        <v>5.4723949403551204</v>
      </c>
      <c r="P385">
        <v>173</v>
      </c>
      <c r="Q385">
        <v>757192.34979730798</v>
      </c>
      <c r="R385">
        <v>5.4529780025329604</v>
      </c>
      <c r="S385">
        <v>159.61821320350899</v>
      </c>
      <c r="T385">
        <v>698622.48512146005</v>
      </c>
      <c r="U385">
        <v>3.2166627530295302</v>
      </c>
      <c r="V385">
        <v>33</v>
      </c>
      <c r="W385">
        <v>144435.534932435</v>
      </c>
      <c r="X385">
        <v>3.2166627530295302</v>
      </c>
      <c r="Y385">
        <v>33</v>
      </c>
      <c r="Z385">
        <v>144435.534932435</v>
      </c>
    </row>
    <row r="386" spans="1:26" hidden="1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55.655024001003198</v>
      </c>
      <c r="L386">
        <v>10193285.9335784</v>
      </c>
      <c r="M386">
        <v>1724075.0235965101</v>
      </c>
      <c r="N386">
        <v>4.6591482172483403</v>
      </c>
      <c r="O386">
        <v>5.8772579866576002</v>
      </c>
      <c r="P386">
        <v>198</v>
      </c>
      <c r="Q386">
        <v>22765439.8336826</v>
      </c>
      <c r="R386">
        <v>5.7273544340083999</v>
      </c>
      <c r="S386">
        <v>159.61821320350899</v>
      </c>
      <c r="T386">
        <v>18352418.328507099</v>
      </c>
      <c r="U386">
        <v>3.1029622067978799</v>
      </c>
      <c r="V386">
        <v>33</v>
      </c>
      <c r="W386">
        <v>3794239.9722804399</v>
      </c>
      <c r="X386">
        <v>3.1029622067978799</v>
      </c>
      <c r="Y386">
        <v>33</v>
      </c>
      <c r="Z386">
        <v>3794239.9722804399</v>
      </c>
    </row>
    <row r="387" spans="1:26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78.500715709961</v>
      </c>
      <c r="L387">
        <v>44587596.015168503</v>
      </c>
      <c r="M387">
        <v>5603194.9723487599</v>
      </c>
      <c r="N387">
        <v>4.3537205875767802</v>
      </c>
      <c r="O387">
        <v>5.6808729531603896</v>
      </c>
      <c r="P387">
        <v>200</v>
      </c>
      <c r="Q387">
        <v>79977237.3320923</v>
      </c>
      <c r="R387">
        <v>5.2229942545363297</v>
      </c>
      <c r="S387">
        <v>159.61821320350899</v>
      </c>
      <c r="T387">
        <v>63829118.599507697</v>
      </c>
      <c r="U387">
        <v>2.1800357977217599</v>
      </c>
      <c r="V387">
        <v>33</v>
      </c>
      <c r="W387">
        <v>13196244.1597952</v>
      </c>
      <c r="X387">
        <v>2.1800357977217599</v>
      </c>
      <c r="Y387">
        <v>33</v>
      </c>
      <c r="Z387">
        <v>13196244.1597952</v>
      </c>
    </row>
    <row r="388" spans="1:26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13.755901614448501</v>
      </c>
      <c r="L388">
        <v>2879308.3780601602</v>
      </c>
      <c r="M388">
        <v>747746.047782977</v>
      </c>
      <c r="N388">
        <v>3.7727984300162198</v>
      </c>
      <c r="O388">
        <v>5.4193053313465001</v>
      </c>
      <c r="P388">
        <v>175</v>
      </c>
      <c r="Q388">
        <v>10776799.265161</v>
      </c>
      <c r="R388">
        <v>5.3945905602134703</v>
      </c>
      <c r="S388">
        <v>159.61821320350899</v>
      </c>
      <c r="T388">
        <v>9829562.5300450604</v>
      </c>
      <c r="U388">
        <v>3.4017915894103701</v>
      </c>
      <c r="V388">
        <v>33</v>
      </c>
      <c r="W388">
        <v>2032196.43285893</v>
      </c>
      <c r="X388">
        <v>3.4017915894103701</v>
      </c>
      <c r="Y388">
        <v>33</v>
      </c>
      <c r="Z388">
        <v>2032196.43285893</v>
      </c>
    </row>
    <row r="389" spans="1:26" hidden="1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41.273733463976697</v>
      </c>
      <c r="L389">
        <v>23598419.839544699</v>
      </c>
      <c r="M389">
        <v>4136929.3375729402</v>
      </c>
      <c r="N389">
        <v>4.0456811831448203</v>
      </c>
      <c r="O389">
        <v>5.2874894458866297</v>
      </c>
      <c r="P389">
        <v>188</v>
      </c>
      <c r="Q389">
        <v>59731788.385003403</v>
      </c>
      <c r="R389">
        <v>5.2119805929799901</v>
      </c>
      <c r="S389">
        <v>159.61821320350899</v>
      </c>
      <c r="T389">
        <v>50714262.412044398</v>
      </c>
      <c r="U389">
        <v>2.97592130151846</v>
      </c>
      <c r="V389">
        <v>33</v>
      </c>
      <c r="W389">
        <v>10484835.19524</v>
      </c>
      <c r="X389">
        <v>2.97592130151846</v>
      </c>
      <c r="Y389">
        <v>33</v>
      </c>
      <c r="Z389">
        <v>10484835.19524</v>
      </c>
    </row>
    <row r="390" spans="1:26" hidden="1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65.0411856686097</v>
      </c>
      <c r="L390">
        <v>9795186.1909195203</v>
      </c>
      <c r="M390">
        <v>1549656.7778002101</v>
      </c>
      <c r="N390">
        <v>4.81939586281253</v>
      </c>
      <c r="O390">
        <v>5.8896716900454997</v>
      </c>
      <c r="P390">
        <v>200</v>
      </c>
      <c r="Q390">
        <v>19981778.319222599</v>
      </c>
      <c r="R390">
        <v>5.7226371494042203</v>
      </c>
      <c r="S390">
        <v>159.61821320350899</v>
      </c>
      <c r="T390">
        <v>15947278.7597146</v>
      </c>
      <c r="U390">
        <v>3.0146441875027499</v>
      </c>
      <c r="V390">
        <v>33</v>
      </c>
      <c r="W390">
        <v>3296993.4226717302</v>
      </c>
      <c r="X390">
        <v>3.0146441875027499</v>
      </c>
      <c r="Y390">
        <v>33</v>
      </c>
      <c r="Z390">
        <v>3296993.4226717302</v>
      </c>
    </row>
    <row r="391" spans="1:26" hidden="1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75.331342375479693</v>
      </c>
      <c r="L391">
        <v>29138187.788414702</v>
      </c>
      <c r="M391">
        <v>3691606.3453827202</v>
      </c>
      <c r="N391">
        <v>4.2645007181490699</v>
      </c>
      <c r="O391">
        <v>5.9665584214237404</v>
      </c>
      <c r="P391">
        <v>200</v>
      </c>
      <c r="Q391">
        <v>53794566.0959704</v>
      </c>
      <c r="R391">
        <v>5.3410820166592297</v>
      </c>
      <c r="S391">
        <v>159.61821320350899</v>
      </c>
      <c r="T391">
        <v>42932962.601484299</v>
      </c>
      <c r="U391">
        <v>2.1106681018733902</v>
      </c>
      <c r="V391">
        <v>33</v>
      </c>
      <c r="W391">
        <v>8876103.40583512</v>
      </c>
      <c r="X391">
        <v>2.1106681018733902</v>
      </c>
      <c r="Y391">
        <v>33</v>
      </c>
      <c r="Z391">
        <v>8876103.40583512</v>
      </c>
    </row>
    <row r="392" spans="1:26" hidden="1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40.015249445509298</v>
      </c>
      <c r="L392">
        <v>470869.00779069599</v>
      </c>
      <c r="M392">
        <v>71093.175711860196</v>
      </c>
      <c r="N392">
        <v>3.42533145338964</v>
      </c>
      <c r="O392">
        <v>5.6193929740806503</v>
      </c>
      <c r="P392">
        <v>200</v>
      </c>
      <c r="Q392">
        <v>1289782.64504075</v>
      </c>
      <c r="R392">
        <v>5.1083123249265103</v>
      </c>
      <c r="S392">
        <v>159.61821320350899</v>
      </c>
      <c r="T392">
        <v>1029364.0061115</v>
      </c>
      <c r="U392">
        <v>2.3772996689059802</v>
      </c>
      <c r="V392">
        <v>33</v>
      </c>
      <c r="W392">
        <v>212814.13643172401</v>
      </c>
      <c r="X392">
        <v>2.3772996689059802</v>
      </c>
      <c r="Y392">
        <v>33</v>
      </c>
      <c r="Z392">
        <v>212814.13643172401</v>
      </c>
    </row>
    <row r="393" spans="1:26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21.474674512388699</v>
      </c>
      <c r="L393">
        <v>3978704.9586245101</v>
      </c>
      <c r="M393">
        <v>984077.82898420701</v>
      </c>
      <c r="N393">
        <v>4.1864275281993004</v>
      </c>
      <c r="O393">
        <v>5.9416153096240203</v>
      </c>
      <c r="P393">
        <v>179</v>
      </c>
      <c r="Q393">
        <v>13073748.3788328</v>
      </c>
      <c r="R393">
        <v>5.8980615736310904</v>
      </c>
      <c r="S393">
        <v>159.61821320350899</v>
      </c>
      <c r="T393">
        <v>11658147.2407909</v>
      </c>
      <c r="U393">
        <v>3.5304464376165998</v>
      </c>
      <c r="V393">
        <v>33</v>
      </c>
      <c r="W393">
        <v>2410244.1145334202</v>
      </c>
      <c r="X393">
        <v>3.5304464376165998</v>
      </c>
      <c r="Y393">
        <v>33</v>
      </c>
      <c r="Z393">
        <v>2410244.1145334202</v>
      </c>
    </row>
    <row r="394" spans="1:26" hidden="1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13.84756325265</v>
      </c>
      <c r="L394">
        <v>199834.48506992299</v>
      </c>
      <c r="M394">
        <v>32444.339895244801</v>
      </c>
      <c r="N394">
        <v>2.3632884599900899</v>
      </c>
      <c r="O394">
        <v>4.6236945663638203</v>
      </c>
      <c r="P394">
        <v>200</v>
      </c>
      <c r="Q394">
        <v>853126.48596987105</v>
      </c>
      <c r="R394">
        <v>4.3147352181993002</v>
      </c>
      <c r="S394">
        <v>159.61821320350899</v>
      </c>
      <c r="T394">
        <v>680872.62663549604</v>
      </c>
      <c r="U394">
        <v>2.0131438972912998</v>
      </c>
      <c r="V394">
        <v>33</v>
      </c>
      <c r="W394">
        <v>140765.87018502899</v>
      </c>
      <c r="X394">
        <v>2.0131438972912998</v>
      </c>
      <c r="Y394">
        <v>33</v>
      </c>
      <c r="Z394">
        <v>140765.87018502899</v>
      </c>
    </row>
    <row r="395" spans="1:26" hidden="1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59.678848877420798</v>
      </c>
      <c r="L395">
        <v>12815016.052466599</v>
      </c>
      <c r="M395">
        <v>1569929.9197958601</v>
      </c>
      <c r="N395">
        <v>3.5277919433011</v>
      </c>
      <c r="O395">
        <v>5.01780829877206</v>
      </c>
      <c r="P395">
        <v>200</v>
      </c>
      <c r="Q395">
        <v>27654672.4688306</v>
      </c>
      <c r="R395">
        <v>4.67410346399208</v>
      </c>
      <c r="S395">
        <v>159.61821320350899</v>
      </c>
      <c r="T395">
        <v>22070947.031015001</v>
      </c>
      <c r="U395">
        <v>1.89935987327537</v>
      </c>
      <c r="V395">
        <v>33</v>
      </c>
      <c r="W395">
        <v>4563020.9573570499</v>
      </c>
      <c r="X395">
        <v>1.89935987327537</v>
      </c>
      <c r="Y395">
        <v>33</v>
      </c>
      <c r="Z395">
        <v>4563020.9573570499</v>
      </c>
    </row>
    <row r="396" spans="1:26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35.083023216220198</v>
      </c>
      <c r="L396">
        <v>215058.82685178801</v>
      </c>
      <c r="M396">
        <v>45174.747705318099</v>
      </c>
      <c r="N396">
        <v>4.4436364133373703</v>
      </c>
      <c r="O396">
        <v>5.8217264569333498</v>
      </c>
      <c r="P396">
        <v>184</v>
      </c>
      <c r="Q396">
        <v>581214.26269598305</v>
      </c>
      <c r="R396">
        <v>5.7592434131130101</v>
      </c>
      <c r="S396">
        <v>159.61821320350899</v>
      </c>
      <c r="T396">
        <v>504197.72880395403</v>
      </c>
      <c r="U396">
        <v>3.4868183400833801</v>
      </c>
      <c r="V396">
        <v>33</v>
      </c>
      <c r="W396">
        <v>104239.514505258</v>
      </c>
      <c r="X396">
        <v>3.4868183400833801</v>
      </c>
      <c r="Y396">
        <v>33</v>
      </c>
      <c r="Z396">
        <v>104239.514505258</v>
      </c>
    </row>
    <row r="397" spans="1:26" hidden="1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6.3306501690623902</v>
      </c>
      <c r="L397">
        <v>168982.36106387599</v>
      </c>
      <c r="M397">
        <v>39584.327660322</v>
      </c>
      <c r="N397">
        <v>2.8626895058708302</v>
      </c>
      <c r="O397">
        <v>5.6873483795828603</v>
      </c>
      <c r="P397">
        <v>200</v>
      </c>
      <c r="Q397">
        <v>859290.96181988704</v>
      </c>
      <c r="R397">
        <v>5.4123013174017398</v>
      </c>
      <c r="S397">
        <v>159.61821320350899</v>
      </c>
      <c r="T397">
        <v>685792.43973807502</v>
      </c>
      <c r="U397">
        <v>2.6567397645683699</v>
      </c>
      <c r="V397">
        <v>33</v>
      </c>
      <c r="W397">
        <v>141783.008700281</v>
      </c>
      <c r="X397">
        <v>2.6567397645683699</v>
      </c>
      <c r="Y397">
        <v>33</v>
      </c>
      <c r="Z397">
        <v>141783.008700281</v>
      </c>
    </row>
    <row r="398" spans="1:26" hidden="1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66.195680198465794</v>
      </c>
      <c r="L398">
        <v>89266344.574633405</v>
      </c>
      <c r="M398">
        <v>12598386.9460251</v>
      </c>
      <c r="N398">
        <v>4.3499190323088897</v>
      </c>
      <c r="O398">
        <v>5.4069288009505403</v>
      </c>
      <c r="P398">
        <v>200</v>
      </c>
      <c r="Q398">
        <v>179980306.392443</v>
      </c>
      <c r="R398">
        <v>5.1897106960596497</v>
      </c>
      <c r="S398">
        <v>159.61821320350899</v>
      </c>
      <c r="T398">
        <v>143640674.590909</v>
      </c>
      <c r="U398">
        <v>2.7215140853680002</v>
      </c>
      <c r="V398">
        <v>33</v>
      </c>
      <c r="W398">
        <v>29696750.554753099</v>
      </c>
      <c r="X398">
        <v>2.7215140853680002</v>
      </c>
      <c r="Y398">
        <v>33</v>
      </c>
      <c r="Z398">
        <v>29696750.554753099</v>
      </c>
    </row>
    <row r="399" spans="1:26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22.325241553376799</v>
      </c>
      <c r="L399">
        <v>2686099.89281611</v>
      </c>
      <c r="M399">
        <v>417529.37609872199</v>
      </c>
      <c r="N399">
        <v>2.67207975766053</v>
      </c>
      <c r="O399">
        <v>5.4154417752169497</v>
      </c>
      <c r="P399">
        <v>200</v>
      </c>
      <c r="Q399">
        <v>9710214.7858662605</v>
      </c>
      <c r="R399">
        <v>4.9644092299116096</v>
      </c>
      <c r="S399">
        <v>159.61821320350899</v>
      </c>
      <c r="T399">
        <v>7749635.6697113197</v>
      </c>
      <c r="U399">
        <v>1.97015226703949</v>
      </c>
      <c r="V399">
        <v>33</v>
      </c>
      <c r="W399">
        <v>1602185.4396679299</v>
      </c>
      <c r="X399">
        <v>1.97015226703949</v>
      </c>
      <c r="Y399">
        <v>33</v>
      </c>
      <c r="Z399">
        <v>1602185.4396679299</v>
      </c>
    </row>
    <row r="400" spans="1:26" hidden="1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3.4526533104464598</v>
      </c>
      <c r="L400">
        <v>432533.21286546299</v>
      </c>
      <c r="M400">
        <v>107073.695761405</v>
      </c>
      <c r="N400">
        <v>2.80384304184332</v>
      </c>
      <c r="O400">
        <v>5.4041415181578101</v>
      </c>
      <c r="P400">
        <v>178</v>
      </c>
      <c r="Q400">
        <v>2112079.77741331</v>
      </c>
      <c r="R400">
        <v>5.3598334159687298</v>
      </c>
      <c r="S400">
        <v>159.61821320350899</v>
      </c>
      <c r="T400">
        <v>1893968.5405279601</v>
      </c>
      <c r="U400">
        <v>2.6755425649376599</v>
      </c>
      <c r="V400">
        <v>33</v>
      </c>
      <c r="W400">
        <v>391565.35199235601</v>
      </c>
      <c r="X400">
        <v>2.6755425649376599</v>
      </c>
      <c r="Y400">
        <v>33</v>
      </c>
      <c r="Z400">
        <v>391565.35199235601</v>
      </c>
    </row>
    <row r="401" spans="1:26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30.754449754502598</v>
      </c>
      <c r="L401">
        <v>9966844.8050469495</v>
      </c>
      <c r="M401">
        <v>1656033.24693421</v>
      </c>
      <c r="N401">
        <v>3.2914182949922499</v>
      </c>
      <c r="O401">
        <v>5.6277935419200498</v>
      </c>
      <c r="P401">
        <v>200</v>
      </c>
      <c r="Q401">
        <v>31266350.3282547</v>
      </c>
      <c r="R401">
        <v>5.2338686472334199</v>
      </c>
      <c r="S401">
        <v>159.61821320350899</v>
      </c>
      <c r="T401">
        <v>24953394.863954801</v>
      </c>
      <c r="U401">
        <v>2.36793204710373</v>
      </c>
      <c r="V401">
        <v>33</v>
      </c>
      <c r="W401">
        <v>5158947.8041620301</v>
      </c>
      <c r="X401">
        <v>2.36793204710373</v>
      </c>
      <c r="Y401">
        <v>33</v>
      </c>
      <c r="Z401">
        <v>5158947.8041620301</v>
      </c>
    </row>
    <row r="402" spans="1:26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69.691830887050401</v>
      </c>
      <c r="L402">
        <v>4771569.3706414904</v>
      </c>
      <c r="M402">
        <v>749240.03078347305</v>
      </c>
      <c r="N402">
        <v>5.0102206098158701</v>
      </c>
      <c r="O402">
        <v>5.9459905881009698</v>
      </c>
      <c r="P402">
        <v>195</v>
      </c>
      <c r="Q402">
        <v>9060662.55940542</v>
      </c>
      <c r="R402">
        <v>5.8106105883797401</v>
      </c>
      <c r="S402">
        <v>159.61821320350899</v>
      </c>
      <c r="T402">
        <v>7416650.0931908898</v>
      </c>
      <c r="U402">
        <v>3.05203850414639</v>
      </c>
      <c r="V402">
        <v>33</v>
      </c>
      <c r="W402">
        <v>1533342.8946686101</v>
      </c>
      <c r="X402">
        <v>3.05203850414639</v>
      </c>
      <c r="Y402">
        <v>33</v>
      </c>
      <c r="Z402">
        <v>1533342.8946686101</v>
      </c>
    </row>
    <row r="403" spans="1:26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10.651178842928299</v>
      </c>
      <c r="L403">
        <v>554418.93746894796</v>
      </c>
      <c r="M403">
        <v>118477.99427064499</v>
      </c>
      <c r="N403">
        <v>2.8983900837362402</v>
      </c>
      <c r="O403">
        <v>5.3008117699568098</v>
      </c>
      <c r="P403">
        <v>195</v>
      </c>
      <c r="Q403">
        <v>2476718.7432776401</v>
      </c>
      <c r="R403">
        <v>5.17130600674209</v>
      </c>
      <c r="S403">
        <v>159.61821320350899</v>
      </c>
      <c r="T403">
        <v>2027330.3610749601</v>
      </c>
      <c r="U403">
        <v>2.5475979648100102</v>
      </c>
      <c r="V403">
        <v>33</v>
      </c>
      <c r="W403">
        <v>419137.01809313899</v>
      </c>
      <c r="X403">
        <v>2.5475979648100102</v>
      </c>
      <c r="Y403">
        <v>33</v>
      </c>
      <c r="Z403">
        <v>419137.01809313899</v>
      </c>
    </row>
    <row r="404" spans="1:26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43.473970430999699</v>
      </c>
      <c r="L404">
        <v>10344738.454704501</v>
      </c>
      <c r="M404">
        <v>1560324.5421934701</v>
      </c>
      <c r="N404">
        <v>3.5840188461747302</v>
      </c>
      <c r="O404">
        <v>5.6763927059749903</v>
      </c>
      <c r="P404">
        <v>200</v>
      </c>
      <c r="Q404">
        <v>27054273.2289236</v>
      </c>
      <c r="R404">
        <v>5.1910735638178602</v>
      </c>
      <c r="S404">
        <v>159.61821320350899</v>
      </c>
      <c r="T404">
        <v>21591773.761601601</v>
      </c>
      <c r="U404">
        <v>2.4179706165897001</v>
      </c>
      <c r="V404">
        <v>33</v>
      </c>
      <c r="W404">
        <v>4463955.0827724002</v>
      </c>
      <c r="X404">
        <v>2.4179706165897001</v>
      </c>
      <c r="Y404">
        <v>33</v>
      </c>
      <c r="Z404">
        <v>4463955.0827724002</v>
      </c>
    </row>
    <row r="405" spans="1:26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6.8086808295746799</v>
      </c>
      <c r="L405">
        <v>145306.78009265999</v>
      </c>
      <c r="M405">
        <v>32474.4378235736</v>
      </c>
      <c r="N405">
        <v>2.7643610808512902</v>
      </c>
      <c r="O405">
        <v>4.3254757895712999</v>
      </c>
      <c r="P405">
        <v>171</v>
      </c>
      <c r="Q405">
        <v>624171.88608232106</v>
      </c>
      <c r="R405">
        <v>4.3137312969760702</v>
      </c>
      <c r="S405">
        <v>159.61821320350899</v>
      </c>
      <c r="T405">
        <v>582626.90753405995</v>
      </c>
      <c r="U405">
        <v>2.5981121235929101</v>
      </c>
      <c r="V405">
        <v>33</v>
      </c>
      <c r="W405">
        <v>120454.22362992199</v>
      </c>
      <c r="X405">
        <v>2.5981121235929101</v>
      </c>
      <c r="Y405">
        <v>33</v>
      </c>
      <c r="Z405">
        <v>120454.22362992199</v>
      </c>
    </row>
    <row r="406" spans="1:26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19.0288646210522</v>
      </c>
      <c r="L406">
        <v>1656300.5692563001</v>
      </c>
      <c r="M406">
        <v>58042.623249264303</v>
      </c>
      <c r="N406">
        <v>0.56651765810993304</v>
      </c>
      <c r="O406">
        <v>0.68231110410123696</v>
      </c>
      <c r="P406">
        <v>164</v>
      </c>
      <c r="Q406">
        <v>5220819.1613722704</v>
      </c>
      <c r="R406">
        <v>0.68215896408714005</v>
      </c>
      <c r="S406">
        <v>159.61821320350899</v>
      </c>
      <c r="T406">
        <v>5081328.2072980702</v>
      </c>
      <c r="U406">
        <v>0.52368334845443598</v>
      </c>
      <c r="V406">
        <v>33</v>
      </c>
      <c r="W406">
        <v>1050530.6849102699</v>
      </c>
      <c r="X406">
        <v>0.52368334845443598</v>
      </c>
      <c r="Y406">
        <v>33</v>
      </c>
      <c r="Z406">
        <v>1050530.6849102699</v>
      </c>
    </row>
    <row r="407" spans="1:26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33.918083029338298</v>
      </c>
      <c r="L407">
        <v>921768.06112253806</v>
      </c>
      <c r="M407">
        <v>188434.39254330701</v>
      </c>
      <c r="N407">
        <v>4.2505313995934797</v>
      </c>
      <c r="O407">
        <v>5.3086740630998301</v>
      </c>
      <c r="P407">
        <v>185</v>
      </c>
      <c r="Q407">
        <v>2548296.11949444</v>
      </c>
      <c r="R407">
        <v>5.2594544435670896</v>
      </c>
      <c r="S407">
        <v>159.61821320350899</v>
      </c>
      <c r="T407">
        <v>2198672.8286872301</v>
      </c>
      <c r="U407">
        <v>3.5560620454060801</v>
      </c>
      <c r="V407">
        <v>33</v>
      </c>
      <c r="W407">
        <v>454560.92942333198</v>
      </c>
      <c r="X407">
        <v>3.5560620454060801</v>
      </c>
      <c r="Y407">
        <v>33</v>
      </c>
      <c r="Z407">
        <v>454560.92942333198</v>
      </c>
    </row>
    <row r="408" spans="1:26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85.609251954788704</v>
      </c>
      <c r="L408">
        <v>225008077.77737799</v>
      </c>
      <c r="M408">
        <v>32268491.672412999</v>
      </c>
      <c r="N408">
        <v>5.2851868319559001</v>
      </c>
      <c r="O408">
        <v>6.0585442657426398</v>
      </c>
      <c r="P408">
        <v>200</v>
      </c>
      <c r="Q408">
        <v>379410668.34001499</v>
      </c>
      <c r="R408">
        <v>5.8412766212488103</v>
      </c>
      <c r="S408">
        <v>159.61821320350899</v>
      </c>
      <c r="T408">
        <v>302804264.75391197</v>
      </c>
      <c r="U408">
        <v>3.0349066807954199</v>
      </c>
      <c r="V408">
        <v>33</v>
      </c>
      <c r="W408">
        <v>62602760.276102498</v>
      </c>
      <c r="X408">
        <v>3.0349066807954199</v>
      </c>
      <c r="Y408">
        <v>33</v>
      </c>
      <c r="Z408">
        <v>62602760.276102498</v>
      </c>
    </row>
    <row r="409" spans="1:26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21.551525666229399</v>
      </c>
      <c r="L409">
        <v>1581628.52222626</v>
      </c>
      <c r="M409">
        <v>362782.99536433403</v>
      </c>
      <c r="N409">
        <v>3.8878594517699101</v>
      </c>
      <c r="O409">
        <v>6.54383234313649</v>
      </c>
      <c r="P409">
        <v>200</v>
      </c>
      <c r="Q409">
        <v>5798659.1682270197</v>
      </c>
      <c r="R409">
        <v>6.1246725616545099</v>
      </c>
      <c r="S409">
        <v>159.61821320350899</v>
      </c>
      <c r="T409">
        <v>4627858.07704271</v>
      </c>
      <c r="U409">
        <v>3.2243609685713399</v>
      </c>
      <c r="V409">
        <v>33</v>
      </c>
      <c r="W409">
        <v>956778.76275745803</v>
      </c>
      <c r="X409">
        <v>3.2243609685713399</v>
      </c>
      <c r="Y409">
        <v>33</v>
      </c>
      <c r="Z409">
        <v>956778.76275745803</v>
      </c>
    </row>
    <row r="410" spans="1:26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40.113941608466497</v>
      </c>
      <c r="L410">
        <v>433591.48343352799</v>
      </c>
      <c r="M410">
        <v>23172.5968618271</v>
      </c>
      <c r="N410">
        <v>1.21410257942448</v>
      </c>
      <c r="O410">
        <v>2.0163430821728001</v>
      </c>
      <c r="P410">
        <v>200</v>
      </c>
      <c r="Q410">
        <v>1186070.60129642</v>
      </c>
      <c r="R410">
        <v>1.8370157340572699</v>
      </c>
      <c r="S410">
        <v>159.61821320350899</v>
      </c>
      <c r="T410">
        <v>946592.350560733</v>
      </c>
      <c r="U410">
        <v>0.81475702298650099</v>
      </c>
      <c r="V410">
        <v>33</v>
      </c>
      <c r="W410">
        <v>195701.64921390999</v>
      </c>
      <c r="X410">
        <v>0.81475702298650099</v>
      </c>
      <c r="Y410">
        <v>33</v>
      </c>
      <c r="Z410">
        <v>195701.64921390999</v>
      </c>
    </row>
    <row r="411" spans="1:26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15.4646989863624</v>
      </c>
      <c r="L411">
        <v>654772.97986162605</v>
      </c>
      <c r="M411">
        <v>151456.284403406</v>
      </c>
      <c r="N411">
        <v>3.4832391254561301</v>
      </c>
      <c r="O411">
        <v>6.5791711566585098</v>
      </c>
      <c r="P411">
        <v>200</v>
      </c>
      <c r="Q411">
        <v>2702061.4738404802</v>
      </c>
      <c r="R411">
        <v>6.1762700694436798</v>
      </c>
      <c r="S411">
        <v>159.61821320350899</v>
      </c>
      <c r="T411">
        <v>2156491.1221022801</v>
      </c>
      <c r="U411">
        <v>2.9244143988244899</v>
      </c>
      <c r="V411">
        <v>33</v>
      </c>
      <c r="W411">
        <v>445840.14318367798</v>
      </c>
      <c r="X411">
        <v>2.9244143988244899</v>
      </c>
      <c r="Y411">
        <v>33</v>
      </c>
      <c r="Z411">
        <v>445840.14318367798</v>
      </c>
    </row>
    <row r="412" spans="1:26" hidden="1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29.700059526654499</v>
      </c>
      <c r="L412">
        <v>1821534.8627432601</v>
      </c>
      <c r="M412">
        <v>287501.26478071598</v>
      </c>
      <c r="N412">
        <v>3.0749031847622499</v>
      </c>
      <c r="O412">
        <v>3.9500502684877401</v>
      </c>
      <c r="P412">
        <v>154</v>
      </c>
      <c r="Q412">
        <v>4473941.02940543</v>
      </c>
      <c r="R412">
        <v>3.9462578171540499</v>
      </c>
      <c r="S412">
        <v>159.61821320350899</v>
      </c>
      <c r="T412">
        <v>4637158.9161789697</v>
      </c>
      <c r="U412">
        <v>2.4097609980313299</v>
      </c>
      <c r="V412">
        <v>33</v>
      </c>
      <c r="W412">
        <v>958701.64915830595</v>
      </c>
      <c r="X412">
        <v>2.4097609980313299</v>
      </c>
      <c r="Y412">
        <v>33</v>
      </c>
      <c r="Z412">
        <v>958701.64915830595</v>
      </c>
    </row>
    <row r="413" spans="1:26" hidden="1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40.871101803519998</v>
      </c>
      <c r="L413">
        <v>1741869.6104273701</v>
      </c>
      <c r="M413">
        <v>265896.78554549499</v>
      </c>
      <c r="N413">
        <v>3.5037510650109098</v>
      </c>
      <c r="O413">
        <v>4.8335554416865296</v>
      </c>
      <c r="P413">
        <v>187</v>
      </c>
      <c r="Q413">
        <v>4409432.2298899004</v>
      </c>
      <c r="R413">
        <v>4.7562996218516096</v>
      </c>
      <c r="S413">
        <v>159.61821320350899</v>
      </c>
      <c r="T413">
        <v>3763773.7635133201</v>
      </c>
      <c r="U413">
        <v>2.3675809012021398</v>
      </c>
      <c r="V413">
        <v>33</v>
      </c>
      <c r="W413">
        <v>778135.09939233598</v>
      </c>
      <c r="X413">
        <v>2.3675809012021398</v>
      </c>
      <c r="Y413">
        <v>33</v>
      </c>
      <c r="Z413">
        <v>778135.09939233598</v>
      </c>
    </row>
    <row r="414" spans="1:26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52.087993616260498</v>
      </c>
      <c r="L414">
        <v>181831213.54254901</v>
      </c>
      <c r="M414">
        <v>24910368.9474517</v>
      </c>
      <c r="N414">
        <v>3.6219397948311101</v>
      </c>
      <c r="O414">
        <v>4.6258823766280699</v>
      </c>
      <c r="P414">
        <v>198</v>
      </c>
      <c r="Q414">
        <v>423121744.34143102</v>
      </c>
      <c r="R414">
        <v>4.5108369716771</v>
      </c>
      <c r="S414">
        <v>159.61821320350899</v>
      </c>
      <c r="T414">
        <v>341100690.90571201</v>
      </c>
      <c r="U414">
        <v>2.4791370279260301</v>
      </c>
      <c r="V414">
        <v>33</v>
      </c>
      <c r="W414">
        <v>70520290.723571807</v>
      </c>
      <c r="X414">
        <v>2.4791370279260301</v>
      </c>
      <c r="Y414">
        <v>33</v>
      </c>
      <c r="Z414">
        <v>70520290.723571807</v>
      </c>
    </row>
    <row r="415" spans="1:26" hidden="1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18.323050146564999</v>
      </c>
      <c r="L415">
        <v>4844964.1473818701</v>
      </c>
      <c r="M415">
        <v>941200.28761841496</v>
      </c>
      <c r="N415">
        <v>3.0978840855811201</v>
      </c>
      <c r="O415">
        <v>4.9829450658173498</v>
      </c>
      <c r="P415">
        <v>200</v>
      </c>
      <c r="Q415">
        <v>18880265.8203125</v>
      </c>
      <c r="R415">
        <v>4.7324518683827899</v>
      </c>
      <c r="S415">
        <v>159.61821320350899</v>
      </c>
      <c r="T415">
        <v>15068171.475227799</v>
      </c>
      <c r="U415">
        <v>2.68259048150823</v>
      </c>
      <c r="V415">
        <v>33</v>
      </c>
      <c r="W415">
        <v>3115243.8603515602</v>
      </c>
      <c r="X415">
        <v>2.68259048150823</v>
      </c>
      <c r="Y415">
        <v>33</v>
      </c>
      <c r="Z415">
        <v>3115243.8603515602</v>
      </c>
    </row>
    <row r="416" spans="1:26" hidden="1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52.624912245155002</v>
      </c>
      <c r="L416">
        <v>72730382.557834893</v>
      </c>
      <c r="M416">
        <v>10517439.240640899</v>
      </c>
      <c r="N416">
        <v>3.8472951100178299</v>
      </c>
      <c r="O416">
        <v>4.6067515575771099</v>
      </c>
      <c r="P416">
        <v>171</v>
      </c>
      <c r="Q416">
        <v>145248562.49523899</v>
      </c>
      <c r="R416">
        <v>4.5925637031709403</v>
      </c>
      <c r="S416">
        <v>159.61821320350899</v>
      </c>
      <c r="T416">
        <v>135580795.41443399</v>
      </c>
      <c r="U416">
        <v>2.6284417877126298</v>
      </c>
      <c r="V416">
        <v>33</v>
      </c>
      <c r="W416">
        <v>28030424.341186501</v>
      </c>
      <c r="X416">
        <v>2.6284417877126298</v>
      </c>
      <c r="Y416">
        <v>33</v>
      </c>
      <c r="Z416">
        <v>28030424.341186501</v>
      </c>
    </row>
    <row r="417" spans="1:26" hidden="1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18.587814327979601</v>
      </c>
      <c r="L417">
        <v>40440129.832069203</v>
      </c>
      <c r="M417">
        <v>4641846.6911041597</v>
      </c>
      <c r="N417">
        <v>1.83986772389203</v>
      </c>
      <c r="O417">
        <v>2.7062834315295299</v>
      </c>
      <c r="P417">
        <v>155</v>
      </c>
      <c r="Q417">
        <v>121505828.568726</v>
      </c>
      <c r="R417">
        <v>2.70424113360423</v>
      </c>
      <c r="S417">
        <v>159.61821320350899</v>
      </c>
      <c r="T417">
        <v>125126085.48356</v>
      </c>
      <c r="U417">
        <v>1.4989789002849201</v>
      </c>
      <c r="V417">
        <v>33</v>
      </c>
      <c r="W417">
        <v>25868982.856567401</v>
      </c>
      <c r="X417">
        <v>1.4989789002849201</v>
      </c>
      <c r="Y417">
        <v>33</v>
      </c>
      <c r="Z417">
        <v>25868982.856567401</v>
      </c>
    </row>
    <row r="418" spans="1:26" hidden="1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2.4310505281557599</v>
      </c>
      <c r="L418">
        <v>9661253.5129012801</v>
      </c>
      <c r="M418">
        <v>1633943.1980315901</v>
      </c>
      <c r="N418">
        <v>1.8618673114167299</v>
      </c>
      <c r="O418">
        <v>3.5534156751653101</v>
      </c>
      <c r="P418">
        <v>200</v>
      </c>
      <c r="Q418">
        <v>54535518.246763997</v>
      </c>
      <c r="R418">
        <v>3.3218391585153899</v>
      </c>
      <c r="S418">
        <v>159.61821320350899</v>
      </c>
      <c r="T418">
        <v>43524309.8933791</v>
      </c>
      <c r="U418">
        <v>1.82202444312593</v>
      </c>
      <c r="V418">
        <v>33</v>
      </c>
      <c r="W418">
        <v>8998360.5107160602</v>
      </c>
      <c r="X418">
        <v>1.82202444312593</v>
      </c>
      <c r="Y418">
        <v>33</v>
      </c>
      <c r="Z418">
        <v>8998360.5107160602</v>
      </c>
    </row>
    <row r="419" spans="1:26" hidden="1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21.337081048036499</v>
      </c>
      <c r="L419">
        <v>82697058.112435803</v>
      </c>
      <c r="M419">
        <v>10228638.265122799</v>
      </c>
      <c r="N419">
        <v>2.0882634436411598</v>
      </c>
      <c r="O419">
        <v>3.03435962631093</v>
      </c>
      <c r="P419">
        <v>158</v>
      </c>
      <c r="Q419">
        <v>240464429.258057</v>
      </c>
      <c r="R419">
        <v>3.0341201665205699</v>
      </c>
      <c r="S419">
        <v>159.61821320350899</v>
      </c>
      <c r="T419">
        <v>242927231.24792799</v>
      </c>
      <c r="U419">
        <v>1.65856852555251</v>
      </c>
      <c r="V419">
        <v>33</v>
      </c>
      <c r="W419">
        <v>50223583.326049797</v>
      </c>
      <c r="X419">
        <v>1.65856852555251</v>
      </c>
      <c r="Y419">
        <v>33</v>
      </c>
      <c r="Z419">
        <v>50223583.326049797</v>
      </c>
    </row>
    <row r="420" spans="1:26" hidden="1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18.200221116520801</v>
      </c>
      <c r="L420">
        <v>62129689.185427397</v>
      </c>
      <c r="M420">
        <v>8453734.0534498692</v>
      </c>
      <c r="N420">
        <v>2.1646239438272499</v>
      </c>
      <c r="O420">
        <v>3.10936698406534</v>
      </c>
      <c r="P420">
        <v>158</v>
      </c>
      <c r="Q420">
        <v>191727509.71050099</v>
      </c>
      <c r="R420">
        <v>3.10906459152578</v>
      </c>
      <c r="S420">
        <v>159.61821320350899</v>
      </c>
      <c r="T420">
        <v>193691155.20220599</v>
      </c>
      <c r="U420">
        <v>1.8140832372209399</v>
      </c>
      <c r="V420">
        <v>33</v>
      </c>
      <c r="W420">
        <v>40044353.293965302</v>
      </c>
      <c r="X420">
        <v>1.8140832372209399</v>
      </c>
      <c r="Y420">
        <v>33</v>
      </c>
      <c r="Z420">
        <v>40044353.293965302</v>
      </c>
    </row>
    <row r="421" spans="1:26" hidden="1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45.009670756317</v>
      </c>
      <c r="L421">
        <v>34019198.681314297</v>
      </c>
      <c r="M421">
        <v>5155579.5216196496</v>
      </c>
      <c r="N421">
        <v>3.673356481336</v>
      </c>
      <c r="O421">
        <v>4.8564577257525503</v>
      </c>
      <c r="P421">
        <v>194</v>
      </c>
      <c r="Q421">
        <v>84601363.910263106</v>
      </c>
      <c r="R421">
        <v>4.7531973665142502</v>
      </c>
      <c r="S421">
        <v>159.61821320350899</v>
      </c>
      <c r="T421">
        <v>69607827.535752594</v>
      </c>
      <c r="U421">
        <v>2.5752198166657498</v>
      </c>
      <c r="V421">
        <v>33</v>
      </c>
      <c r="W421">
        <v>14390953.654838599</v>
      </c>
      <c r="X421">
        <v>2.5752198166657498</v>
      </c>
      <c r="Y421">
        <v>33</v>
      </c>
      <c r="Z421">
        <v>14390953.654838599</v>
      </c>
    </row>
    <row r="422" spans="1:26" hidden="1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34.124484658597702</v>
      </c>
      <c r="L422">
        <v>13888044.328600699</v>
      </c>
      <c r="M422">
        <v>1874230.08124874</v>
      </c>
      <c r="N422">
        <v>2.8146473907995699</v>
      </c>
      <c r="O422">
        <v>3.6469316313756499</v>
      </c>
      <c r="P422">
        <v>158</v>
      </c>
      <c r="Q422">
        <v>32690172.819641098</v>
      </c>
      <c r="R422">
        <v>3.6468316503134299</v>
      </c>
      <c r="S422">
        <v>159.61821320350899</v>
      </c>
      <c r="T422">
        <v>33024980.853069801</v>
      </c>
      <c r="U422">
        <v>2.0769029640376302</v>
      </c>
      <c r="V422">
        <v>33</v>
      </c>
      <c r="W422">
        <v>6827694.3230895996</v>
      </c>
      <c r="X422">
        <v>2.0769029640376302</v>
      </c>
      <c r="Y422">
        <v>33</v>
      </c>
      <c r="Z422">
        <v>6827694.3230895996</v>
      </c>
    </row>
    <row r="423" spans="1:26" hidden="1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33.205593776479503</v>
      </c>
      <c r="L423">
        <v>64902753.341528296</v>
      </c>
      <c r="M423">
        <v>10361571.053652</v>
      </c>
      <c r="N423">
        <v>3.2841152890217802</v>
      </c>
      <c r="O423">
        <v>4.6959521180900197</v>
      </c>
      <c r="P423">
        <v>200</v>
      </c>
      <c r="Q423">
        <v>196064258.74118799</v>
      </c>
      <c r="R423">
        <v>4.47253389893178</v>
      </c>
      <c r="S423">
        <v>159.61821320350899</v>
      </c>
      <c r="T423">
        <v>156477133.26669401</v>
      </c>
      <c r="U423">
        <v>2.6357352703311001</v>
      </c>
      <c r="V423">
        <v>33</v>
      </c>
      <c r="W423">
        <v>32350602.692295998</v>
      </c>
      <c r="X423">
        <v>2.6357352703311001</v>
      </c>
      <c r="Y423">
        <v>33</v>
      </c>
      <c r="Z423">
        <v>32350602.692295998</v>
      </c>
    </row>
    <row r="424" spans="1:26" hidden="1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19.412612996554302</v>
      </c>
      <c r="L424">
        <v>34419483.520602599</v>
      </c>
      <c r="M424">
        <v>6074456.6290815203</v>
      </c>
      <c r="N424">
        <v>2.8740883832577899</v>
      </c>
      <c r="O424">
        <v>3.8189904496304701</v>
      </c>
      <c r="P424">
        <v>180</v>
      </c>
      <c r="Q424">
        <v>118206414.05754299</v>
      </c>
      <c r="R424">
        <v>3.7945936009797099</v>
      </c>
      <c r="S424">
        <v>159.61821320350899</v>
      </c>
      <c r="T424">
        <v>104821647.78366201</v>
      </c>
      <c r="U424">
        <v>2.56504765391613</v>
      </c>
      <c r="V424">
        <v>33</v>
      </c>
      <c r="W424">
        <v>21671175.9105496</v>
      </c>
      <c r="X424">
        <v>2.56504765391613</v>
      </c>
      <c r="Y424">
        <v>33</v>
      </c>
      <c r="Z424">
        <v>21671175.9105496</v>
      </c>
    </row>
    <row r="425" spans="1:26" hidden="1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44.6126981470603</v>
      </c>
      <c r="L425">
        <v>86452388.870858803</v>
      </c>
      <c r="M425">
        <v>12680712.1848651</v>
      </c>
      <c r="N425">
        <v>3.5372084192183202</v>
      </c>
      <c r="O425">
        <v>4.7488331460295896</v>
      </c>
      <c r="P425">
        <v>200</v>
      </c>
      <c r="Q425">
        <v>222778980.59167901</v>
      </c>
      <c r="R425">
        <v>4.5691518395811297</v>
      </c>
      <c r="S425">
        <v>159.61821320350899</v>
      </c>
      <c r="T425">
        <v>177797914.10671499</v>
      </c>
      <c r="U425">
        <v>2.6003731482280199</v>
      </c>
      <c r="V425">
        <v>33</v>
      </c>
      <c r="W425">
        <v>36758531.797627002</v>
      </c>
      <c r="X425">
        <v>2.6003731482280199</v>
      </c>
      <c r="Y425">
        <v>33</v>
      </c>
      <c r="Z425">
        <v>36758531.797627002</v>
      </c>
    </row>
    <row r="426" spans="1:26" hidden="1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56.887260554354597</v>
      </c>
      <c r="L426">
        <v>126122355.94103301</v>
      </c>
      <c r="M426">
        <v>16911657.396209501</v>
      </c>
      <c r="N426">
        <v>3.7450141536596102</v>
      </c>
      <c r="O426">
        <v>4.5890505851488603</v>
      </c>
      <c r="P426">
        <v>186</v>
      </c>
      <c r="Q426">
        <v>260979788.01842299</v>
      </c>
      <c r="R426">
        <v>4.52424072245313</v>
      </c>
      <c r="S426">
        <v>159.61821320350899</v>
      </c>
      <c r="T426">
        <v>223963050.783501</v>
      </c>
      <c r="U426">
        <v>2.4559500627776401</v>
      </c>
      <c r="V426">
        <v>33</v>
      </c>
      <c r="W426">
        <v>46302865.6161718</v>
      </c>
      <c r="X426">
        <v>2.4559500627776401</v>
      </c>
      <c r="Y426">
        <v>33</v>
      </c>
      <c r="Z426">
        <v>46302865.6161718</v>
      </c>
    </row>
    <row r="427" spans="1:26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3.3902786676279701</v>
      </c>
      <c r="L427">
        <v>81924831.679314494</v>
      </c>
      <c r="M427">
        <v>11281893.924308</v>
      </c>
      <c r="N427">
        <v>1.5570876383530501</v>
      </c>
      <c r="O427">
        <v>2.5621034308541399</v>
      </c>
      <c r="P427">
        <v>157</v>
      </c>
      <c r="Q427">
        <v>353451499.81207299</v>
      </c>
      <c r="R427">
        <v>2.5616044905469599</v>
      </c>
      <c r="S427">
        <v>159.61821320350899</v>
      </c>
      <c r="T427">
        <v>359345839.83505303</v>
      </c>
      <c r="U427">
        <v>1.4997595444129199</v>
      </c>
      <c r="V427">
        <v>33</v>
      </c>
      <c r="W427">
        <v>74292353.463684097</v>
      </c>
      <c r="X427">
        <v>1.4997595444129199</v>
      </c>
      <c r="Y427">
        <v>33</v>
      </c>
      <c r="Z427">
        <v>74292353.463684097</v>
      </c>
    </row>
    <row r="428" spans="1:26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37.186082407467801</v>
      </c>
      <c r="L428">
        <v>183197524.331103</v>
      </c>
      <c r="M428">
        <v>28133748.036740601</v>
      </c>
      <c r="N428">
        <v>3.3490390882194698</v>
      </c>
      <c r="O428">
        <v>4.6479688355982702</v>
      </c>
      <c r="P428">
        <v>200</v>
      </c>
      <c r="Q428">
        <v>522033765.234375</v>
      </c>
      <c r="R428">
        <v>4.4785236372088404</v>
      </c>
      <c r="S428">
        <v>159.61821320350899</v>
      </c>
      <c r="T428">
        <v>416630484.19305497</v>
      </c>
      <c r="U428">
        <v>2.57351062410347</v>
      </c>
      <c r="V428">
        <v>33</v>
      </c>
      <c r="W428">
        <v>86135571.263671905</v>
      </c>
      <c r="X428">
        <v>2.57351062410347</v>
      </c>
      <c r="Y428">
        <v>33</v>
      </c>
      <c r="Z428">
        <v>86135571.263671905</v>
      </c>
    </row>
    <row r="429" spans="1:26" hidden="1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16.4354686192851</v>
      </c>
      <c r="L429">
        <v>95234615.219085798</v>
      </c>
      <c r="M429">
        <v>11193222.5844806</v>
      </c>
      <c r="N429">
        <v>1.8053449076383099</v>
      </c>
      <c r="O429">
        <v>2.7256552432712602</v>
      </c>
      <c r="P429">
        <v>155</v>
      </c>
      <c r="Q429">
        <v>298598673.60900903</v>
      </c>
      <c r="R429">
        <v>2.7236374153204901</v>
      </c>
      <c r="S429">
        <v>159.61821320350899</v>
      </c>
      <c r="T429">
        <v>307495398.36392099</v>
      </c>
      <c r="U429">
        <v>1.49545772361606</v>
      </c>
      <c r="V429">
        <v>33</v>
      </c>
      <c r="W429">
        <v>63572620.832885697</v>
      </c>
      <c r="X429">
        <v>1.49545772361606</v>
      </c>
      <c r="Y429">
        <v>33</v>
      </c>
      <c r="Z429">
        <v>63572620.832885697</v>
      </c>
    </row>
    <row r="430" spans="1:26" hidden="1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17.0922622979508</v>
      </c>
      <c r="L430">
        <v>14370461.162915999</v>
      </c>
      <c r="M430">
        <v>2885849.10825889</v>
      </c>
      <c r="N430">
        <v>3.1256099551961101</v>
      </c>
      <c r="O430">
        <v>4.6212696023109698</v>
      </c>
      <c r="P430">
        <v>200</v>
      </c>
      <c r="Q430">
        <v>57375971.871423699</v>
      </c>
      <c r="R430">
        <v>4.41204713286968</v>
      </c>
      <c r="S430">
        <v>159.61821320350899</v>
      </c>
      <c r="T430">
        <v>45791250.554657198</v>
      </c>
      <c r="U430">
        <v>2.8300838030193698</v>
      </c>
      <c r="V430">
        <v>33</v>
      </c>
      <c r="W430">
        <v>9467035.3587849103</v>
      </c>
      <c r="X430">
        <v>2.8300838030193698</v>
      </c>
      <c r="Y430">
        <v>33</v>
      </c>
      <c r="Z430">
        <v>9467035.3587849103</v>
      </c>
    </row>
    <row r="431" spans="1:26" hidden="1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35.589358537400699</v>
      </c>
      <c r="L431">
        <v>29444815.001937799</v>
      </c>
      <c r="M431">
        <v>4479498.7223365204</v>
      </c>
      <c r="N431">
        <v>3.24219065400254</v>
      </c>
      <c r="O431">
        <v>4.6287020016087199</v>
      </c>
      <c r="P431">
        <v>200</v>
      </c>
      <c r="Q431">
        <v>85858260.318565398</v>
      </c>
      <c r="R431">
        <v>4.3836726461381303</v>
      </c>
      <c r="S431">
        <v>159.61821320350899</v>
      </c>
      <c r="T431">
        <v>68522710.504055604</v>
      </c>
      <c r="U431">
        <v>2.5739748689706099</v>
      </c>
      <c r="V431">
        <v>33</v>
      </c>
      <c r="W431">
        <v>14166612.952563301</v>
      </c>
      <c r="X431">
        <v>2.5739748689706099</v>
      </c>
      <c r="Y431">
        <v>33</v>
      </c>
      <c r="Z431">
        <v>14166612.952563301</v>
      </c>
    </row>
    <row r="432" spans="1:26" hidden="1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31.296306280597701</v>
      </c>
      <c r="L432">
        <v>38304954.305795901</v>
      </c>
      <c r="M432">
        <v>5824180.9271741202</v>
      </c>
      <c r="N432">
        <v>3.0375760127510101</v>
      </c>
      <c r="O432">
        <v>4.6915256892992998</v>
      </c>
      <c r="P432">
        <v>200</v>
      </c>
      <c r="Q432">
        <v>119151337.05699401</v>
      </c>
      <c r="R432">
        <v>4.3912078212310002</v>
      </c>
      <c r="S432">
        <v>159.61821320350899</v>
      </c>
      <c r="T432">
        <v>95093617.609231696</v>
      </c>
      <c r="U432">
        <v>2.3956425456658899</v>
      </c>
      <c r="V432">
        <v>33</v>
      </c>
      <c r="W432">
        <v>19659970.6144039</v>
      </c>
      <c r="X432">
        <v>2.3956425456658899</v>
      </c>
      <c r="Y432">
        <v>33</v>
      </c>
      <c r="Z432">
        <v>19659970.6144039</v>
      </c>
    </row>
    <row r="433" spans="1:26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33.034773132057303</v>
      </c>
      <c r="L433">
        <v>6370368.5949727902</v>
      </c>
      <c r="M433">
        <v>891393.73494555603</v>
      </c>
      <c r="N433">
        <v>2.8710379098718102</v>
      </c>
      <c r="O433">
        <v>4.5671192028350296</v>
      </c>
      <c r="P433">
        <v>200</v>
      </c>
      <c r="Q433">
        <v>19293981.9214135</v>
      </c>
      <c r="R433">
        <v>4.1542855498673203</v>
      </c>
      <c r="S433">
        <v>159.61821320350899</v>
      </c>
      <c r="T433">
        <v>15398354.5993842</v>
      </c>
      <c r="U433">
        <v>2.3091144500816201</v>
      </c>
      <c r="V433">
        <v>33</v>
      </c>
      <c r="W433">
        <v>3183507.01703323</v>
      </c>
      <c r="X433">
        <v>2.3091144500816201</v>
      </c>
      <c r="Y433">
        <v>33</v>
      </c>
      <c r="Z433">
        <v>3183507.01703323</v>
      </c>
    </row>
    <row r="434" spans="1:26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1.0456155869213799</v>
      </c>
      <c r="L434">
        <v>4191729.3359097699</v>
      </c>
      <c r="M434">
        <v>265774.86599850602</v>
      </c>
      <c r="N434">
        <v>0.670722828723753</v>
      </c>
      <c r="O434">
        <v>0.83764466603983401</v>
      </c>
      <c r="P434">
        <v>139</v>
      </c>
      <c r="Q434">
        <v>17113815.322384201</v>
      </c>
      <c r="R434">
        <v>0.83097384745636504</v>
      </c>
      <c r="S434">
        <v>159.61821320350899</v>
      </c>
      <c r="T434">
        <v>19652349.804703601</v>
      </c>
      <c r="U434">
        <v>0.66737052002147501</v>
      </c>
      <c r="V434">
        <v>33</v>
      </c>
      <c r="W434">
        <v>4062992.1268969802</v>
      </c>
      <c r="X434">
        <v>0.66737052002147501</v>
      </c>
      <c r="Y434">
        <v>33</v>
      </c>
      <c r="Z434">
        <v>4062992.1268969802</v>
      </c>
    </row>
    <row r="435" spans="1:26" hidden="1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26.1566122253851</v>
      </c>
      <c r="L435">
        <v>20851119.275392398</v>
      </c>
      <c r="M435">
        <v>3427730.8991712099</v>
      </c>
      <c r="N435">
        <v>3.0216340306875198</v>
      </c>
      <c r="O435">
        <v>4.6114986990149802</v>
      </c>
      <c r="P435">
        <v>200</v>
      </c>
      <c r="Q435">
        <v>70494636.156479701</v>
      </c>
      <c r="R435">
        <v>4.3521371693805397</v>
      </c>
      <c r="S435">
        <v>159.61821320350899</v>
      </c>
      <c r="T435">
        <v>56261139.318643801</v>
      </c>
      <c r="U435">
        <v>2.5148203080242899</v>
      </c>
      <c r="V435">
        <v>33</v>
      </c>
      <c r="W435">
        <v>11631614.9658191</v>
      </c>
      <c r="X435">
        <v>2.5148203080242899</v>
      </c>
      <c r="Y435">
        <v>33</v>
      </c>
      <c r="Z435">
        <v>11631614.9658191</v>
      </c>
    </row>
    <row r="436" spans="1:26" hidden="1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25.319229239778501</v>
      </c>
      <c r="L436">
        <v>57667743.372426301</v>
      </c>
      <c r="M436">
        <v>9628550.7906970493</v>
      </c>
      <c r="N436">
        <v>3.02552652943305</v>
      </c>
      <c r="O436">
        <v>4.6379671433422196</v>
      </c>
      <c r="P436">
        <v>200</v>
      </c>
      <c r="Q436">
        <v>197765793.97277799</v>
      </c>
      <c r="R436">
        <v>4.3710247451260598</v>
      </c>
      <c r="S436">
        <v>159.61821320350899</v>
      </c>
      <c r="T436">
        <v>157835113.33354101</v>
      </c>
      <c r="U436">
        <v>2.53825530834688</v>
      </c>
      <c r="V436">
        <v>33</v>
      </c>
      <c r="W436">
        <v>32631356.0055084</v>
      </c>
      <c r="X436">
        <v>2.53825530834688</v>
      </c>
      <c r="Y436">
        <v>33</v>
      </c>
      <c r="Z436">
        <v>32631356.0055084</v>
      </c>
    </row>
    <row r="437" spans="1:26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10.5228403859289</v>
      </c>
      <c r="L437">
        <v>8724340.07004481</v>
      </c>
      <c r="M437">
        <v>1659117.606623</v>
      </c>
      <c r="N437">
        <v>2.5717161850584702</v>
      </c>
      <c r="O437">
        <v>4.2178101033841298</v>
      </c>
      <c r="P437">
        <v>200</v>
      </c>
      <c r="Q437">
        <v>40090858.0078125</v>
      </c>
      <c r="R437">
        <v>4.0974548364057704</v>
      </c>
      <c r="S437">
        <v>159.61821320350899</v>
      </c>
      <c r="T437">
        <v>31996155.605013099</v>
      </c>
      <c r="U437">
        <v>2.3468983946482198</v>
      </c>
      <c r="V437">
        <v>33</v>
      </c>
      <c r="W437">
        <v>6614991.5712890597</v>
      </c>
      <c r="X437">
        <v>2.3468983946482198</v>
      </c>
      <c r="Y437">
        <v>33</v>
      </c>
      <c r="Z437">
        <v>6614991.5712890597</v>
      </c>
    </row>
    <row r="438" spans="1:26" hidden="1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38.382174263018797</v>
      </c>
      <c r="L438">
        <v>13157060.9971276</v>
      </c>
      <c r="M438">
        <v>1942000.6745807901</v>
      </c>
      <c r="N438">
        <v>3.2737196243310498</v>
      </c>
      <c r="O438">
        <v>4.6695561178464899</v>
      </c>
      <c r="P438">
        <v>200</v>
      </c>
      <c r="Q438">
        <v>36863715.999034502</v>
      </c>
      <c r="R438">
        <v>4.4198126672982001</v>
      </c>
      <c r="S438">
        <v>159.61821320350899</v>
      </c>
      <c r="T438">
        <v>29420602.399037499</v>
      </c>
      <c r="U438">
        <v>2.5180688176022601</v>
      </c>
      <c r="V438">
        <v>33</v>
      </c>
      <c r="W438">
        <v>6082513.1398406904</v>
      </c>
      <c r="X438">
        <v>2.5180688176022601</v>
      </c>
      <c r="Y438">
        <v>33</v>
      </c>
      <c r="Z438">
        <v>6082513.1398406904</v>
      </c>
    </row>
    <row r="439" spans="1:26" hidden="1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39.726372715994401</v>
      </c>
      <c r="L439">
        <v>145711797.50559101</v>
      </c>
      <c r="M439">
        <v>22795058.2307964</v>
      </c>
      <c r="N439">
        <v>3.5350791242396302</v>
      </c>
      <c r="O439">
        <v>4.4927626182478404</v>
      </c>
      <c r="P439">
        <v>182</v>
      </c>
      <c r="Q439">
        <v>364648285.83682698</v>
      </c>
      <c r="R439">
        <v>4.4514302024825501</v>
      </c>
      <c r="S439">
        <v>159.61821320350899</v>
      </c>
      <c r="T439">
        <v>319804988.09338897</v>
      </c>
      <c r="U439">
        <v>2.7156887979704498</v>
      </c>
      <c r="V439">
        <v>33</v>
      </c>
      <c r="W439">
        <v>66117546.3330511</v>
      </c>
      <c r="X439">
        <v>2.7156887979704498</v>
      </c>
      <c r="Y439">
        <v>33</v>
      </c>
      <c r="Z439">
        <v>66117546.3330511</v>
      </c>
    </row>
    <row r="440" spans="1:26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15.645977164831599</v>
      </c>
      <c r="L440">
        <v>4528825.6524376096</v>
      </c>
      <c r="M440">
        <v>829530.43101084605</v>
      </c>
      <c r="N440">
        <v>2.76856595208131</v>
      </c>
      <c r="O440">
        <v>4.7011431619764901</v>
      </c>
      <c r="P440">
        <v>200</v>
      </c>
      <c r="Q440">
        <v>18619527.9296875</v>
      </c>
      <c r="R440">
        <v>4.3662906976301397</v>
      </c>
      <c r="S440">
        <v>159.61821320350899</v>
      </c>
      <c r="T440">
        <v>14860078.8941477</v>
      </c>
      <c r="U440">
        <v>2.4633900499572698</v>
      </c>
      <c r="V440">
        <v>33</v>
      </c>
      <c r="W440">
        <v>3072222.1083984398</v>
      </c>
      <c r="X440">
        <v>2.4633900499572698</v>
      </c>
      <c r="Y440">
        <v>33</v>
      </c>
      <c r="Z440">
        <v>3072222.1083984398</v>
      </c>
    </row>
    <row r="441" spans="1:26" hidden="1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26.561446332394201</v>
      </c>
      <c r="L441">
        <v>98575391.842825904</v>
      </c>
      <c r="M441">
        <v>13604546.2717831</v>
      </c>
      <c r="N441">
        <v>2.5541241676645599</v>
      </c>
      <c r="O441">
        <v>4.2167085325187204</v>
      </c>
      <c r="P441">
        <v>200</v>
      </c>
      <c r="Q441">
        <v>331004023.28280199</v>
      </c>
      <c r="R441">
        <v>3.9274157544651498</v>
      </c>
      <c r="S441">
        <v>159.61821320350899</v>
      </c>
      <c r="T441">
        <v>264171353.797867</v>
      </c>
      <c r="U441">
        <v>2.0324405937276402</v>
      </c>
      <c r="V441">
        <v>33</v>
      </c>
      <c r="W441">
        <v>54615663.841662303</v>
      </c>
      <c r="X441">
        <v>2.0324405937276402</v>
      </c>
      <c r="Y441">
        <v>33</v>
      </c>
      <c r="Z441">
        <v>54615663.841662303</v>
      </c>
    </row>
    <row r="442" spans="1:26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27.6822280897449</v>
      </c>
      <c r="L442">
        <v>5639682.2827041596</v>
      </c>
      <c r="M442">
        <v>120265.581141705</v>
      </c>
      <c r="N442">
        <v>0.40207720821021198</v>
      </c>
      <c r="O442">
        <v>0.46023025182243998</v>
      </c>
      <c r="P442">
        <v>125</v>
      </c>
      <c r="Q442">
        <v>11617244.5793426</v>
      </c>
      <c r="R442">
        <v>0.442942798229848</v>
      </c>
      <c r="S442">
        <v>159.61821320350899</v>
      </c>
      <c r="T442">
        <v>14834590.576822501</v>
      </c>
      <c r="U442">
        <v>0.340919325828</v>
      </c>
      <c r="V442">
        <v>33</v>
      </c>
      <c r="W442">
        <v>3066952.56894645</v>
      </c>
      <c r="X442">
        <v>0.340919325828</v>
      </c>
      <c r="Y442">
        <v>33</v>
      </c>
      <c r="Z442">
        <v>3066952.56894645</v>
      </c>
    </row>
    <row r="443" spans="1:26" hidden="1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54.0397996900235</v>
      </c>
      <c r="L443">
        <v>70873848.960339695</v>
      </c>
      <c r="M443">
        <v>10491440.333496699</v>
      </c>
      <c r="N443">
        <v>4.0033927699915202</v>
      </c>
      <c r="O443">
        <v>5.0851324703306098</v>
      </c>
      <c r="P443">
        <v>200</v>
      </c>
      <c r="Q443">
        <v>162853888.02075401</v>
      </c>
      <c r="R443">
        <v>4.9445301789879501</v>
      </c>
      <c r="S443">
        <v>159.61821320350899</v>
      </c>
      <c r="T443">
        <v>129972233.095585</v>
      </c>
      <c r="U443">
        <v>2.72808531744024</v>
      </c>
      <c r="V443">
        <v>33</v>
      </c>
      <c r="W443">
        <v>26870891.523424398</v>
      </c>
      <c r="X443">
        <v>2.72808531744024</v>
      </c>
      <c r="Y443">
        <v>33</v>
      </c>
      <c r="Z443">
        <v>26870891.523424398</v>
      </c>
    </row>
    <row r="444" spans="1:26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2.5223535753422799</v>
      </c>
      <c r="L444">
        <v>37892167.541210301</v>
      </c>
      <c r="M444">
        <v>4741347.9606778696</v>
      </c>
      <c r="N444">
        <v>1.38106886275929</v>
      </c>
      <c r="O444">
        <v>2.2354075501801201</v>
      </c>
      <c r="P444">
        <v>164</v>
      </c>
      <c r="Q444">
        <v>174940983.67041001</v>
      </c>
      <c r="R444">
        <v>2.2343719320424298</v>
      </c>
      <c r="S444">
        <v>159.61821320350899</v>
      </c>
      <c r="T444">
        <v>170266873.350824</v>
      </c>
      <c r="U444">
        <v>1.3472191843702801</v>
      </c>
      <c r="V444">
        <v>33</v>
      </c>
      <c r="W444">
        <v>35201539.397094697</v>
      </c>
      <c r="X444">
        <v>1.3472191843702801</v>
      </c>
      <c r="Y444">
        <v>33</v>
      </c>
      <c r="Z444">
        <v>35201539.397094697</v>
      </c>
    </row>
    <row r="445" spans="1:26" hidden="1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58.937965575170402</v>
      </c>
      <c r="L445">
        <v>27921652.533645499</v>
      </c>
      <c r="M445">
        <v>4926851.9012249401</v>
      </c>
      <c r="N445">
        <v>5.04062628904697</v>
      </c>
      <c r="O445">
        <v>6.99729659105141</v>
      </c>
      <c r="P445">
        <v>200</v>
      </c>
      <c r="Q445">
        <v>60740200.9800101</v>
      </c>
      <c r="R445">
        <v>6.4045422498845097</v>
      </c>
      <c r="S445">
        <v>159.61821320350899</v>
      </c>
      <c r="T445">
        <v>48476211.750256203</v>
      </c>
      <c r="U445">
        <v>3.4748887352667999</v>
      </c>
      <c r="V445">
        <v>33</v>
      </c>
      <c r="W445">
        <v>10022133.1617017</v>
      </c>
      <c r="X445">
        <v>3.4748887352667999</v>
      </c>
      <c r="Y445">
        <v>33</v>
      </c>
      <c r="Z445">
        <v>10022133.1617017</v>
      </c>
    </row>
    <row r="446" spans="1:26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9.6622668854119595</v>
      </c>
      <c r="L446">
        <v>484741.67370954301</v>
      </c>
      <c r="M446">
        <v>64429.366062975801</v>
      </c>
      <c r="N446">
        <v>1.7618894282138</v>
      </c>
      <c r="O446">
        <v>2.96247266605143</v>
      </c>
      <c r="P446">
        <v>200</v>
      </c>
      <c r="Q446">
        <v>2272460.9313964802</v>
      </c>
      <c r="R446">
        <v>2.8574032853452902</v>
      </c>
      <c r="S446">
        <v>159.61821320350899</v>
      </c>
      <c r="T446">
        <v>1813630.7672214401</v>
      </c>
      <c r="U446">
        <v>1.61878110849799</v>
      </c>
      <c r="V446">
        <v>33</v>
      </c>
      <c r="W446">
        <v>374956.05368041998</v>
      </c>
      <c r="X446">
        <v>1.61878110849799</v>
      </c>
      <c r="Y446">
        <v>33</v>
      </c>
      <c r="Z446">
        <v>374956.05368041998</v>
      </c>
    </row>
    <row r="447" spans="1:26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12.6022636069385</v>
      </c>
      <c r="L447">
        <v>1340153.9614478201</v>
      </c>
      <c r="M447">
        <v>300169.45894735202</v>
      </c>
      <c r="N447">
        <v>3.1736529248226502</v>
      </c>
      <c r="O447">
        <v>4.8466660323672199</v>
      </c>
      <c r="P447">
        <v>194</v>
      </c>
      <c r="Q447">
        <v>5701249.1915273704</v>
      </c>
      <c r="R447">
        <v>4.7585419063358998</v>
      </c>
      <c r="S447">
        <v>159.61821320350899</v>
      </c>
      <c r="T447">
        <v>4690841.28339973</v>
      </c>
      <c r="U447">
        <v>2.8765654649836798</v>
      </c>
      <c r="V447">
        <v>33</v>
      </c>
      <c r="W447">
        <v>969800.12020826305</v>
      </c>
      <c r="X447">
        <v>2.8765654649836798</v>
      </c>
      <c r="Y447">
        <v>33</v>
      </c>
      <c r="Z447">
        <v>969800.12020826305</v>
      </c>
    </row>
    <row r="448" spans="1:26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99.7072258730568</v>
      </c>
      <c r="L448">
        <v>64392055.875779599</v>
      </c>
      <c r="M448">
        <v>9104091.4933879208</v>
      </c>
      <c r="N448">
        <v>5.82988669666066</v>
      </c>
      <c r="O448">
        <v>6.6130967233911599</v>
      </c>
      <c r="P448">
        <v>200</v>
      </c>
      <c r="Q448">
        <v>97043782.585546404</v>
      </c>
      <c r="R448">
        <v>6.2524844215487896</v>
      </c>
      <c r="S448">
        <v>159.61821320350899</v>
      </c>
      <c r="T448">
        <v>77449775.894073501</v>
      </c>
      <c r="U448">
        <v>2.9933652595303202</v>
      </c>
      <c r="V448">
        <v>33</v>
      </c>
      <c r="W448">
        <v>16012224.1266152</v>
      </c>
      <c r="X448">
        <v>2.9933652595303202</v>
      </c>
      <c r="Y448">
        <v>33</v>
      </c>
      <c r="Z448">
        <v>16012224.1266152</v>
      </c>
    </row>
    <row r="449" spans="1:26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59.651568165877102</v>
      </c>
      <c r="L449">
        <v>14894569.997469399</v>
      </c>
      <c r="M449">
        <v>2537021.9894829001</v>
      </c>
      <c r="N449">
        <v>4.9035460400777602</v>
      </c>
      <c r="O449">
        <v>6.1220823799640698</v>
      </c>
      <c r="P449">
        <v>200</v>
      </c>
      <c r="Q449">
        <v>32151792.554235499</v>
      </c>
      <c r="R449">
        <v>5.9237365174069501</v>
      </c>
      <c r="S449">
        <v>159.61821320350899</v>
      </c>
      <c r="T449">
        <v>25660058.393984701</v>
      </c>
      <c r="U449">
        <v>3.26850745193549</v>
      </c>
      <c r="V449">
        <v>33</v>
      </c>
      <c r="W449">
        <v>5305045.7714488497</v>
      </c>
      <c r="X449">
        <v>3.26850745193549</v>
      </c>
      <c r="Y449">
        <v>33</v>
      </c>
      <c r="Z449">
        <v>5305045.7714488497</v>
      </c>
    </row>
    <row r="450" spans="1:26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54.153421359152297</v>
      </c>
      <c r="L450">
        <v>22074422.210427001</v>
      </c>
      <c r="M450">
        <v>2995825.19072713</v>
      </c>
      <c r="N450">
        <v>3.6751306723889199</v>
      </c>
      <c r="O450">
        <v>4.9387155760895496</v>
      </c>
      <c r="P450">
        <v>200</v>
      </c>
      <c r="Q450">
        <v>50656467.333531402</v>
      </c>
      <c r="R450">
        <v>4.7558043107737697</v>
      </c>
      <c r="S450">
        <v>159.61821320350899</v>
      </c>
      <c r="T450">
        <v>40428474.014900997</v>
      </c>
      <c r="U450">
        <v>2.2366092374023299</v>
      </c>
      <c r="V450">
        <v>33</v>
      </c>
      <c r="W450">
        <v>8358317.1100326804</v>
      </c>
      <c r="X450">
        <v>2.2366092374023299</v>
      </c>
      <c r="Y450">
        <v>33</v>
      </c>
      <c r="Z450">
        <v>8358317.1100326804</v>
      </c>
    </row>
    <row r="451" spans="1:26" hidden="1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24.985858972773698</v>
      </c>
      <c r="L451">
        <v>3715294.2514129002</v>
      </c>
      <c r="M451">
        <v>794561.88594689895</v>
      </c>
      <c r="N451">
        <v>3.85316697499213</v>
      </c>
      <c r="O451">
        <v>6.6288259491953898</v>
      </c>
      <c r="P451">
        <v>200</v>
      </c>
      <c r="Q451">
        <v>12814483.7973595</v>
      </c>
      <c r="R451">
        <v>6.1027519398218004</v>
      </c>
      <c r="S451">
        <v>159.61821320350899</v>
      </c>
      <c r="T451">
        <v>10227125.0342992</v>
      </c>
      <c r="U451">
        <v>3.0972382994346401</v>
      </c>
      <c r="V451">
        <v>33</v>
      </c>
      <c r="W451">
        <v>2114389.8265643101</v>
      </c>
      <c r="X451">
        <v>3.0972382994346401</v>
      </c>
      <c r="Y451">
        <v>33</v>
      </c>
      <c r="Z451">
        <v>2114389.8265643101</v>
      </c>
    </row>
    <row r="452" spans="1:26" hidden="1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10.0837027497794</v>
      </c>
      <c r="L452">
        <v>700914.45533190505</v>
      </c>
      <c r="M452">
        <v>116946.31467144399</v>
      </c>
      <c r="N452">
        <v>2.2335504466308098</v>
      </c>
      <c r="O452">
        <v>4.8857163286997203</v>
      </c>
      <c r="P452">
        <v>200</v>
      </c>
      <c r="Q452">
        <v>3253733.5957527198</v>
      </c>
      <c r="R452">
        <v>4.4511172316112502</v>
      </c>
      <c r="S452">
        <v>159.61821320350899</v>
      </c>
      <c r="T452">
        <v>2596775.7139713801</v>
      </c>
      <c r="U452">
        <v>1.9743987282230899</v>
      </c>
      <c r="V452">
        <v>33</v>
      </c>
      <c r="W452">
        <v>536866.04329919803</v>
      </c>
      <c r="X452">
        <v>1.9743987282230899</v>
      </c>
      <c r="Y452">
        <v>33</v>
      </c>
      <c r="Z452">
        <v>536866.04329919803</v>
      </c>
    </row>
    <row r="453" spans="1:26" hidden="1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31.2459697834807</v>
      </c>
      <c r="L453">
        <v>19435173.6776722</v>
      </c>
      <c r="M453">
        <v>4838837.3535188502</v>
      </c>
      <c r="N453">
        <v>4.9700379964756198</v>
      </c>
      <c r="O453">
        <v>6.5365133989557904</v>
      </c>
      <c r="P453">
        <v>200</v>
      </c>
      <c r="Q453">
        <v>60502390.245401897</v>
      </c>
      <c r="R453">
        <v>6.3580115590662496</v>
      </c>
      <c r="S453">
        <v>159.61821320350899</v>
      </c>
      <c r="T453">
        <v>48286417.127562203</v>
      </c>
      <c r="U453">
        <v>4.2200040636043603</v>
      </c>
      <c r="V453">
        <v>33</v>
      </c>
      <c r="W453">
        <v>9982894.3904913105</v>
      </c>
      <c r="X453">
        <v>4.2200040636043603</v>
      </c>
      <c r="Y453">
        <v>33</v>
      </c>
      <c r="Z453">
        <v>9982894.3904913105</v>
      </c>
    </row>
    <row r="454" spans="1:26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77.823370089638601</v>
      </c>
      <c r="L454">
        <v>71725338.661872193</v>
      </c>
      <c r="M454">
        <v>9229004.8430673406</v>
      </c>
      <c r="N454">
        <v>4.4307254559868499</v>
      </c>
      <c r="O454">
        <v>5.6821326585292198</v>
      </c>
      <c r="P454">
        <v>200</v>
      </c>
      <c r="Q454">
        <v>129440818.491367</v>
      </c>
      <c r="R454">
        <v>5.2458376033984901</v>
      </c>
      <c r="S454">
        <v>159.61821320350899</v>
      </c>
      <c r="T454">
        <v>103305560.81595799</v>
      </c>
      <c r="U454">
        <v>2.4786862674841799</v>
      </c>
      <c r="V454">
        <v>33</v>
      </c>
      <c r="W454">
        <v>21357735.0510755</v>
      </c>
      <c r="X454">
        <v>2.4786862674841799</v>
      </c>
      <c r="Y454">
        <v>33</v>
      </c>
      <c r="Z454">
        <v>21357735.0510755</v>
      </c>
    </row>
    <row r="455" spans="1:26" hidden="1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44.003095970272497</v>
      </c>
      <c r="L455">
        <v>364675.31532888999</v>
      </c>
      <c r="M455">
        <v>82645.976887487399</v>
      </c>
      <c r="N455">
        <v>5.4223151834526098</v>
      </c>
      <c r="O455">
        <v>8.0310769579180405</v>
      </c>
      <c r="P455">
        <v>200</v>
      </c>
      <c r="Q455">
        <v>947170.52797377098</v>
      </c>
      <c r="R455">
        <v>7.3455281893571902</v>
      </c>
      <c r="S455">
        <v>159.61821320350899</v>
      </c>
      <c r="T455">
        <v>755928.336370987</v>
      </c>
      <c r="U455">
        <v>4.1124636869956896</v>
      </c>
      <c r="V455">
        <v>33</v>
      </c>
      <c r="W455">
        <v>156283.137115672</v>
      </c>
      <c r="X455">
        <v>4.1124636869956896</v>
      </c>
      <c r="Y455">
        <v>33</v>
      </c>
      <c r="Z455">
        <v>156283.137115672</v>
      </c>
    </row>
    <row r="456" spans="1:26" hidden="1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14.018330895399499</v>
      </c>
      <c r="L456">
        <v>156254.853292265</v>
      </c>
      <c r="M456">
        <v>33950.150958459897</v>
      </c>
      <c r="N456">
        <v>3.1742170753416099</v>
      </c>
      <c r="O456">
        <v>5.5697462036731702</v>
      </c>
      <c r="P456">
        <v>200</v>
      </c>
      <c r="Q456">
        <v>664655.04120034305</v>
      </c>
      <c r="R456">
        <v>5.30098868271598</v>
      </c>
      <c r="S456">
        <v>159.61821320350899</v>
      </c>
      <c r="T456">
        <v>530455.25036551605</v>
      </c>
      <c r="U456">
        <v>2.7675131765858199</v>
      </c>
      <c r="V456">
        <v>33</v>
      </c>
      <c r="W456">
        <v>109668.081798057</v>
      </c>
      <c r="X456">
        <v>2.7675131765858199</v>
      </c>
      <c r="Y456">
        <v>33</v>
      </c>
      <c r="Z456">
        <v>109668.081798057</v>
      </c>
    </row>
    <row r="457" spans="1:26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17.439066500838301</v>
      </c>
      <c r="L457">
        <v>299437.623636609</v>
      </c>
      <c r="M457">
        <v>33510.822657491699</v>
      </c>
      <c r="N457">
        <v>1.7539087046772699</v>
      </c>
      <c r="O457">
        <v>2.8916343043958799</v>
      </c>
      <c r="P457">
        <v>200</v>
      </c>
      <c r="Q457">
        <v>1187324.2088317899</v>
      </c>
      <c r="R457">
        <v>2.77480700558944</v>
      </c>
      <c r="S457">
        <v>159.61821320350899</v>
      </c>
      <c r="T457">
        <v>947592.84353499801</v>
      </c>
      <c r="U457">
        <v>1.4955023029688299</v>
      </c>
      <c r="V457">
        <v>33</v>
      </c>
      <c r="W457">
        <v>195908.49445724499</v>
      </c>
      <c r="X457">
        <v>1.4955023029688299</v>
      </c>
      <c r="Y457">
        <v>33</v>
      </c>
      <c r="Z457">
        <v>195908.49445724499</v>
      </c>
    </row>
    <row r="458" spans="1:26" hidden="1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8.1339291844568908</v>
      </c>
      <c r="L458">
        <v>729742.51043199899</v>
      </c>
      <c r="M458">
        <v>126401.771307531</v>
      </c>
      <c r="N458">
        <v>2.2138333770477399</v>
      </c>
      <c r="O458">
        <v>4.4717134758381301</v>
      </c>
      <c r="P458">
        <v>200</v>
      </c>
      <c r="Q458">
        <v>3548129.3661960401</v>
      </c>
      <c r="R458">
        <v>4.2157239232825496</v>
      </c>
      <c r="S458">
        <v>159.61821320350899</v>
      </c>
      <c r="T458">
        <v>2831730.3482355499</v>
      </c>
      <c r="U458">
        <v>2.00796711734829</v>
      </c>
      <c r="V458">
        <v>33</v>
      </c>
      <c r="W458">
        <v>585441.34542234696</v>
      </c>
      <c r="X458">
        <v>2.00796711734829</v>
      </c>
      <c r="Y458">
        <v>33</v>
      </c>
      <c r="Z458">
        <v>585441.34542234696</v>
      </c>
    </row>
    <row r="459" spans="1:26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9.3324604470817807</v>
      </c>
      <c r="L459">
        <v>306578.20876982599</v>
      </c>
      <c r="M459">
        <v>75800.4490941978</v>
      </c>
      <c r="N459">
        <v>3.2521100146533102</v>
      </c>
      <c r="O459">
        <v>5.3962880577646102</v>
      </c>
      <c r="P459">
        <v>200</v>
      </c>
      <c r="Q459">
        <v>1448430.8520317101</v>
      </c>
      <c r="R459">
        <v>5.0021434398755096</v>
      </c>
      <c r="S459">
        <v>159.61821320350899</v>
      </c>
      <c r="T459">
        <v>1155979.7227506901</v>
      </c>
      <c r="U459">
        <v>3.07418218787548</v>
      </c>
      <c r="V459">
        <v>33</v>
      </c>
      <c r="W459">
        <v>238991.09058523201</v>
      </c>
      <c r="X459">
        <v>3.07418218787548</v>
      </c>
      <c r="Y459">
        <v>33</v>
      </c>
      <c r="Z459">
        <v>238991.09058523201</v>
      </c>
    </row>
    <row r="460" spans="1:26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17.211729093791199</v>
      </c>
      <c r="L460">
        <v>113481.389153418</v>
      </c>
      <c r="M460">
        <v>20446.467027802199</v>
      </c>
      <c r="N460">
        <v>2.81099472960826</v>
      </c>
      <c r="O460">
        <v>5.8332188879422198</v>
      </c>
      <c r="P460">
        <v>200</v>
      </c>
      <c r="Q460">
        <v>452011.47700548201</v>
      </c>
      <c r="R460">
        <v>5.4020359761360197</v>
      </c>
      <c r="S460">
        <v>159.61821320350899</v>
      </c>
      <c r="T460">
        <v>360746.32153547002</v>
      </c>
      <c r="U460">
        <v>2.2141598297687999</v>
      </c>
      <c r="V460">
        <v>33</v>
      </c>
      <c r="W460">
        <v>74581.893705904498</v>
      </c>
      <c r="X460">
        <v>2.2141598297687999</v>
      </c>
      <c r="Y460">
        <v>33</v>
      </c>
      <c r="Z460">
        <v>74581.893705904498</v>
      </c>
    </row>
    <row r="461" spans="1:26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42.615068582106503</v>
      </c>
      <c r="L461">
        <v>597855.01156299899</v>
      </c>
      <c r="M461">
        <v>100611.242270463</v>
      </c>
      <c r="N461">
        <v>3.95385018012432</v>
      </c>
      <c r="O461">
        <v>5.3769672910482997</v>
      </c>
      <c r="P461">
        <v>197</v>
      </c>
      <c r="Q461">
        <v>1557592.1504325899</v>
      </c>
      <c r="R461">
        <v>5.2430588839240304</v>
      </c>
      <c r="S461">
        <v>159.61821320350899</v>
      </c>
      <c r="T461">
        <v>1262030.84239523</v>
      </c>
      <c r="U461">
        <v>2.7768502261955801</v>
      </c>
      <c r="V461">
        <v>33</v>
      </c>
      <c r="W461">
        <v>260916.45159530599</v>
      </c>
      <c r="X461">
        <v>2.7768502261955801</v>
      </c>
      <c r="Y461">
        <v>33</v>
      </c>
      <c r="Z461">
        <v>260916.45159530599</v>
      </c>
    </row>
    <row r="462" spans="1:26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24.269205900088899</v>
      </c>
      <c r="L462">
        <v>5236592.4303957</v>
      </c>
      <c r="M462">
        <v>1187891.05814051</v>
      </c>
      <c r="N462">
        <v>4.0365489373096697</v>
      </c>
      <c r="O462">
        <v>6.3600861615977404</v>
      </c>
      <c r="P462">
        <v>198</v>
      </c>
      <c r="Q462">
        <v>18104761.274797801</v>
      </c>
      <c r="R462">
        <v>6.1842065605676799</v>
      </c>
      <c r="S462">
        <v>159.61821320350899</v>
      </c>
      <c r="T462">
        <v>14595200.2280773</v>
      </c>
      <c r="U462">
        <v>3.1691618893973099</v>
      </c>
      <c r="V462">
        <v>33</v>
      </c>
      <c r="W462">
        <v>3017460.2124662902</v>
      </c>
      <c r="X462">
        <v>3.1691618893973099</v>
      </c>
      <c r="Y462">
        <v>33</v>
      </c>
      <c r="Z462">
        <v>3017460.2124662902</v>
      </c>
    </row>
    <row r="463" spans="1:26" hidden="1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18.857770195933799</v>
      </c>
      <c r="L463">
        <v>1254987.7603303301</v>
      </c>
      <c r="M463">
        <v>219898.07907567199</v>
      </c>
      <c r="N463">
        <v>2.8232998526164801</v>
      </c>
      <c r="O463">
        <v>5.2568943375449502</v>
      </c>
      <c r="P463">
        <v>200</v>
      </c>
      <c r="Q463">
        <v>4840114.6273301896</v>
      </c>
      <c r="R463">
        <v>4.8143650823418103</v>
      </c>
      <c r="S463">
        <v>159.61821320350899</v>
      </c>
      <c r="T463">
        <v>3862852.2425730601</v>
      </c>
      <c r="U463">
        <v>2.35369274603879</v>
      </c>
      <c r="V463">
        <v>33</v>
      </c>
      <c r="W463">
        <v>798618.91350948205</v>
      </c>
      <c r="X463">
        <v>2.35369274603879</v>
      </c>
      <c r="Y463">
        <v>33</v>
      </c>
      <c r="Z463">
        <v>798618.91350948205</v>
      </c>
    </row>
    <row r="464" spans="1:26" hidden="1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17.8749950567158</v>
      </c>
      <c r="L464">
        <v>497261.618466274</v>
      </c>
      <c r="M464">
        <v>121332.29630961</v>
      </c>
      <c r="N464">
        <v>3.8570660786375699</v>
      </c>
      <c r="O464">
        <v>6.0540718733057801</v>
      </c>
      <c r="P464">
        <v>200</v>
      </c>
      <c r="Q464">
        <v>1954837.0192937599</v>
      </c>
      <c r="R464">
        <v>5.8235684314921601</v>
      </c>
      <c r="S464">
        <v>159.61821320350899</v>
      </c>
      <c r="T464">
        <v>1560137.9606187099</v>
      </c>
      <c r="U464">
        <v>3.3459862686001398</v>
      </c>
      <c r="V464">
        <v>33</v>
      </c>
      <c r="W464">
        <v>322548.10818346997</v>
      </c>
      <c r="X464">
        <v>3.3459862686001398</v>
      </c>
      <c r="Y464">
        <v>33</v>
      </c>
      <c r="Z464">
        <v>322548.10818346997</v>
      </c>
    </row>
    <row r="465" spans="1:26" hidden="1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57.801146284152097</v>
      </c>
      <c r="L465">
        <v>38697883.727261998</v>
      </c>
      <c r="M465">
        <v>5123106.5105556697</v>
      </c>
      <c r="N465">
        <v>3.7350697988916099</v>
      </c>
      <c r="O465">
        <v>5.5791783891812798</v>
      </c>
      <c r="P465">
        <v>200</v>
      </c>
      <c r="Q465">
        <v>85236553.305530503</v>
      </c>
      <c r="R465">
        <v>5.0607129300971101</v>
      </c>
      <c r="S465">
        <v>159.61821320350899</v>
      </c>
      <c r="T465">
        <v>68026531.691272095</v>
      </c>
      <c r="U465">
        <v>2.1910697106449901</v>
      </c>
      <c r="V465">
        <v>33</v>
      </c>
      <c r="W465">
        <v>14064031.295412499</v>
      </c>
      <c r="X465">
        <v>2.1910697106449901</v>
      </c>
      <c r="Y465">
        <v>33</v>
      </c>
      <c r="Z465">
        <v>14064031.295412499</v>
      </c>
    </row>
    <row r="466" spans="1:26" hidden="1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14.441705302268</v>
      </c>
      <c r="L466">
        <v>2423227.1868260801</v>
      </c>
      <c r="M466">
        <v>447581.28711049701</v>
      </c>
      <c r="N466">
        <v>2.7226969243580599</v>
      </c>
      <c r="O466">
        <v>4.9695249639277703</v>
      </c>
      <c r="P466">
        <v>200</v>
      </c>
      <c r="Q466">
        <v>10215599.002552001</v>
      </c>
      <c r="R466">
        <v>4.6710236177206799</v>
      </c>
      <c r="S466">
        <v>159.61821320350899</v>
      </c>
      <c r="T466">
        <v>8152978.29795451</v>
      </c>
      <c r="U466">
        <v>2.35228892503034</v>
      </c>
      <c r="V466">
        <v>33</v>
      </c>
      <c r="W466">
        <v>1685573.83542109</v>
      </c>
      <c r="X466">
        <v>2.35228892503034</v>
      </c>
      <c r="Y466">
        <v>33</v>
      </c>
      <c r="Z466">
        <v>1685573.83542109</v>
      </c>
    </row>
    <row r="467" spans="1:26" hidden="1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0.70911196860009795</v>
      </c>
      <c r="L467">
        <v>2682738.9783919002</v>
      </c>
      <c r="M467">
        <v>1307330.61332393</v>
      </c>
      <c r="N467">
        <v>5.1040573392312103</v>
      </c>
      <c r="O467">
        <v>6.7914739886308899</v>
      </c>
      <c r="P467">
        <v>200</v>
      </c>
      <c r="Q467">
        <v>15916995.8608869</v>
      </c>
      <c r="R467">
        <v>6.4892402326687098</v>
      </c>
      <c r="S467">
        <v>159.61821320350899</v>
      </c>
      <c r="T467">
        <v>12703212.194412099</v>
      </c>
      <c r="U467">
        <v>5.0943570983806099</v>
      </c>
      <c r="V467">
        <v>33</v>
      </c>
      <c r="W467">
        <v>2626304.3170463401</v>
      </c>
      <c r="X467">
        <v>5.0943570983806099</v>
      </c>
      <c r="Y467">
        <v>33</v>
      </c>
      <c r="Z467">
        <v>2626304.3170463401</v>
      </c>
    </row>
    <row r="468" spans="1:26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26.135446712315801</v>
      </c>
      <c r="L468">
        <v>1754726.3776113801</v>
      </c>
      <c r="M468">
        <v>380450.11158972402</v>
      </c>
      <c r="N468">
        <v>3.9837989641792801</v>
      </c>
      <c r="O468">
        <v>6.0449895107051903</v>
      </c>
      <c r="P468">
        <v>200</v>
      </c>
      <c r="Q468">
        <v>5934600.9040832501</v>
      </c>
      <c r="R468">
        <v>5.78365420932787</v>
      </c>
      <c r="S468">
        <v>159.61821320350899</v>
      </c>
      <c r="T468">
        <v>4736351.9619284803</v>
      </c>
      <c r="U468">
        <v>3.24689663778108</v>
      </c>
      <c r="V468">
        <v>33</v>
      </c>
      <c r="W468">
        <v>979209.14917373704</v>
      </c>
      <c r="X468">
        <v>3.24689663778108</v>
      </c>
      <c r="Y468">
        <v>33</v>
      </c>
      <c r="Z468">
        <v>979209.14917373704</v>
      </c>
    </row>
    <row r="469" spans="1:26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27.101614576030698</v>
      </c>
      <c r="L469">
        <v>990145.24125419301</v>
      </c>
      <c r="M469">
        <v>176506.60608919</v>
      </c>
      <c r="N469">
        <v>3.3289664642665602</v>
      </c>
      <c r="O469">
        <v>6.3689612914667499</v>
      </c>
      <c r="P469">
        <v>200</v>
      </c>
      <c r="Q469">
        <v>3294903.9663539301</v>
      </c>
      <c r="R469">
        <v>5.6298874568952</v>
      </c>
      <c r="S469">
        <v>159.61821320350899</v>
      </c>
      <c r="T469">
        <v>2629633.4189328402</v>
      </c>
      <c r="U469">
        <v>2.5841501653144601</v>
      </c>
      <c r="V469">
        <v>33</v>
      </c>
      <c r="W469">
        <v>543659.15444839804</v>
      </c>
      <c r="X469">
        <v>2.5841501653144601</v>
      </c>
      <c r="Y469">
        <v>33</v>
      </c>
      <c r="Z469">
        <v>543659.15444839804</v>
      </c>
    </row>
    <row r="470" spans="1:26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26.463769619554501</v>
      </c>
      <c r="L470">
        <v>141751.976437851</v>
      </c>
      <c r="M470">
        <v>21454.889763673</v>
      </c>
      <c r="N470">
        <v>2.7964742390609598</v>
      </c>
      <c r="O470">
        <v>4.0540034227834996</v>
      </c>
      <c r="P470">
        <v>191</v>
      </c>
      <c r="Q470">
        <v>455313.00273849501</v>
      </c>
      <c r="R470">
        <v>3.9825595076557101</v>
      </c>
      <c r="S470">
        <v>159.61821320350899</v>
      </c>
      <c r="T470">
        <v>380503.91594472702</v>
      </c>
      <c r="U470">
        <v>2.23938916921816</v>
      </c>
      <c r="V470">
        <v>33</v>
      </c>
      <c r="W470">
        <v>78666.644452200693</v>
      </c>
      <c r="X470">
        <v>2.23938916921816</v>
      </c>
      <c r="Y470">
        <v>33</v>
      </c>
      <c r="Z470">
        <v>78666.644452200693</v>
      </c>
    </row>
    <row r="471" spans="1:26" hidden="1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39.093960305320799</v>
      </c>
      <c r="L471">
        <v>157627448.081808</v>
      </c>
      <c r="M471">
        <v>26850420.476235099</v>
      </c>
      <c r="N471">
        <v>3.8157450622828502</v>
      </c>
      <c r="O471">
        <v>4.8305025889287503</v>
      </c>
      <c r="P471">
        <v>188</v>
      </c>
      <c r="Q471">
        <v>411046363.854599</v>
      </c>
      <c r="R471">
        <v>4.7685579560026898</v>
      </c>
      <c r="S471">
        <v>159.61821320350899</v>
      </c>
      <c r="T471">
        <v>348991947.56526798</v>
      </c>
      <c r="U471">
        <v>3.01844698892338</v>
      </c>
      <c r="V471">
        <v>33</v>
      </c>
      <c r="W471">
        <v>72151755.357456207</v>
      </c>
      <c r="X471">
        <v>3.01844698892338</v>
      </c>
      <c r="Y471">
        <v>33</v>
      </c>
      <c r="Z471">
        <v>72151755.357456207</v>
      </c>
    </row>
    <row r="472" spans="1:26" hidden="1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23.7589660281003</v>
      </c>
      <c r="L472">
        <v>11317624.661428999</v>
      </c>
      <c r="M472">
        <v>1284690.7699565699</v>
      </c>
      <c r="N472">
        <v>2.0018844847385</v>
      </c>
      <c r="O472">
        <v>3.5069486331380699</v>
      </c>
      <c r="P472">
        <v>200</v>
      </c>
      <c r="Q472">
        <v>39879601.245117202</v>
      </c>
      <c r="R472">
        <v>3.3225470751403701</v>
      </c>
      <c r="S472">
        <v>159.61821320350899</v>
      </c>
      <c r="T472">
        <v>31827553.470070198</v>
      </c>
      <c r="U472">
        <v>1.5230819153983901</v>
      </c>
      <c r="V472">
        <v>33</v>
      </c>
      <c r="W472">
        <v>6580134.2054443397</v>
      </c>
      <c r="X472">
        <v>1.5230819153983901</v>
      </c>
      <c r="Y472">
        <v>33</v>
      </c>
      <c r="Z472">
        <v>6580134.2054443397</v>
      </c>
    </row>
    <row r="473" spans="1:26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66.3991737723439</v>
      </c>
      <c r="L473">
        <v>215147088.53642201</v>
      </c>
      <c r="M473">
        <v>24868196.453100599</v>
      </c>
      <c r="N473">
        <v>3.5698733759174002</v>
      </c>
      <c r="O473">
        <v>4.3843155506646596</v>
      </c>
      <c r="P473">
        <v>189</v>
      </c>
      <c r="Q473">
        <v>409085892.67064297</v>
      </c>
      <c r="R473">
        <v>4.2956213659839904</v>
      </c>
      <c r="S473">
        <v>159.61821320350899</v>
      </c>
      <c r="T473">
        <v>345489731.40132499</v>
      </c>
      <c r="U473">
        <v>1.92205561950063</v>
      </c>
      <c r="V473">
        <v>33</v>
      </c>
      <c r="W473">
        <v>71427695.545667902</v>
      </c>
      <c r="X473">
        <v>1.92205561950063</v>
      </c>
      <c r="Y473">
        <v>33</v>
      </c>
      <c r="Z473">
        <v>71427695.545667902</v>
      </c>
    </row>
    <row r="474" spans="1:26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38.138121822708499</v>
      </c>
      <c r="L474">
        <v>177581787.97335199</v>
      </c>
      <c r="M474">
        <v>21123175.283146098</v>
      </c>
      <c r="N474">
        <v>2.6292046678480299</v>
      </c>
      <c r="O474">
        <v>3.7885688456906799</v>
      </c>
      <c r="P474">
        <v>200</v>
      </c>
      <c r="Q474">
        <v>499259141.015625</v>
      </c>
      <c r="R474">
        <v>3.6522157853395498</v>
      </c>
      <c r="S474">
        <v>159.61821320350899</v>
      </c>
      <c r="T474">
        <v>398454260.072164</v>
      </c>
      <c r="U474">
        <v>1.8815075860438499</v>
      </c>
      <c r="V474">
        <v>33</v>
      </c>
      <c r="W474">
        <v>82377758.267578095</v>
      </c>
      <c r="X474">
        <v>1.8815075860438499</v>
      </c>
      <c r="Y474">
        <v>33</v>
      </c>
      <c r="Z474">
        <v>82377758.267578095</v>
      </c>
    </row>
    <row r="475" spans="1:26" hidden="1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60.999619361226401</v>
      </c>
      <c r="L475">
        <v>299395031.36936599</v>
      </c>
      <c r="M475">
        <v>35927583.8363811</v>
      </c>
      <c r="N475">
        <v>3.50486051712284</v>
      </c>
      <c r="O475">
        <v>4.5603523045443204</v>
      </c>
      <c r="P475">
        <v>200</v>
      </c>
      <c r="Q475">
        <v>637013284.53009105</v>
      </c>
      <c r="R475">
        <v>4.3551885742288103</v>
      </c>
      <c r="S475">
        <v>159.61821320350899</v>
      </c>
      <c r="T475">
        <v>508394611.317958</v>
      </c>
      <c r="U475">
        <v>2.1403584937881299</v>
      </c>
      <c r="V475">
        <v>33</v>
      </c>
      <c r="W475">
        <v>105107191.947465</v>
      </c>
      <c r="X475">
        <v>2.1403584937881299</v>
      </c>
      <c r="Y475">
        <v>33</v>
      </c>
      <c r="Z475">
        <v>105107191.947465</v>
      </c>
    </row>
    <row r="476" spans="1:26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17.608419405211301</v>
      </c>
      <c r="L476">
        <v>4497785.8866798701</v>
      </c>
      <c r="M476">
        <v>496921.022954321</v>
      </c>
      <c r="N476">
        <v>1.7372910735457201</v>
      </c>
      <c r="O476">
        <v>3.8115207983691701</v>
      </c>
      <c r="P476">
        <v>200</v>
      </c>
      <c r="Q476">
        <v>17774852.246093798</v>
      </c>
      <c r="R476">
        <v>3.4458512215030002</v>
      </c>
      <c r="S476">
        <v>159.61821320350899</v>
      </c>
      <c r="T476">
        <v>14185950.777389299</v>
      </c>
      <c r="U476">
        <v>1.36253590487702</v>
      </c>
      <c r="V476">
        <v>33</v>
      </c>
      <c r="W476">
        <v>2932850.6206054701</v>
      </c>
      <c r="X476">
        <v>1.36253590487702</v>
      </c>
      <c r="Y476">
        <v>33</v>
      </c>
      <c r="Z476">
        <v>2932850.6206054701</v>
      </c>
    </row>
    <row r="477" spans="1:26" hidden="1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37.743331922799698</v>
      </c>
      <c r="L477">
        <v>32920701.3070793</v>
      </c>
      <c r="M477">
        <v>4772200.9471678901</v>
      </c>
      <c r="N477">
        <v>3.1863712596506999</v>
      </c>
      <c r="O477">
        <v>4.7484538891343</v>
      </c>
      <c r="P477">
        <v>200</v>
      </c>
      <c r="Q477">
        <v>93070824.945041493</v>
      </c>
      <c r="R477">
        <v>4.4652352438988601</v>
      </c>
      <c r="S477">
        <v>159.61821320350899</v>
      </c>
      <c r="T477">
        <v>74278993.895520404</v>
      </c>
      <c r="U477">
        <v>2.37055335166179</v>
      </c>
      <c r="V477">
        <v>33</v>
      </c>
      <c r="W477">
        <v>15356686.1159319</v>
      </c>
      <c r="X477">
        <v>2.37055335166179</v>
      </c>
      <c r="Y477">
        <v>33</v>
      </c>
      <c r="Z477">
        <v>15356686.1159319</v>
      </c>
    </row>
    <row r="478" spans="1:26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46.193654763234399</v>
      </c>
      <c r="L478">
        <v>30595458.915892102</v>
      </c>
      <c r="M478">
        <v>2946726.3490845598</v>
      </c>
      <c r="N478">
        <v>2.3699241252132501</v>
      </c>
      <c r="O478">
        <v>3.4823578178505601</v>
      </c>
      <c r="P478">
        <v>200</v>
      </c>
      <c r="Q478">
        <v>77267450.296020493</v>
      </c>
      <c r="R478">
        <v>3.2456934021868999</v>
      </c>
      <c r="S478">
        <v>159.61821320350899</v>
      </c>
      <c r="T478">
        <v>61666461.7752086</v>
      </c>
      <c r="U478">
        <v>1.6234390909598899</v>
      </c>
      <c r="V478">
        <v>33</v>
      </c>
      <c r="W478">
        <v>12749129.298843401</v>
      </c>
      <c r="X478">
        <v>1.6234390909598899</v>
      </c>
      <c r="Y478">
        <v>33</v>
      </c>
      <c r="Z478">
        <v>12749129.298843401</v>
      </c>
    </row>
    <row r="479" spans="1:26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7.7823551357533098</v>
      </c>
      <c r="L479">
        <v>2356062.3748464002</v>
      </c>
      <c r="M479">
        <v>387369.98424528597</v>
      </c>
      <c r="N479">
        <v>2.0834002193238002</v>
      </c>
      <c r="O479">
        <v>3.8463542696213899</v>
      </c>
      <c r="P479">
        <v>200</v>
      </c>
      <c r="Q479">
        <v>11554322.2896457</v>
      </c>
      <c r="R479">
        <v>3.6723730197598599</v>
      </c>
      <c r="S479">
        <v>159.61821320350899</v>
      </c>
      <c r="T479">
        <v>9221401.3932535909</v>
      </c>
      <c r="U479">
        <v>1.9232523675663</v>
      </c>
      <c r="V479">
        <v>33</v>
      </c>
      <c r="W479">
        <v>1906463.17779154</v>
      </c>
      <c r="X479">
        <v>1.9232523675663</v>
      </c>
      <c r="Y479">
        <v>33</v>
      </c>
      <c r="Z479">
        <v>1906463.17779154</v>
      </c>
    </row>
    <row r="480" spans="1:26" hidden="1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26.862664276055899</v>
      </c>
      <c r="L480">
        <v>4368641.8329403102</v>
      </c>
      <c r="M480">
        <v>472909.54197766603</v>
      </c>
      <c r="N480">
        <v>2.0134873244223699</v>
      </c>
      <c r="O480">
        <v>3.0206846702440702</v>
      </c>
      <c r="P480">
        <v>191</v>
      </c>
      <c r="Q480">
        <v>13938747.968913101</v>
      </c>
      <c r="R480">
        <v>2.96387441611409</v>
      </c>
      <c r="S480">
        <v>159.61821320350899</v>
      </c>
      <c r="T480">
        <v>11648576.152313801</v>
      </c>
      <c r="U480">
        <v>1.5574104406162499</v>
      </c>
      <c r="V480">
        <v>33</v>
      </c>
      <c r="W480">
        <v>2408265.3558855099</v>
      </c>
      <c r="X480">
        <v>1.5574104406162499</v>
      </c>
      <c r="Y480">
        <v>33</v>
      </c>
      <c r="Z480">
        <v>2408265.3558855099</v>
      </c>
    </row>
    <row r="481" spans="1:26" hidden="1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16.217383763803301</v>
      </c>
      <c r="L481">
        <v>83372278.955589607</v>
      </c>
      <c r="M481">
        <v>12071543.763814</v>
      </c>
      <c r="N481">
        <v>2.2142205943821298</v>
      </c>
      <c r="O481">
        <v>3.3200853147681699</v>
      </c>
      <c r="P481">
        <v>175</v>
      </c>
      <c r="Q481">
        <v>296442998.41793799</v>
      </c>
      <c r="R481">
        <v>3.3044100658852402</v>
      </c>
      <c r="S481">
        <v>159.61821320350899</v>
      </c>
      <c r="T481">
        <v>270386866.99520999</v>
      </c>
      <c r="U481">
        <v>1.9095054775156799</v>
      </c>
      <c r="V481">
        <v>33</v>
      </c>
      <c r="W481">
        <v>55900679.7016683</v>
      </c>
      <c r="X481">
        <v>1.9095054775156799</v>
      </c>
      <c r="Y481">
        <v>33</v>
      </c>
      <c r="Z481">
        <v>55900679.7016683</v>
      </c>
    </row>
    <row r="482" spans="1:26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63.008408355885202</v>
      </c>
      <c r="L482">
        <v>79366083.214619294</v>
      </c>
      <c r="M482">
        <v>11822389.9268736</v>
      </c>
      <c r="N482">
        <v>4.4436600023283699</v>
      </c>
      <c r="O482">
        <v>5.3670191285439897</v>
      </c>
      <c r="P482">
        <v>196</v>
      </c>
      <c r="Q482">
        <v>162024895.282121</v>
      </c>
      <c r="R482">
        <v>5.2440808303247701</v>
      </c>
      <c r="S482">
        <v>159.61821320350899</v>
      </c>
      <c r="T482">
        <v>131949613.670499</v>
      </c>
      <c r="U482">
        <v>2.91643464558818</v>
      </c>
      <c r="V482">
        <v>33</v>
      </c>
      <c r="W482">
        <v>27279701.756683599</v>
      </c>
      <c r="X482">
        <v>2.91643464558818</v>
      </c>
      <c r="Y482">
        <v>33</v>
      </c>
      <c r="Z482">
        <v>27279701.756683599</v>
      </c>
    </row>
    <row r="483" spans="1:26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50.295470307406099</v>
      </c>
      <c r="L483">
        <v>17420875.733869798</v>
      </c>
      <c r="M483">
        <v>2071081.23848769</v>
      </c>
      <c r="N483">
        <v>3.0768743231406201</v>
      </c>
      <c r="O483">
        <v>4.3506626157724897</v>
      </c>
      <c r="P483">
        <v>200</v>
      </c>
      <c r="Q483">
        <v>41829107.080078103</v>
      </c>
      <c r="R483">
        <v>4.0768218744745797</v>
      </c>
      <c r="S483">
        <v>159.61821320350899</v>
      </c>
      <c r="T483">
        <v>33383436.6601016</v>
      </c>
      <c r="U483">
        <v>2.0730406775699799</v>
      </c>
      <c r="V483">
        <v>33</v>
      </c>
      <c r="W483">
        <v>6901802.6682128897</v>
      </c>
      <c r="X483">
        <v>2.0730406775699799</v>
      </c>
      <c r="Y483">
        <v>33</v>
      </c>
      <c r="Z483">
        <v>6901802.6682128897</v>
      </c>
    </row>
    <row r="484" spans="1:26" hidden="1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45.890226560244301</v>
      </c>
      <c r="L484">
        <v>133748850.963127</v>
      </c>
      <c r="M484">
        <v>18183314.145103302</v>
      </c>
      <c r="N484">
        <v>3.3324788883588998</v>
      </c>
      <c r="O484">
        <v>4.4053134704685704</v>
      </c>
      <c r="P484">
        <v>199</v>
      </c>
      <c r="Q484">
        <v>337380465.26380497</v>
      </c>
      <c r="R484">
        <v>4.2891171249611499</v>
      </c>
      <c r="S484">
        <v>159.61821320350899</v>
      </c>
      <c r="T484">
        <v>270613402.18681997</v>
      </c>
      <c r="U484">
        <v>2.3581364143551902</v>
      </c>
      <c r="V484">
        <v>33</v>
      </c>
      <c r="W484">
        <v>55947514.340228997</v>
      </c>
      <c r="X484">
        <v>2.3581364143551902</v>
      </c>
      <c r="Y484">
        <v>33</v>
      </c>
      <c r="Z484">
        <v>55947514.340228997</v>
      </c>
    </row>
    <row r="485" spans="1:26" hidden="1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50.576494438636097</v>
      </c>
      <c r="L485">
        <v>120574100.762053</v>
      </c>
      <c r="M485">
        <v>15986131.638628799</v>
      </c>
      <c r="N485">
        <v>3.44298178815784</v>
      </c>
      <c r="O485">
        <v>4.6175287424877798</v>
      </c>
      <c r="P485">
        <v>200</v>
      </c>
      <c r="Q485">
        <v>288535913.28978503</v>
      </c>
      <c r="R485">
        <v>4.42236987959238</v>
      </c>
      <c r="S485">
        <v>159.61821320350899</v>
      </c>
      <c r="T485">
        <v>230277934.62179101</v>
      </c>
      <c r="U485">
        <v>2.3489612102261699</v>
      </c>
      <c r="V485">
        <v>33</v>
      </c>
      <c r="W485">
        <v>47608425.692814603</v>
      </c>
      <c r="X485">
        <v>2.3489612102261699</v>
      </c>
      <c r="Y485">
        <v>33</v>
      </c>
      <c r="Z485">
        <v>47608425.692814603</v>
      </c>
    </row>
    <row r="486" spans="1:26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5.8173507639570401</v>
      </c>
      <c r="L486">
        <v>4621657.73913348</v>
      </c>
      <c r="M486">
        <v>874611.717798142</v>
      </c>
      <c r="N486">
        <v>2.2824676169899401</v>
      </c>
      <c r="O486">
        <v>5.27332487599553</v>
      </c>
      <c r="P486">
        <v>200</v>
      </c>
      <c r="Q486">
        <v>23812329.528808601</v>
      </c>
      <c r="R486">
        <v>4.6881003220580801</v>
      </c>
      <c r="S486">
        <v>159.61821320350899</v>
      </c>
      <c r="T486">
        <v>19004407.458007898</v>
      </c>
      <c r="U486">
        <v>2.1418440505521499</v>
      </c>
      <c r="V486">
        <v>33</v>
      </c>
      <c r="W486">
        <v>3929034.3722534198</v>
      </c>
      <c r="X486">
        <v>2.1418440505521499</v>
      </c>
      <c r="Y486">
        <v>33</v>
      </c>
      <c r="Z486">
        <v>3929034.3722534198</v>
      </c>
    </row>
    <row r="487" spans="1:26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38.9524490439319</v>
      </c>
      <c r="L487">
        <v>32015449.364019301</v>
      </c>
      <c r="M487">
        <v>3092029.3229574598</v>
      </c>
      <c r="N487">
        <v>2.1591897198751102</v>
      </c>
      <c r="O487">
        <v>3.4025715149782698</v>
      </c>
      <c r="P487">
        <v>200</v>
      </c>
      <c r="Q487">
        <v>88990575.830078095</v>
      </c>
      <c r="R487">
        <v>3.24225441792405</v>
      </c>
      <c r="S487">
        <v>159.61821320350899</v>
      </c>
      <c r="T487">
        <v>71022583.529742196</v>
      </c>
      <c r="U487">
        <v>1.35500362685348</v>
      </c>
      <c r="V487">
        <v>33</v>
      </c>
      <c r="W487">
        <v>14683445.0119629</v>
      </c>
      <c r="X487">
        <v>1.35500362685348</v>
      </c>
      <c r="Y487">
        <v>33</v>
      </c>
      <c r="Z487">
        <v>14683445.0119629</v>
      </c>
    </row>
    <row r="488" spans="1:26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7.3510566300586602</v>
      </c>
      <c r="L488">
        <v>5414304.2017026301</v>
      </c>
      <c r="M488">
        <v>737578.82469432498</v>
      </c>
      <c r="N488">
        <v>1.7079766141947399</v>
      </c>
      <c r="O488">
        <v>3.9006512246705198</v>
      </c>
      <c r="P488">
        <v>200</v>
      </c>
      <c r="Q488">
        <v>26835997.1405029</v>
      </c>
      <c r="R488">
        <v>3.5909139621222699</v>
      </c>
      <c r="S488">
        <v>159.61821320350899</v>
      </c>
      <c r="T488">
        <v>21417569.565507799</v>
      </c>
      <c r="U488">
        <v>1.5445960534048899</v>
      </c>
      <c r="V488">
        <v>33</v>
      </c>
      <c r="W488">
        <v>4427939.5281829797</v>
      </c>
      <c r="X488">
        <v>1.5445960534048899</v>
      </c>
      <c r="Y488">
        <v>33</v>
      </c>
      <c r="Z488">
        <v>4427939.5281829797</v>
      </c>
    </row>
    <row r="489" spans="1:26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36.160907655395498</v>
      </c>
      <c r="L489">
        <v>6864289.6733707301</v>
      </c>
      <c r="M489">
        <v>867368.37796886603</v>
      </c>
      <c r="N489">
        <v>2.71537545436211</v>
      </c>
      <c r="O489">
        <v>4.5579356593377396</v>
      </c>
      <c r="P489">
        <v>200</v>
      </c>
      <c r="Q489">
        <v>19850201.236724898</v>
      </c>
      <c r="R489">
        <v>4.2159085601014699</v>
      </c>
      <c r="S489">
        <v>159.61821320350899</v>
      </c>
      <c r="T489">
        <v>15842268.265680499</v>
      </c>
      <c r="U489">
        <v>1.8314269112105701</v>
      </c>
      <c r="V489">
        <v>33</v>
      </c>
      <c r="W489">
        <v>3275283.2040595999</v>
      </c>
      <c r="X489">
        <v>1.8314269112105701</v>
      </c>
      <c r="Y489">
        <v>33</v>
      </c>
      <c r="Z489">
        <v>3275283.2040595999</v>
      </c>
    </row>
    <row r="490" spans="1:26" hidden="1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50.374226275464899</v>
      </c>
      <c r="L490">
        <v>330804287.258421</v>
      </c>
      <c r="M490">
        <v>42978905.913175397</v>
      </c>
      <c r="N490">
        <v>3.36571442615731</v>
      </c>
      <c r="O490">
        <v>4.3006754984617297</v>
      </c>
      <c r="P490">
        <v>186</v>
      </c>
      <c r="Q490">
        <v>737993024.68817103</v>
      </c>
      <c r="R490">
        <v>4.2374314332502703</v>
      </c>
      <c r="S490">
        <v>159.61821320350899</v>
      </c>
      <c r="T490">
        <v>633317892.24397302</v>
      </c>
      <c r="U490">
        <v>2.22817697763589</v>
      </c>
      <c r="V490">
        <v>33</v>
      </c>
      <c r="W490">
        <v>130934246.315643</v>
      </c>
      <c r="X490">
        <v>2.22817697763589</v>
      </c>
      <c r="Y490">
        <v>33</v>
      </c>
      <c r="Z490">
        <v>130934246.315643</v>
      </c>
    </row>
    <row r="491" spans="1:26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20.7732471290748</v>
      </c>
      <c r="L491">
        <v>41580697.431327999</v>
      </c>
      <c r="M491">
        <v>4552498.1559747802</v>
      </c>
      <c r="N491">
        <v>1.82930235199505</v>
      </c>
      <c r="O491">
        <v>3.52747892032259</v>
      </c>
      <c r="P491">
        <v>200</v>
      </c>
      <c r="Q491">
        <v>154651986.44790599</v>
      </c>
      <c r="R491">
        <v>3.19655829827536</v>
      </c>
      <c r="S491">
        <v>159.61821320350899</v>
      </c>
      <c r="T491">
        <v>123426368.72594</v>
      </c>
      <c r="U491">
        <v>1.4760124567430399</v>
      </c>
      <c r="V491">
        <v>33</v>
      </c>
      <c r="W491">
        <v>25517577.763904601</v>
      </c>
      <c r="X491">
        <v>1.4760124567430399</v>
      </c>
      <c r="Y491">
        <v>33</v>
      </c>
      <c r="Z491">
        <v>25517577.763904601</v>
      </c>
    </row>
    <row r="492" spans="1:26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18.029604297389199</v>
      </c>
      <c r="L492">
        <v>8799341.4512153007</v>
      </c>
      <c r="M492">
        <v>1436842.96467982</v>
      </c>
      <c r="N492">
        <v>2.58906263645226</v>
      </c>
      <c r="O492">
        <v>3.91920671099601</v>
      </c>
      <c r="P492">
        <v>200</v>
      </c>
      <c r="Q492">
        <v>34487202.3695684</v>
      </c>
      <c r="R492">
        <v>3.81125103748351</v>
      </c>
      <c r="S492">
        <v>159.61821320350899</v>
      </c>
      <c r="T492">
        <v>27523928.103091601</v>
      </c>
      <c r="U492">
        <v>2.2546242655248001</v>
      </c>
      <c r="V492">
        <v>33</v>
      </c>
      <c r="W492">
        <v>5690388.3909787796</v>
      </c>
      <c r="X492">
        <v>2.2546242655248001</v>
      </c>
      <c r="Y492">
        <v>33</v>
      </c>
      <c r="Z492">
        <v>5690388.3909787796</v>
      </c>
    </row>
    <row r="493" spans="1:26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8.2060523180491902</v>
      </c>
      <c r="L493">
        <v>976086.87858763197</v>
      </c>
      <c r="M493">
        <v>101315.49157286801</v>
      </c>
      <c r="N493">
        <v>1.32895297028366</v>
      </c>
      <c r="O493">
        <v>2.6192456660133998</v>
      </c>
      <c r="P493">
        <v>200</v>
      </c>
      <c r="Q493">
        <v>4737589.8620605497</v>
      </c>
      <c r="R493">
        <v>2.4417957254000999</v>
      </c>
      <c r="S493">
        <v>159.61821320350899</v>
      </c>
      <c r="T493">
        <v>3781028.1433658102</v>
      </c>
      <c r="U493">
        <v>1.2190911894407801</v>
      </c>
      <c r="V493">
        <v>33</v>
      </c>
      <c r="W493">
        <v>781702.32723999</v>
      </c>
      <c r="X493">
        <v>1.2190911894407801</v>
      </c>
      <c r="Y493">
        <v>33</v>
      </c>
      <c r="Z493">
        <v>781702.32723999</v>
      </c>
    </row>
    <row r="494" spans="1:26" hidden="1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0.82136670866892603</v>
      </c>
      <c r="L494">
        <v>47225237.3039767</v>
      </c>
      <c r="M494">
        <v>10514904.7649009</v>
      </c>
      <c r="N494">
        <v>2.33982603619088</v>
      </c>
      <c r="O494">
        <v>3.5290628192826299</v>
      </c>
      <c r="P494">
        <v>172</v>
      </c>
      <c r="Q494">
        <v>240165954.44683799</v>
      </c>
      <c r="R494">
        <v>3.5190669142927802</v>
      </c>
      <c r="S494">
        <v>159.61821320350899</v>
      </c>
      <c r="T494">
        <v>222877096.05302101</v>
      </c>
      <c r="U494">
        <v>2.3256785676630201</v>
      </c>
      <c r="V494">
        <v>33</v>
      </c>
      <c r="W494">
        <v>46078351.725265503</v>
      </c>
      <c r="X494">
        <v>2.3256785676630201</v>
      </c>
      <c r="Y494">
        <v>33</v>
      </c>
      <c r="Z494">
        <v>46078351.725265503</v>
      </c>
    </row>
    <row r="495" spans="1:26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51.122733628710698</v>
      </c>
      <c r="L495">
        <v>19798624.006918199</v>
      </c>
      <c r="M495">
        <v>2076230.18336859</v>
      </c>
      <c r="N495">
        <v>2.7410382153604398</v>
      </c>
      <c r="O495">
        <v>4.0577459739270001</v>
      </c>
      <c r="P495">
        <v>200</v>
      </c>
      <c r="Q495">
        <v>47070805.126953103</v>
      </c>
      <c r="R495">
        <v>3.7609110481379502</v>
      </c>
      <c r="S495">
        <v>159.61821320350899</v>
      </c>
      <c r="T495">
        <v>37566789.042074099</v>
      </c>
      <c r="U495">
        <v>1.7064042882137</v>
      </c>
      <c r="V495">
        <v>33</v>
      </c>
      <c r="W495">
        <v>7766682.8459472703</v>
      </c>
      <c r="X495">
        <v>1.7064042882137</v>
      </c>
      <c r="Y495">
        <v>33</v>
      </c>
      <c r="Z495">
        <v>7766682.8459472703</v>
      </c>
    </row>
    <row r="496" spans="1:26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 s="1">
        <v>3.1974423109204498E-13</v>
      </c>
      <c r="L496">
        <v>93253952.639328897</v>
      </c>
      <c r="M496">
        <v>14972731.572373601</v>
      </c>
      <c r="N496">
        <v>1.64629989735592</v>
      </c>
      <c r="O496">
        <v>3.0122001039238899</v>
      </c>
      <c r="P496">
        <v>197</v>
      </c>
      <c r="Q496">
        <v>556697838.48326099</v>
      </c>
      <c r="R496">
        <v>2.9399649881918801</v>
      </c>
      <c r="S496">
        <v>159.61821320350899</v>
      </c>
      <c r="T496">
        <v>451061493.771339</v>
      </c>
      <c r="U496">
        <v>1.64629989735592</v>
      </c>
      <c r="V496">
        <v>33</v>
      </c>
      <c r="W496">
        <v>93253952.639328003</v>
      </c>
      <c r="X496">
        <v>1.64629989735592</v>
      </c>
      <c r="Y496">
        <v>33</v>
      </c>
      <c r="Z496">
        <v>93253952.639328003</v>
      </c>
    </row>
    <row r="497" spans="1:26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16.066290861876499</v>
      </c>
      <c r="L497">
        <v>7779532.22265621</v>
      </c>
      <c r="M497">
        <v>894606.13793834404</v>
      </c>
      <c r="N497">
        <v>1.7531651936910799</v>
      </c>
      <c r="O497">
        <v>3.3987876131761499</v>
      </c>
      <c r="P497">
        <v>200</v>
      </c>
      <c r="Q497">
        <v>31710292.691803001</v>
      </c>
      <c r="R497">
        <v>3.1336159965733201</v>
      </c>
      <c r="S497">
        <v>159.61821320350899</v>
      </c>
      <c r="T497">
        <v>25307701.298129398</v>
      </c>
      <c r="U497">
        <v>1.4727533939667199</v>
      </c>
      <c r="V497">
        <v>33</v>
      </c>
      <c r="W497">
        <v>5232198.2941474896</v>
      </c>
      <c r="X497">
        <v>1.4727533939667199</v>
      </c>
      <c r="Y497">
        <v>33</v>
      </c>
      <c r="Z497">
        <v>5232198.2941474896</v>
      </c>
    </row>
    <row r="498" spans="1:26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58.656711840866599</v>
      </c>
      <c r="L498">
        <v>453924977.214809</v>
      </c>
      <c r="M498">
        <v>57540873.842163697</v>
      </c>
      <c r="N498">
        <v>3.6100886514246802</v>
      </c>
      <c r="O498">
        <v>4.4371532579342103</v>
      </c>
      <c r="P498">
        <v>183</v>
      </c>
      <c r="Q498">
        <v>906297740.36114502</v>
      </c>
      <c r="R498">
        <v>4.3831770632847</v>
      </c>
      <c r="S498">
        <v>159.61821320350899</v>
      </c>
      <c r="T498">
        <v>790500688.23400795</v>
      </c>
      <c r="U498">
        <v>2.2056262957050898</v>
      </c>
      <c r="V498">
        <v>33</v>
      </c>
      <c r="W498">
        <v>163430740.06512499</v>
      </c>
      <c r="X498">
        <v>2.2056262957050898</v>
      </c>
      <c r="Y498">
        <v>33</v>
      </c>
      <c r="Z498">
        <v>163430740.06512499</v>
      </c>
    </row>
    <row r="499" spans="1:26" hidden="1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61.834593019796799</v>
      </c>
      <c r="L499">
        <v>906050908.16538405</v>
      </c>
      <c r="M499">
        <v>142604615.889193</v>
      </c>
      <c r="N499">
        <v>4.6377676748407204</v>
      </c>
      <c r="O499">
        <v>5.7516200059737601</v>
      </c>
      <c r="P499">
        <v>200</v>
      </c>
      <c r="Q499">
        <v>1910802544.3336799</v>
      </c>
      <c r="R499">
        <v>5.4999517581428101</v>
      </c>
      <c r="S499">
        <v>159.61821320350899</v>
      </c>
      <c r="T499">
        <v>1524994439.5562999</v>
      </c>
      <c r="U499">
        <v>3.2880013925599401</v>
      </c>
      <c r="V499">
        <v>33</v>
      </c>
      <c r="W499">
        <v>315282419.81505698</v>
      </c>
      <c r="X499">
        <v>3.2880013925599401</v>
      </c>
      <c r="Y499">
        <v>33</v>
      </c>
      <c r="Z499">
        <v>315282419.81505698</v>
      </c>
    </row>
    <row r="500" spans="1:26" hidden="1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 s="1">
        <v>5.8264504332328195E-13</v>
      </c>
      <c r="L500">
        <v>15564223.184203301</v>
      </c>
      <c r="M500">
        <v>2409332.1375104599</v>
      </c>
      <c r="N500">
        <v>1.5872465252355099</v>
      </c>
      <c r="O500">
        <v>3.5835131058975098</v>
      </c>
      <c r="P500">
        <v>200</v>
      </c>
      <c r="Q500">
        <v>94328625.358806193</v>
      </c>
      <c r="R500">
        <v>3.1903042242595001</v>
      </c>
      <c r="S500">
        <v>159.61821320350899</v>
      </c>
      <c r="T500">
        <v>75282833.168579206</v>
      </c>
      <c r="U500">
        <v>1.5872465252354999</v>
      </c>
      <c r="V500">
        <v>33</v>
      </c>
      <c r="W500">
        <v>15564223.184203001</v>
      </c>
      <c r="X500">
        <v>1.5872465252354999</v>
      </c>
      <c r="Y500">
        <v>33</v>
      </c>
      <c r="Z500">
        <v>15564223.184203001</v>
      </c>
    </row>
    <row r="501" spans="1:26" hidden="1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 s="1">
        <v>2.1316282072802999E-14</v>
      </c>
      <c r="L501">
        <v>4141420.1570745702</v>
      </c>
      <c r="M501">
        <v>358103.67740839801</v>
      </c>
      <c r="N501">
        <v>0.88661413135508604</v>
      </c>
      <c r="O501">
        <v>1.4332042411785799</v>
      </c>
      <c r="P501">
        <v>200</v>
      </c>
      <c r="Q501">
        <v>25099516.103482202</v>
      </c>
      <c r="R501">
        <v>1.36324491355226</v>
      </c>
      <c r="S501">
        <v>159.61821320350899</v>
      </c>
      <c r="T501">
        <v>20031699.5635527</v>
      </c>
      <c r="U501">
        <v>0.88661413135508604</v>
      </c>
      <c r="V501">
        <v>33</v>
      </c>
      <c r="W501">
        <v>4141420.1570745702</v>
      </c>
      <c r="X501">
        <v>0.88661413135508604</v>
      </c>
      <c r="Y501">
        <v>33</v>
      </c>
      <c r="Z501">
        <v>4141420.1570745702</v>
      </c>
    </row>
    <row r="502" spans="1:26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34.495072260356203</v>
      </c>
      <c r="L502">
        <v>190465.095821483</v>
      </c>
      <c r="M502">
        <v>24721.764197197699</v>
      </c>
      <c r="N502">
        <v>2.72205783336398</v>
      </c>
      <c r="O502">
        <v>4.2743190160994002</v>
      </c>
      <c r="P502">
        <v>200</v>
      </c>
      <c r="Q502">
        <v>564382.2265625</v>
      </c>
      <c r="R502">
        <v>3.9290450676324302</v>
      </c>
      <c r="S502">
        <v>159.61821320350899</v>
      </c>
      <c r="T502">
        <v>450428.41283862101</v>
      </c>
      <c r="U502">
        <v>2.1200730608734002</v>
      </c>
      <c r="V502">
        <v>33</v>
      </c>
      <c r="W502">
        <v>93123.0673828125</v>
      </c>
      <c r="X502">
        <v>2.1200730608734002</v>
      </c>
      <c r="Y502">
        <v>33</v>
      </c>
      <c r="Z502">
        <v>93123.0673828125</v>
      </c>
    </row>
    <row r="503" spans="1:26" hidden="1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54.644697194617201</v>
      </c>
      <c r="L503">
        <v>19056094.976622101</v>
      </c>
      <c r="M503">
        <v>2855876.6520251301</v>
      </c>
      <c r="N503">
        <v>4.0812425272431696</v>
      </c>
      <c r="O503">
        <v>5.6189045496821803</v>
      </c>
      <c r="P503">
        <v>200</v>
      </c>
      <c r="Q503">
        <v>43484878.347648501</v>
      </c>
      <c r="R503">
        <v>5.3221004283349203</v>
      </c>
      <c r="S503">
        <v>159.61821320350899</v>
      </c>
      <c r="T503">
        <v>34704892.916118003</v>
      </c>
      <c r="U503">
        <v>2.5300676426947901</v>
      </c>
      <c r="V503">
        <v>33</v>
      </c>
      <c r="W503">
        <v>7175004.9273619996</v>
      </c>
      <c r="X503">
        <v>2.5300676426947901</v>
      </c>
      <c r="Y503">
        <v>33</v>
      </c>
      <c r="Z503">
        <v>7175004.9273619996</v>
      </c>
    </row>
    <row r="504" spans="1:26" hidden="1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16.537128973838598</v>
      </c>
      <c r="L504">
        <v>56950587.153704301</v>
      </c>
      <c r="M504">
        <v>9731532.4097465109</v>
      </c>
      <c r="N504">
        <v>2.6301170776999498</v>
      </c>
      <c r="O504">
        <v>3.7937417638840101</v>
      </c>
      <c r="P504">
        <v>183</v>
      </c>
      <c r="Q504">
        <v>210386787.95115301</v>
      </c>
      <c r="R504">
        <v>3.7587156121734902</v>
      </c>
      <c r="S504">
        <v>159.61821320350899</v>
      </c>
      <c r="T504">
        <v>183505809.69611201</v>
      </c>
      <c r="U504">
        <v>2.3232230685515698</v>
      </c>
      <c r="V504">
        <v>33</v>
      </c>
      <c r="W504">
        <v>37938601.105945602</v>
      </c>
      <c r="X504">
        <v>2.3232230685515698</v>
      </c>
      <c r="Y504">
        <v>33</v>
      </c>
      <c r="Z504">
        <v>37938601.105945602</v>
      </c>
    </row>
    <row r="505" spans="1:26" hidden="1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5.0872799517686902</v>
      </c>
      <c r="L505">
        <v>4388696.7187909801</v>
      </c>
      <c r="M505">
        <v>651477.82524348598</v>
      </c>
      <c r="N505">
        <v>1.75673092842068</v>
      </c>
      <c r="O505">
        <v>2.8494571385825802</v>
      </c>
      <c r="P505">
        <v>200</v>
      </c>
      <c r="Q505">
        <v>23045472.001931101</v>
      </c>
      <c r="R505">
        <v>2.7087502895751001</v>
      </c>
      <c r="S505">
        <v>159.61821320350899</v>
      </c>
      <c r="T505">
        <v>18392385.316898599</v>
      </c>
      <c r="U505">
        <v>1.6995771115221501</v>
      </c>
      <c r="V505">
        <v>33</v>
      </c>
      <c r="W505">
        <v>3802502.88031863</v>
      </c>
      <c r="X505">
        <v>1.6995771115221501</v>
      </c>
      <c r="Y505">
        <v>33</v>
      </c>
      <c r="Z505">
        <v>3802502.88031863</v>
      </c>
    </row>
    <row r="506" spans="1:26" hidden="1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9.6607179072648997</v>
      </c>
      <c r="L506">
        <v>596992.08985586697</v>
      </c>
      <c r="M506">
        <v>151073.281122541</v>
      </c>
      <c r="N506">
        <v>3.3543506945431698</v>
      </c>
      <c r="O506">
        <v>6.3641306192301998</v>
      </c>
      <c r="P506">
        <v>200</v>
      </c>
      <c r="Q506">
        <v>2798790.63992124</v>
      </c>
      <c r="R506">
        <v>5.91067994021566</v>
      </c>
      <c r="S506">
        <v>159.61821320350899</v>
      </c>
      <c r="T506">
        <v>2233689.8053746698</v>
      </c>
      <c r="U506">
        <v>3.0605720594358901</v>
      </c>
      <c r="V506">
        <v>33</v>
      </c>
      <c r="W506">
        <v>461800.45558700501</v>
      </c>
      <c r="X506">
        <v>3.0605720594358901</v>
      </c>
      <c r="Y506">
        <v>33</v>
      </c>
      <c r="Z506">
        <v>461800.45558700501</v>
      </c>
    </row>
    <row r="507" spans="1:26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22.442311372400098</v>
      </c>
      <c r="L507">
        <v>800447.03087824699</v>
      </c>
      <c r="M507">
        <v>73869.481843530899</v>
      </c>
      <c r="N507">
        <v>1.5897725851525599</v>
      </c>
      <c r="O507">
        <v>2.4363914882025002</v>
      </c>
      <c r="P507">
        <v>186</v>
      </c>
      <c r="Q507">
        <v>2685370.5059899399</v>
      </c>
      <c r="R507">
        <v>2.40117600542695</v>
      </c>
      <c r="S507">
        <v>159.61821320350899</v>
      </c>
      <c r="T507">
        <v>2304484.0965350401</v>
      </c>
      <c r="U507">
        <v>1.2745034147802401</v>
      </c>
      <c r="V507">
        <v>33</v>
      </c>
      <c r="W507">
        <v>476436.702675635</v>
      </c>
      <c r="X507">
        <v>1.2745034147802401</v>
      </c>
      <c r="Y507">
        <v>33</v>
      </c>
      <c r="Z507">
        <v>476436.702675635</v>
      </c>
    </row>
    <row r="508" spans="1:26" hidden="1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96.101822593820003</v>
      </c>
      <c r="L508">
        <v>66961514.040008903</v>
      </c>
      <c r="M508">
        <v>7919920.8930584099</v>
      </c>
      <c r="N508">
        <v>4.74448604638118</v>
      </c>
      <c r="O508">
        <v>5.7130161726531998</v>
      </c>
      <c r="P508">
        <v>200</v>
      </c>
      <c r="Q508">
        <v>103734420.93173701</v>
      </c>
      <c r="R508">
        <v>5.2527824530001199</v>
      </c>
      <c r="S508">
        <v>159.61821320350899</v>
      </c>
      <c r="T508">
        <v>82789514.584122702</v>
      </c>
      <c r="U508">
        <v>2.2410883488594902</v>
      </c>
      <c r="V508">
        <v>33</v>
      </c>
      <c r="W508">
        <v>17116179.4537366</v>
      </c>
      <c r="X508">
        <v>2.2410883488594902</v>
      </c>
      <c r="Y508">
        <v>33</v>
      </c>
      <c r="Z508">
        <v>17116179.4537366</v>
      </c>
    </row>
    <row r="509" spans="1:26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60.758848738811103</v>
      </c>
      <c r="L509">
        <v>11765257.924096899</v>
      </c>
      <c r="M509">
        <v>1602843.2364223001</v>
      </c>
      <c r="N509">
        <v>3.96883536398285</v>
      </c>
      <c r="O509">
        <v>5.6893131362675602</v>
      </c>
      <c r="P509">
        <v>200</v>
      </c>
      <c r="Q509">
        <v>25096848.099899299</v>
      </c>
      <c r="R509">
        <v>5.21789317749512</v>
      </c>
      <c r="S509">
        <v>159.61821320350899</v>
      </c>
      <c r="T509">
        <v>20029570.253729001</v>
      </c>
      <c r="U509">
        <v>2.28851962001779</v>
      </c>
      <c r="V509">
        <v>33</v>
      </c>
      <c r="W509">
        <v>4140979.9364833799</v>
      </c>
      <c r="X509">
        <v>2.28851962001779</v>
      </c>
      <c r="Y509">
        <v>33</v>
      </c>
      <c r="Z509">
        <v>4140979.9364833799</v>
      </c>
    </row>
    <row r="510" spans="1:26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7.2869491330197</v>
      </c>
      <c r="L510">
        <v>112517.233148201</v>
      </c>
      <c r="M510">
        <v>16275.699817918799</v>
      </c>
      <c r="N510">
        <v>1.8106988621101601</v>
      </c>
      <c r="O510">
        <v>3.3140077257185001</v>
      </c>
      <c r="P510">
        <v>200</v>
      </c>
      <c r="Q510">
        <v>558579.07123565697</v>
      </c>
      <c r="R510">
        <v>3.02019787960909</v>
      </c>
      <c r="S510">
        <v>159.61821320350899</v>
      </c>
      <c r="T510">
        <v>445796.966417555</v>
      </c>
      <c r="U510">
        <v>1.72031968070038</v>
      </c>
      <c r="V510">
        <v>33</v>
      </c>
      <c r="W510">
        <v>92165.546753883405</v>
      </c>
      <c r="X510">
        <v>1.72031968070038</v>
      </c>
      <c r="Y510">
        <v>33</v>
      </c>
      <c r="Z510">
        <v>92165.546753883405</v>
      </c>
    </row>
    <row r="511" spans="1:26" hidden="1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81.833180483945199</v>
      </c>
      <c r="L511">
        <v>60866505.055258401</v>
      </c>
      <c r="M511">
        <v>8786150.4060688205</v>
      </c>
      <c r="N511">
        <v>5.1504939677190302</v>
      </c>
      <c r="O511">
        <v>6.8431603406890504</v>
      </c>
      <c r="P511">
        <v>200</v>
      </c>
      <c r="Q511">
        <v>106008567.90475801</v>
      </c>
      <c r="R511">
        <v>6.0987537503289602</v>
      </c>
      <c r="S511">
        <v>159.61821320350899</v>
      </c>
      <c r="T511">
        <v>84604490.9661019</v>
      </c>
      <c r="U511">
        <v>3.0845145182784202</v>
      </c>
      <c r="V511">
        <v>33</v>
      </c>
      <c r="W511">
        <v>17491413.7042851</v>
      </c>
      <c r="X511">
        <v>3.0845145182784202</v>
      </c>
      <c r="Y511">
        <v>33</v>
      </c>
      <c r="Z511">
        <v>17491413.7042851</v>
      </c>
    </row>
    <row r="512" spans="1:26" hidden="1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33.151946071410201</v>
      </c>
      <c r="L512">
        <v>1688013.8682238101</v>
      </c>
      <c r="M512">
        <v>399162.57265057298</v>
      </c>
      <c r="N512">
        <v>4.8604630830172404</v>
      </c>
      <c r="O512">
        <v>6.8935377213431801</v>
      </c>
      <c r="P512">
        <v>200</v>
      </c>
      <c r="Q512">
        <v>5103444.32316963</v>
      </c>
      <c r="R512">
        <v>6.5969614213104002</v>
      </c>
      <c r="S512">
        <v>159.61821320350899</v>
      </c>
      <c r="T512">
        <v>4073013.3202396301</v>
      </c>
      <c r="U512">
        <v>3.89220718025889</v>
      </c>
      <c r="V512">
        <v>33</v>
      </c>
      <c r="W512">
        <v>842068.31332298799</v>
      </c>
      <c r="X512">
        <v>3.89220718025889</v>
      </c>
      <c r="Y512">
        <v>33</v>
      </c>
      <c r="Z512">
        <v>842068.31332298799</v>
      </c>
    </row>
    <row r="513" spans="1:26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54.0897737721778</v>
      </c>
      <c r="L513">
        <v>42634443.058414496</v>
      </c>
      <c r="M513">
        <v>6162056.0539816199</v>
      </c>
      <c r="N513">
        <v>3.9110505951255399</v>
      </c>
      <c r="O513">
        <v>5.6288718328366398</v>
      </c>
      <c r="P513">
        <v>200</v>
      </c>
      <c r="Q513">
        <v>97909183.160686493</v>
      </c>
      <c r="R513">
        <v>5.1631620953959896</v>
      </c>
      <c r="S513">
        <v>159.61821320350899</v>
      </c>
      <c r="T513">
        <v>78140444.361619294</v>
      </c>
      <c r="U513">
        <v>2.6296324357239498</v>
      </c>
      <c r="V513">
        <v>33</v>
      </c>
      <c r="W513">
        <v>16155015.221513299</v>
      </c>
      <c r="X513">
        <v>2.6296324357239498</v>
      </c>
      <c r="Y513">
        <v>33</v>
      </c>
      <c r="Z513">
        <v>16155015.221513299</v>
      </c>
    </row>
    <row r="514" spans="1:26" hidden="1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6.3628399740928598</v>
      </c>
      <c r="L514">
        <v>8535006.1006193198</v>
      </c>
      <c r="M514">
        <v>1778998.31017383</v>
      </c>
      <c r="N514">
        <v>2.5492906058066702</v>
      </c>
      <c r="O514">
        <v>3.6576160552810002</v>
      </c>
      <c r="P514">
        <v>174</v>
      </c>
      <c r="Q514">
        <v>37728249.854055002</v>
      </c>
      <c r="R514">
        <v>3.6445852987013501</v>
      </c>
      <c r="S514">
        <v>159.61821320350899</v>
      </c>
      <c r="T514">
        <v>34609861.086205803</v>
      </c>
      <c r="U514">
        <v>2.4422576056434999</v>
      </c>
      <c r="V514">
        <v>33</v>
      </c>
      <c r="W514">
        <v>7155357.7309414698</v>
      </c>
      <c r="X514">
        <v>2.4422576056434999</v>
      </c>
      <c r="Y514">
        <v>33</v>
      </c>
      <c r="Z514">
        <v>7155357.7309414698</v>
      </c>
    </row>
    <row r="515" spans="1:26" hidden="1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32.796167818951901</v>
      </c>
      <c r="L515">
        <v>812475.78896608099</v>
      </c>
      <c r="M515">
        <v>127164.56718701099</v>
      </c>
      <c r="N515">
        <v>3.1997607742785301</v>
      </c>
      <c r="O515">
        <v>4.1097657588900498</v>
      </c>
      <c r="P515">
        <v>177</v>
      </c>
      <c r="Q515">
        <v>2185662.46962447</v>
      </c>
      <c r="R515">
        <v>4.0865741492379604</v>
      </c>
      <c r="S515">
        <v>159.61821320350899</v>
      </c>
      <c r="T515">
        <v>1971025.6387990201</v>
      </c>
      <c r="U515">
        <v>2.5866313947328101</v>
      </c>
      <c r="V515">
        <v>33</v>
      </c>
      <c r="W515">
        <v>407496.39264184999</v>
      </c>
      <c r="X515">
        <v>2.5866313947328101</v>
      </c>
      <c r="Y515">
        <v>33</v>
      </c>
      <c r="Z515">
        <v>407496.39264184999</v>
      </c>
    </row>
    <row r="516" spans="1:26" hidden="1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15.2525315034343</v>
      </c>
      <c r="L516">
        <v>3522810.42922313</v>
      </c>
      <c r="M516">
        <v>989735.81975215802</v>
      </c>
      <c r="N516">
        <v>4.2122228433478401</v>
      </c>
      <c r="O516">
        <v>6.5781155045090696</v>
      </c>
      <c r="P516">
        <v>200</v>
      </c>
      <c r="Q516">
        <v>14601556.931670601</v>
      </c>
      <c r="R516">
        <v>6.28800175969827</v>
      </c>
      <c r="S516">
        <v>159.61821320350899</v>
      </c>
      <c r="T516">
        <v>11653372.137112901</v>
      </c>
      <c r="U516">
        <v>3.7821412022167702</v>
      </c>
      <c r="V516">
        <v>33</v>
      </c>
      <c r="W516">
        <v>2409256.8937256499</v>
      </c>
      <c r="X516">
        <v>3.7821412022167702</v>
      </c>
      <c r="Y516">
        <v>33</v>
      </c>
      <c r="Z516">
        <v>2409256.8937256499</v>
      </c>
    </row>
    <row r="517" spans="1:26" hidden="1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51.188813715147397</v>
      </c>
      <c r="L517">
        <v>520165.31170943298</v>
      </c>
      <c r="M517">
        <v>67135.245726804103</v>
      </c>
      <c r="N517">
        <v>3.3761738919573401</v>
      </c>
      <c r="O517">
        <v>4.5850034535403701</v>
      </c>
      <c r="P517">
        <v>200</v>
      </c>
      <c r="Q517">
        <v>1235711.2275495699</v>
      </c>
      <c r="R517">
        <v>4.3321233301322701</v>
      </c>
      <c r="S517">
        <v>159.61821320350899</v>
      </c>
      <c r="T517">
        <v>986210.09088488098</v>
      </c>
      <c r="U517">
        <v>2.36862954622634</v>
      </c>
      <c r="V517">
        <v>33</v>
      </c>
      <c r="W517">
        <v>203892.352545678</v>
      </c>
      <c r="X517">
        <v>2.36862954622634</v>
      </c>
      <c r="Y517">
        <v>33</v>
      </c>
      <c r="Z517">
        <v>203892.352545678</v>
      </c>
    </row>
    <row r="518" spans="1:26" hidden="1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36.034001487953503</v>
      </c>
      <c r="L518">
        <v>5184852.3180805501</v>
      </c>
      <c r="M518">
        <v>1077190.2776300299</v>
      </c>
      <c r="N518">
        <v>4.4563603661505802</v>
      </c>
      <c r="O518">
        <v>5.6028195378376502</v>
      </c>
      <c r="P518">
        <v>169</v>
      </c>
      <c r="Q518">
        <v>12692876.3054322</v>
      </c>
      <c r="R518">
        <v>5.5918492147383096</v>
      </c>
      <c r="S518">
        <v>159.61821320350899</v>
      </c>
      <c r="T518">
        <v>11988249.918853501</v>
      </c>
      <c r="U518">
        <v>3.4859175615184901</v>
      </c>
      <c r="V518">
        <v>33</v>
      </c>
      <c r="W518">
        <v>2478490.6395222601</v>
      </c>
      <c r="X518">
        <v>3.4859175615184901</v>
      </c>
      <c r="Y518">
        <v>33</v>
      </c>
      <c r="Z518">
        <v>2478490.6395222601</v>
      </c>
    </row>
    <row r="519" spans="1:26" hidden="1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64.648611744526406</v>
      </c>
      <c r="L519">
        <v>522854443.02879202</v>
      </c>
      <c r="M519">
        <v>70340203.123649895</v>
      </c>
      <c r="N519">
        <v>4.0817848546129198</v>
      </c>
      <c r="O519">
        <v>5.2251827200533896</v>
      </c>
      <c r="P519">
        <v>200</v>
      </c>
      <c r="Q519">
        <v>1070889659.74593</v>
      </c>
      <c r="R519">
        <v>4.9331358890012096</v>
      </c>
      <c r="S519">
        <v>159.61821320350899</v>
      </c>
      <c r="T519">
        <v>854667470.13379598</v>
      </c>
      <c r="U519">
        <v>2.67329787782371</v>
      </c>
      <c r="V519">
        <v>33</v>
      </c>
      <c r="W519">
        <v>176696793.85807899</v>
      </c>
      <c r="X519">
        <v>2.67329787782371</v>
      </c>
      <c r="Y519">
        <v>33</v>
      </c>
      <c r="Z519">
        <v>176696793.85807899</v>
      </c>
    </row>
    <row r="520" spans="1:26" hidden="1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58.397008468103202</v>
      </c>
      <c r="L520">
        <v>124859613.31214499</v>
      </c>
      <c r="M520">
        <v>16766673.181580899</v>
      </c>
      <c r="N520">
        <v>3.8134505202461702</v>
      </c>
      <c r="O520">
        <v>4.8902643664313201</v>
      </c>
      <c r="P520">
        <v>200</v>
      </c>
      <c r="Q520">
        <v>273224726.72772402</v>
      </c>
      <c r="R520">
        <v>4.7024963615032398</v>
      </c>
      <c r="S520">
        <v>159.61821320350899</v>
      </c>
      <c r="T520">
        <v>218058213.416482</v>
      </c>
      <c r="U520">
        <v>2.4817523112456099</v>
      </c>
      <c r="V520">
        <v>33</v>
      </c>
      <c r="W520">
        <v>45082079.910074502</v>
      </c>
      <c r="X520">
        <v>2.4817523112456099</v>
      </c>
      <c r="Y520">
        <v>33</v>
      </c>
      <c r="Z520">
        <v>45082079.910074502</v>
      </c>
    </row>
    <row r="521" spans="1:26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13.230954077905899</v>
      </c>
      <c r="L521">
        <v>3104696.1039954801</v>
      </c>
      <c r="M521">
        <v>822703.40155611106</v>
      </c>
      <c r="N521">
        <v>3.8064337349973898</v>
      </c>
      <c r="O521">
        <v>5.7085309017274097</v>
      </c>
      <c r="P521">
        <v>198</v>
      </c>
      <c r="Q521">
        <v>13296931.479181601</v>
      </c>
      <c r="R521">
        <v>5.5891729742059102</v>
      </c>
      <c r="S521">
        <v>159.61821320350899</v>
      </c>
      <c r="T521">
        <v>10719355.776749801</v>
      </c>
      <c r="U521">
        <v>3.4591844406104699</v>
      </c>
      <c r="V521">
        <v>33</v>
      </c>
      <c r="W521">
        <v>2216155.24653026</v>
      </c>
      <c r="X521">
        <v>3.4591844406104699</v>
      </c>
      <c r="Y521">
        <v>33</v>
      </c>
      <c r="Z521">
        <v>2216155.24653026</v>
      </c>
    </row>
    <row r="522" spans="1:26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46.562110203281698</v>
      </c>
      <c r="L522">
        <v>2647335.0172201102</v>
      </c>
      <c r="M522">
        <v>298757.046710814</v>
      </c>
      <c r="N522">
        <v>2.7898237554025598</v>
      </c>
      <c r="O522">
        <v>3.6186175729387302</v>
      </c>
      <c r="P522">
        <v>177</v>
      </c>
      <c r="Q522">
        <v>5889465.4358807001</v>
      </c>
      <c r="R522">
        <v>3.59153228315787</v>
      </c>
      <c r="S522">
        <v>159.61821320350899</v>
      </c>
      <c r="T522">
        <v>5311107.0598819302</v>
      </c>
      <c r="U522">
        <v>1.8118888971778999</v>
      </c>
      <c r="V522">
        <v>33</v>
      </c>
      <c r="W522">
        <v>1098035.9287235199</v>
      </c>
      <c r="X522">
        <v>1.8118888971778999</v>
      </c>
      <c r="Y522">
        <v>33</v>
      </c>
      <c r="Z522">
        <v>1098035.9287235199</v>
      </c>
    </row>
    <row r="523" spans="1:26" hidden="1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69.971723493102601</v>
      </c>
      <c r="L523">
        <v>211514651.65967101</v>
      </c>
      <c r="M523">
        <v>29482605.957158402</v>
      </c>
      <c r="N523">
        <v>4.4596894190985301</v>
      </c>
      <c r="O523">
        <v>5.2756414518669201</v>
      </c>
      <c r="P523">
        <v>193</v>
      </c>
      <c r="Q523">
        <v>396442114.257231</v>
      </c>
      <c r="R523">
        <v>5.16179343754846</v>
      </c>
      <c r="S523">
        <v>159.61821320350899</v>
      </c>
      <c r="T523">
        <v>327872445.16249001</v>
      </c>
      <c r="U523">
        <v>2.7083092545627299</v>
      </c>
      <c r="V523">
        <v>33</v>
      </c>
      <c r="W523">
        <v>67785439.225329697</v>
      </c>
      <c r="X523">
        <v>2.7083092545627299</v>
      </c>
      <c r="Y523">
        <v>33</v>
      </c>
      <c r="Z523">
        <v>67785439.225329697</v>
      </c>
    </row>
    <row r="524" spans="1:26" hidden="1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22.951916072644501</v>
      </c>
      <c r="L524">
        <v>29645295.539862301</v>
      </c>
      <c r="M524">
        <v>3808927.12644458</v>
      </c>
      <c r="N524">
        <v>2.2336908450328301</v>
      </c>
      <c r="O524">
        <v>4.0384900878763004</v>
      </c>
      <c r="P524">
        <v>200</v>
      </c>
      <c r="Q524">
        <v>105967043.20678701</v>
      </c>
      <c r="R524">
        <v>3.6921100978477801</v>
      </c>
      <c r="S524">
        <v>159.61821320350899</v>
      </c>
      <c r="T524">
        <v>84571350.475631893</v>
      </c>
      <c r="U524">
        <v>1.80001917917975</v>
      </c>
      <c r="V524">
        <v>33</v>
      </c>
      <c r="W524">
        <v>17484562.129119899</v>
      </c>
      <c r="X524">
        <v>1.80001917917975</v>
      </c>
      <c r="Y524">
        <v>33</v>
      </c>
      <c r="Z524">
        <v>17484562.129119899</v>
      </c>
    </row>
    <row r="525" spans="1:26" hidden="1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4.4949535220045904</v>
      </c>
      <c r="L525">
        <v>109920886.469124</v>
      </c>
      <c r="M525">
        <v>20844975.686924901</v>
      </c>
      <c r="N525">
        <v>2.20930264061277</v>
      </c>
      <c r="O525">
        <v>3.7255299549987702</v>
      </c>
      <c r="P525">
        <v>200</v>
      </c>
      <c r="Q525">
        <v>586323631.01671898</v>
      </c>
      <c r="R525">
        <v>3.5964584513086102</v>
      </c>
      <c r="S525">
        <v>159.61821320350899</v>
      </c>
      <c r="T525">
        <v>467939651.70941001</v>
      </c>
      <c r="U525">
        <v>2.1296588612848102</v>
      </c>
      <c r="V525">
        <v>33</v>
      </c>
      <c r="W525">
        <v>96743399.117758602</v>
      </c>
      <c r="X525">
        <v>2.1296588612848102</v>
      </c>
      <c r="Y525">
        <v>33</v>
      </c>
      <c r="Z525">
        <v>96743399.117758602</v>
      </c>
    </row>
    <row r="526" spans="1:26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17.020219183422601</v>
      </c>
      <c r="L526">
        <v>3165273.4244037601</v>
      </c>
      <c r="M526">
        <v>514936.169267972</v>
      </c>
      <c r="N526">
        <v>2.5284186095329</v>
      </c>
      <c r="O526">
        <v>3.6317907489552699</v>
      </c>
      <c r="P526">
        <v>165</v>
      </c>
      <c r="Q526">
        <v>10441180.0578377</v>
      </c>
      <c r="R526">
        <v>3.6295338513747999</v>
      </c>
      <c r="S526">
        <v>159.61821320350899</v>
      </c>
      <c r="T526">
        <v>10100621.239807</v>
      </c>
      <c r="U526">
        <v>2.1769704276361899</v>
      </c>
      <c r="V526">
        <v>33</v>
      </c>
      <c r="W526">
        <v>2088236.01156753</v>
      </c>
      <c r="X526">
        <v>2.1769704276361899</v>
      </c>
      <c r="Y526">
        <v>33</v>
      </c>
      <c r="Z526">
        <v>2088236.01156753</v>
      </c>
    </row>
    <row r="527" spans="1:26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24.839170635341102</v>
      </c>
      <c r="L527">
        <v>1858837.18534965</v>
      </c>
      <c r="M527">
        <v>459762.01356263697</v>
      </c>
      <c r="N527">
        <v>4.4450332356786504</v>
      </c>
      <c r="O527">
        <v>6.3303891042533902</v>
      </c>
      <c r="P527">
        <v>192</v>
      </c>
      <c r="Q527">
        <v>6170502.3717795201</v>
      </c>
      <c r="R527">
        <v>6.2185570803832197</v>
      </c>
      <c r="S527">
        <v>159.61821320350899</v>
      </c>
      <c r="T527">
        <v>5129815.4330805195</v>
      </c>
      <c r="U527">
        <v>3.6846707785413102</v>
      </c>
      <c r="V527">
        <v>33</v>
      </c>
      <c r="W527">
        <v>1060555.0951495999</v>
      </c>
      <c r="X527">
        <v>3.6846707785413102</v>
      </c>
      <c r="Y527">
        <v>33</v>
      </c>
      <c r="Z527">
        <v>1060555.0951495999</v>
      </c>
    </row>
    <row r="528" spans="1:26" hidden="1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13.4271908467008</v>
      </c>
      <c r="L528">
        <v>7914081.8880070904</v>
      </c>
      <c r="M528">
        <v>887051.21938687295</v>
      </c>
      <c r="N528">
        <v>1.6168948792514799</v>
      </c>
      <c r="O528">
        <v>2.9496686038703901</v>
      </c>
      <c r="P528">
        <v>200</v>
      </c>
      <c r="Q528">
        <v>34092443.431000598</v>
      </c>
      <c r="R528">
        <v>2.82986806878391</v>
      </c>
      <c r="S528">
        <v>159.61821320350899</v>
      </c>
      <c r="T528">
        <v>27208874.5209901</v>
      </c>
      <c r="U528">
        <v>1.3872165520792099</v>
      </c>
      <c r="V528">
        <v>33</v>
      </c>
      <c r="W528">
        <v>5625253.1661151098</v>
      </c>
      <c r="X528">
        <v>1.3872165520792099</v>
      </c>
      <c r="Y528">
        <v>33</v>
      </c>
      <c r="Z528">
        <v>5625253.1661151098</v>
      </c>
    </row>
    <row r="529" spans="1:26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109.907670427699</v>
      </c>
      <c r="L529">
        <v>412121461.64551598</v>
      </c>
      <c r="M529">
        <v>47314879.987391204</v>
      </c>
      <c r="N529">
        <v>5.0978760573683397</v>
      </c>
      <c r="O529">
        <v>5.9001609705996803</v>
      </c>
      <c r="P529">
        <v>200</v>
      </c>
      <c r="Q529">
        <v>576766048.19335902</v>
      </c>
      <c r="R529">
        <v>5.3719240644966604</v>
      </c>
      <c r="S529">
        <v>159.61821320350899</v>
      </c>
      <c r="T529">
        <v>460311830.24536401</v>
      </c>
      <c r="U529">
        <v>2.4865008705465899</v>
      </c>
      <c r="V529">
        <v>33</v>
      </c>
      <c r="W529">
        <v>95166397.951904297</v>
      </c>
      <c r="X529">
        <v>2.4865008705465899</v>
      </c>
      <c r="Y529">
        <v>33</v>
      </c>
      <c r="Z529">
        <v>95166397.951904297</v>
      </c>
    </row>
    <row r="530" spans="1:26" hidden="1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25.569307701133699</v>
      </c>
      <c r="L530">
        <v>1455033.31736502</v>
      </c>
      <c r="M530">
        <v>267779.05409905198</v>
      </c>
      <c r="N530">
        <v>3.3491529164401701</v>
      </c>
      <c r="O530">
        <v>5.3032419332891401</v>
      </c>
      <c r="P530">
        <v>200</v>
      </c>
      <c r="Q530">
        <v>4968586.36195511</v>
      </c>
      <c r="R530">
        <v>4.9843344364281004</v>
      </c>
      <c r="S530">
        <v>159.61821320350899</v>
      </c>
      <c r="T530">
        <v>3965384.3862129799</v>
      </c>
      <c r="U530">
        <v>2.7457387121872201</v>
      </c>
      <c r="V530">
        <v>33</v>
      </c>
      <c r="W530">
        <v>819816.749722593</v>
      </c>
      <c r="X530">
        <v>2.7457387121872201</v>
      </c>
      <c r="Y530">
        <v>33</v>
      </c>
      <c r="Z530">
        <v>819816.749722593</v>
      </c>
    </row>
    <row r="531" spans="1:26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14.516503112644999</v>
      </c>
      <c r="L531">
        <v>95237.983011589502</v>
      </c>
      <c r="M531">
        <v>17996.1845298177</v>
      </c>
      <c r="N531">
        <v>2.7898184486765398</v>
      </c>
      <c r="O531">
        <v>4.6755441021818704</v>
      </c>
      <c r="P531">
        <v>182</v>
      </c>
      <c r="Q531">
        <v>364785.11196453299</v>
      </c>
      <c r="R531">
        <v>4.6225530835878299</v>
      </c>
      <c r="S531">
        <v>159.61821320350899</v>
      </c>
      <c r="T531">
        <v>319924.98777483898</v>
      </c>
      <c r="U531">
        <v>2.3614013214304599</v>
      </c>
      <c r="V531">
        <v>33</v>
      </c>
      <c r="W531">
        <v>66142.355466096706</v>
      </c>
      <c r="X531">
        <v>2.3614013214304599</v>
      </c>
      <c r="Y531">
        <v>33</v>
      </c>
      <c r="Z531">
        <v>66142.355466096706</v>
      </c>
    </row>
    <row r="532" spans="1:26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1.57042931122812</v>
      </c>
      <c r="L532">
        <v>58608.108007582603</v>
      </c>
      <c r="M532">
        <v>14473.4858147253</v>
      </c>
      <c r="N532">
        <v>2.6526590449180301</v>
      </c>
      <c r="O532">
        <v>4.5778589713095599</v>
      </c>
      <c r="P532">
        <v>200</v>
      </c>
      <c r="Q532">
        <v>339064.97070053598</v>
      </c>
      <c r="R532">
        <v>4.3863289331825603</v>
      </c>
      <c r="S532">
        <v>159.61821320350899</v>
      </c>
      <c r="T532">
        <v>270604.72391559801</v>
      </c>
      <c r="U532">
        <v>2.61992306016261</v>
      </c>
      <c r="V532">
        <v>33</v>
      </c>
      <c r="W532">
        <v>55945.720165588398</v>
      </c>
      <c r="X532">
        <v>2.61992306016261</v>
      </c>
      <c r="Y532">
        <v>33</v>
      </c>
      <c r="Z532">
        <v>55945.720165588398</v>
      </c>
    </row>
    <row r="533" spans="1:26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5.8186677782306298</v>
      </c>
      <c r="L533">
        <v>45980.217118907101</v>
      </c>
      <c r="M533">
        <v>7679.3208088027995</v>
      </c>
      <c r="N533">
        <v>2.0144367751179102</v>
      </c>
      <c r="O533">
        <v>2.5309491822010299</v>
      </c>
      <c r="P533">
        <v>129</v>
      </c>
      <c r="Q533">
        <v>152798.85549460701</v>
      </c>
      <c r="R533">
        <v>2.47161187523561</v>
      </c>
      <c r="S533">
        <v>159.61821320350899</v>
      </c>
      <c r="T533">
        <v>189065.73871000201</v>
      </c>
      <c r="U533">
        <v>1.9456643862223599</v>
      </c>
      <c r="V533">
        <v>33</v>
      </c>
      <c r="W533">
        <v>39088.0793125739</v>
      </c>
      <c r="X533">
        <v>1.9456643862223599</v>
      </c>
      <c r="Y533">
        <v>33</v>
      </c>
      <c r="Z533">
        <v>39088.0793125739</v>
      </c>
    </row>
    <row r="534" spans="1:26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29.515259021781301</v>
      </c>
      <c r="L534">
        <v>306226.249318499</v>
      </c>
      <c r="M534">
        <v>41386.047941265999</v>
      </c>
      <c r="N534">
        <v>2.6251782511923998</v>
      </c>
      <c r="O534">
        <v>4.34322903864844</v>
      </c>
      <c r="P534">
        <v>200</v>
      </c>
      <c r="Q534">
        <v>979684.81330871605</v>
      </c>
      <c r="R534">
        <v>3.9788512738741399</v>
      </c>
      <c r="S534">
        <v>159.61821320350899</v>
      </c>
      <c r="T534">
        <v>781877.69701475196</v>
      </c>
      <c r="U534">
        <v>2.0800544436822501</v>
      </c>
      <c r="V534">
        <v>33</v>
      </c>
      <c r="W534">
        <v>161647.99419593799</v>
      </c>
      <c r="X534">
        <v>2.0800544436822501</v>
      </c>
      <c r="Y534">
        <v>33</v>
      </c>
      <c r="Z534">
        <v>161647.99419593799</v>
      </c>
    </row>
    <row r="535" spans="1:26" hidden="1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25.673155824523299</v>
      </c>
      <c r="L535">
        <v>156600.18326713899</v>
      </c>
      <c r="M535">
        <v>11866.502361397401</v>
      </c>
      <c r="N535">
        <v>1.3814371574122899</v>
      </c>
      <c r="O535">
        <v>1.4820976895224101</v>
      </c>
      <c r="P535">
        <v>133</v>
      </c>
      <c r="Q535">
        <v>354980.46903800999</v>
      </c>
      <c r="R535">
        <v>1.46910667452175</v>
      </c>
      <c r="S535">
        <v>159.61821320350899</v>
      </c>
      <c r="T535">
        <v>426025.17436083202</v>
      </c>
      <c r="U535">
        <v>1.2998121000399601</v>
      </c>
      <c r="V535">
        <v>33</v>
      </c>
      <c r="W535">
        <v>88077.860738754302</v>
      </c>
      <c r="X535">
        <v>1.2998121000399601</v>
      </c>
      <c r="Y535">
        <v>33</v>
      </c>
      <c r="Z535">
        <v>88077.860738754302</v>
      </c>
    </row>
    <row r="536" spans="1:26" hidden="1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10.293288248041501</v>
      </c>
      <c r="L536">
        <v>193197.69771663801</v>
      </c>
      <c r="M536">
        <v>40284.467757816099</v>
      </c>
      <c r="N536">
        <v>2.8049006143862201</v>
      </c>
      <c r="O536">
        <v>4.9439794158874202</v>
      </c>
      <c r="P536">
        <v>200</v>
      </c>
      <c r="Q536">
        <v>892506.46247863804</v>
      </c>
      <c r="R536">
        <v>4.5624729575433296</v>
      </c>
      <c r="S536">
        <v>159.61821320350899</v>
      </c>
      <c r="T536">
        <v>712301.43406712299</v>
      </c>
      <c r="U536">
        <v>2.6022899133541699</v>
      </c>
      <c r="V536">
        <v>33</v>
      </c>
      <c r="W536">
        <v>147263.56630897499</v>
      </c>
      <c r="X536">
        <v>2.6022899133541699</v>
      </c>
      <c r="Y536">
        <v>33</v>
      </c>
      <c r="Z536">
        <v>147263.56630897499</v>
      </c>
    </row>
    <row r="537" spans="1:26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0.67070638562804397</v>
      </c>
      <c r="L537">
        <v>39074.106705276899</v>
      </c>
      <c r="M537">
        <v>9369.6301758841291</v>
      </c>
      <c r="N537">
        <v>2.5086890844831302</v>
      </c>
      <c r="O537">
        <v>3.8223938471990899</v>
      </c>
      <c r="P537">
        <v>155</v>
      </c>
      <c r="Q537">
        <v>179874.056396484</v>
      </c>
      <c r="R537">
        <v>3.8202564124073901</v>
      </c>
      <c r="S537">
        <v>159.61821320350899</v>
      </c>
      <c r="T537">
        <v>185233.39021725199</v>
      </c>
      <c r="U537">
        <v>2.4940917284552802</v>
      </c>
      <c r="V537">
        <v>33</v>
      </c>
      <c r="W537">
        <v>38295.766845703103</v>
      </c>
      <c r="X537">
        <v>2.4940917284552802</v>
      </c>
      <c r="Y537">
        <v>33</v>
      </c>
      <c r="Z537">
        <v>38295.766845703103</v>
      </c>
    </row>
    <row r="538" spans="1:26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9.6774348334613993</v>
      </c>
      <c r="L538">
        <v>478548.949615472</v>
      </c>
      <c r="M538">
        <v>99672.600348389795</v>
      </c>
      <c r="N538">
        <v>2.7619063624057301</v>
      </c>
      <c r="O538">
        <v>4.7120637267332901</v>
      </c>
      <c r="P538">
        <v>200</v>
      </c>
      <c r="Q538">
        <v>2242632.2082519499</v>
      </c>
      <c r="R538">
        <v>4.4466771622710999</v>
      </c>
      <c r="S538">
        <v>159.61821320350899</v>
      </c>
      <c r="T538">
        <v>1789824.7297690799</v>
      </c>
      <c r="U538">
        <v>2.5614577950561799</v>
      </c>
      <c r="V538">
        <v>33</v>
      </c>
      <c r="W538">
        <v>370034.31436157197</v>
      </c>
      <c r="X538">
        <v>2.5614577950561799</v>
      </c>
      <c r="Y538">
        <v>33</v>
      </c>
      <c r="Z538">
        <v>370034.31436157197</v>
      </c>
    </row>
    <row r="539" spans="1:26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11.808387870769799</v>
      </c>
      <c r="L539">
        <v>85662.576273157203</v>
      </c>
      <c r="M539">
        <v>15514.536039244</v>
      </c>
      <c r="N539">
        <v>2.5215535830551898</v>
      </c>
      <c r="O539">
        <v>3.4043231100955098</v>
      </c>
      <c r="P539">
        <v>141</v>
      </c>
      <c r="Q539">
        <v>269557.19293785101</v>
      </c>
      <c r="R539">
        <v>3.3704753434776098</v>
      </c>
      <c r="S539">
        <v>159.61821320350899</v>
      </c>
      <c r="T539">
        <v>305150.62051697302</v>
      </c>
      <c r="U539">
        <v>2.29105124113457</v>
      </c>
      <c r="V539">
        <v>33</v>
      </c>
      <c r="W539">
        <v>63087.853666305498</v>
      </c>
      <c r="X539">
        <v>2.29105124113457</v>
      </c>
      <c r="Y539">
        <v>33</v>
      </c>
      <c r="Z539">
        <v>63087.853666305498</v>
      </c>
    </row>
    <row r="540" spans="1:26" hidden="1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6.6433772298768803</v>
      </c>
      <c r="L540">
        <v>108008.960845671</v>
      </c>
      <c r="M540">
        <v>19092.890577927999</v>
      </c>
      <c r="N540">
        <v>2.17742779384437</v>
      </c>
      <c r="O540">
        <v>2.94835284888158</v>
      </c>
      <c r="P540">
        <v>149</v>
      </c>
      <c r="Q540">
        <v>405952.678367585</v>
      </c>
      <c r="R540">
        <v>2.94065388928861</v>
      </c>
      <c r="S540">
        <v>159.61821320350899</v>
      </c>
      <c r="T540">
        <v>434882.15547793702</v>
      </c>
      <c r="U540">
        <v>2.0806552151410398</v>
      </c>
      <c r="V540">
        <v>33</v>
      </c>
      <c r="W540">
        <v>89908.9824572504</v>
      </c>
      <c r="X540">
        <v>2.0806552151410398</v>
      </c>
      <c r="Y540">
        <v>33</v>
      </c>
      <c r="Z540">
        <v>89908.9824572504</v>
      </c>
    </row>
    <row r="541" spans="1:26" hidden="1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62.326628450769299</v>
      </c>
      <c r="L541">
        <v>4180947.16850662</v>
      </c>
      <c r="M541">
        <v>593470.27664096898</v>
      </c>
      <c r="N541">
        <v>4.2043585632721703</v>
      </c>
      <c r="O541">
        <v>5.2740095293667801</v>
      </c>
      <c r="P541">
        <v>200</v>
      </c>
      <c r="Q541">
        <v>8771834.7673773803</v>
      </c>
      <c r="R541">
        <v>5.06382227693266</v>
      </c>
      <c r="S541">
        <v>159.61821320350899</v>
      </c>
      <c r="T541">
        <v>7000722.9604259701</v>
      </c>
      <c r="U541">
        <v>2.7557100007863999</v>
      </c>
      <c r="V541">
        <v>33</v>
      </c>
      <c r="W541">
        <v>1447352.7366172699</v>
      </c>
      <c r="X541">
        <v>2.7557100007863999</v>
      </c>
      <c r="Y541">
        <v>33</v>
      </c>
      <c r="Z541">
        <v>1447352.7366172699</v>
      </c>
    </row>
    <row r="542" spans="1:26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7.4118387953953002</v>
      </c>
      <c r="L542">
        <v>140330.06342977501</v>
      </c>
      <c r="M542">
        <v>21156.238644051198</v>
      </c>
      <c r="N542">
        <v>1.8930303154393999</v>
      </c>
      <c r="O542">
        <v>2.5784993468972499</v>
      </c>
      <c r="P542">
        <v>134</v>
      </c>
      <c r="Q542">
        <v>465314.84486007702</v>
      </c>
      <c r="R542">
        <v>2.5250666707273499</v>
      </c>
      <c r="S542">
        <v>159.61821320350899</v>
      </c>
      <c r="T542">
        <v>554274.06054950296</v>
      </c>
      <c r="U542">
        <v>1.7796502148716</v>
      </c>
      <c r="V542">
        <v>33</v>
      </c>
      <c r="W542">
        <v>114592.4617939</v>
      </c>
      <c r="X542">
        <v>1.7796502148716</v>
      </c>
      <c r="Y542">
        <v>33</v>
      </c>
      <c r="Z542">
        <v>114592.4617939</v>
      </c>
    </row>
    <row r="543" spans="1:26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27.937138648345002</v>
      </c>
      <c r="L543">
        <v>456934.12895392999</v>
      </c>
      <c r="M543">
        <v>77153.682465429694</v>
      </c>
      <c r="N543">
        <v>3.1970272725703199</v>
      </c>
      <c r="O543">
        <v>4.1533927644538604</v>
      </c>
      <c r="P543">
        <v>163</v>
      </c>
      <c r="Q543">
        <v>1222247.4614257801</v>
      </c>
      <c r="R543">
        <v>4.1522905307345903</v>
      </c>
      <c r="S543">
        <v>159.61821320350899</v>
      </c>
      <c r="T543">
        <v>1196889.2999098599</v>
      </c>
      <c r="U543">
        <v>2.6023780487213299</v>
      </c>
      <c r="V543">
        <v>33</v>
      </c>
      <c r="W543">
        <v>247448.87255859401</v>
      </c>
      <c r="X543">
        <v>2.6023780487213299</v>
      </c>
      <c r="Y543">
        <v>33</v>
      </c>
      <c r="Z543">
        <v>247448.87255859401</v>
      </c>
    </row>
    <row r="544" spans="1:26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 s="1">
        <v>6.3948846218409004E-14</v>
      </c>
      <c r="L544">
        <v>52822.702264934902</v>
      </c>
      <c r="M544">
        <v>10337.4857695011</v>
      </c>
      <c r="N544">
        <v>2.0066400275735901</v>
      </c>
      <c r="O544">
        <v>2.5867034724323399</v>
      </c>
      <c r="P544">
        <v>123</v>
      </c>
      <c r="Q544">
        <v>196884.61753293901</v>
      </c>
      <c r="R544">
        <v>2.4924965862110202</v>
      </c>
      <c r="S544">
        <v>159.61821320350899</v>
      </c>
      <c r="T544">
        <v>255498.950063934</v>
      </c>
      <c r="U544">
        <v>2.0066400275735901</v>
      </c>
      <c r="V544">
        <v>33</v>
      </c>
      <c r="W544">
        <v>52822.7022649348</v>
      </c>
      <c r="X544">
        <v>2.0066400275735901</v>
      </c>
      <c r="Y544">
        <v>33</v>
      </c>
      <c r="Z544">
        <v>52822.7022649348</v>
      </c>
    </row>
    <row r="545" spans="1:26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8.6797423421290496</v>
      </c>
      <c r="L545">
        <v>64522.7429363997</v>
      </c>
      <c r="M545">
        <v>11094.903948327799</v>
      </c>
      <c r="N545">
        <v>2.2268808066944001</v>
      </c>
      <c r="O545">
        <v>2.36262972445201</v>
      </c>
      <c r="P545">
        <v>104</v>
      </c>
      <c r="Q545">
        <v>160998.242510796</v>
      </c>
      <c r="R545">
        <v>2.25363348241244</v>
      </c>
      <c r="S545">
        <v>159.61821320350899</v>
      </c>
      <c r="T545">
        <v>247098.57498536899</v>
      </c>
      <c r="U545">
        <v>2.1863521298999702</v>
      </c>
      <c r="V545">
        <v>33</v>
      </c>
      <c r="W545">
        <v>51085.980796694799</v>
      </c>
      <c r="X545">
        <v>2.1863521298999702</v>
      </c>
      <c r="Y545">
        <v>33</v>
      </c>
      <c r="Z545">
        <v>51085.980796694799</v>
      </c>
    </row>
    <row r="546" spans="1:26" hidden="1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25.2334389212803</v>
      </c>
      <c r="L546">
        <v>356822.06206231302</v>
      </c>
      <c r="M546">
        <v>41073.9096396854</v>
      </c>
      <c r="N546">
        <v>2.0828020846419002</v>
      </c>
      <c r="O546">
        <v>2.8138228834346699</v>
      </c>
      <c r="P546">
        <v>178</v>
      </c>
      <c r="Q546">
        <v>1090684.8062493801</v>
      </c>
      <c r="R546">
        <v>2.7968490500330399</v>
      </c>
      <c r="S546">
        <v>159.61821320350899</v>
      </c>
      <c r="T546">
        <v>978051.46034686104</v>
      </c>
      <c r="U546">
        <v>1.7418335894932699</v>
      </c>
      <c r="V546">
        <v>33</v>
      </c>
      <c r="W546">
        <v>202205.61014735699</v>
      </c>
      <c r="X546">
        <v>1.7418335894932699</v>
      </c>
      <c r="Y546">
        <v>33</v>
      </c>
      <c r="Z546">
        <v>202205.61014735699</v>
      </c>
    </row>
    <row r="547" spans="1:26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7.5415998603170102</v>
      </c>
      <c r="L547">
        <v>60107.1186735722</v>
      </c>
      <c r="M547">
        <v>12085.6597112375</v>
      </c>
      <c r="N547">
        <v>2.5328330015524201</v>
      </c>
      <c r="O547">
        <v>4.49714286811765</v>
      </c>
      <c r="P547">
        <v>200</v>
      </c>
      <c r="Q547">
        <v>296520.70407022297</v>
      </c>
      <c r="R547">
        <v>4.2615810912753602</v>
      </c>
      <c r="S547">
        <v>159.61821320350899</v>
      </c>
      <c r="T547">
        <v>236650.52480767699</v>
      </c>
      <c r="U547">
        <v>2.37133752506803</v>
      </c>
      <c r="V547">
        <v>33</v>
      </c>
      <c r="W547">
        <v>48925.916171586701</v>
      </c>
      <c r="X547">
        <v>2.37133752506803</v>
      </c>
      <c r="Y547">
        <v>33</v>
      </c>
      <c r="Z547">
        <v>48925.916171586701</v>
      </c>
    </row>
    <row r="548" spans="1:26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17.341041483575701</v>
      </c>
      <c r="L548">
        <v>374156.32357469801</v>
      </c>
      <c r="M548">
        <v>55739.307408693297</v>
      </c>
      <c r="N548">
        <v>2.3301930145085801</v>
      </c>
      <c r="O548">
        <v>2.80953569669333</v>
      </c>
      <c r="P548">
        <v>183</v>
      </c>
      <c r="Q548">
        <v>1360134.8958286601</v>
      </c>
      <c r="R548">
        <v>2.7951359938414</v>
      </c>
      <c r="S548">
        <v>159.61821320350899</v>
      </c>
      <c r="T548">
        <v>1186351.3758902301</v>
      </c>
      <c r="U548">
        <v>2.1961836055095598</v>
      </c>
      <c r="V548">
        <v>33</v>
      </c>
      <c r="W548">
        <v>245270.227116644</v>
      </c>
      <c r="X548">
        <v>2.1961836055095598</v>
      </c>
      <c r="Y548">
        <v>33</v>
      </c>
      <c r="Z548">
        <v>245270.227116644</v>
      </c>
    </row>
    <row r="549" spans="1:26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14.5442829828659</v>
      </c>
      <c r="L549">
        <v>1348965.22819995</v>
      </c>
      <c r="M549">
        <v>209133.03313235001</v>
      </c>
      <c r="N549">
        <v>2.2902421567795801</v>
      </c>
      <c r="O549">
        <v>3.0591776294975901</v>
      </c>
      <c r="P549">
        <v>171</v>
      </c>
      <c r="Q549">
        <v>4851751.6628723098</v>
      </c>
      <c r="R549">
        <v>3.0522930503032799</v>
      </c>
      <c r="S549">
        <v>159.61821320350899</v>
      </c>
      <c r="T549">
        <v>4528818.3118995996</v>
      </c>
      <c r="U549">
        <v>2.0989428990427101</v>
      </c>
      <c r="V549">
        <v>33</v>
      </c>
      <c r="W549">
        <v>936302.95248413098</v>
      </c>
      <c r="X549">
        <v>2.0989428990427101</v>
      </c>
      <c r="Y549">
        <v>33</v>
      </c>
      <c r="Z549">
        <v>936302.95248413098</v>
      </c>
    </row>
    <row r="550" spans="1:26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33.465941475952697</v>
      </c>
      <c r="L550">
        <v>979221.57309743203</v>
      </c>
      <c r="M550">
        <v>148646.03127582499</v>
      </c>
      <c r="N550">
        <v>3.13496522484076</v>
      </c>
      <c r="O550">
        <v>4.6339143231108197</v>
      </c>
      <c r="P550">
        <v>200</v>
      </c>
      <c r="Q550">
        <v>2946536.38044596</v>
      </c>
      <c r="R550">
        <v>4.3472500246200099</v>
      </c>
      <c r="S550">
        <v>159.61821320350899</v>
      </c>
      <c r="T550">
        <v>2351604.3609295902</v>
      </c>
      <c r="U550">
        <v>2.5117349614310598</v>
      </c>
      <c r="V550">
        <v>33</v>
      </c>
      <c r="W550">
        <v>486178.50277358299</v>
      </c>
      <c r="X550">
        <v>2.5117349614310598</v>
      </c>
      <c r="Y550">
        <v>33</v>
      </c>
      <c r="Z550">
        <v>486178.50277358299</v>
      </c>
    </row>
    <row r="551" spans="1:26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13.908381161344201</v>
      </c>
      <c r="L551">
        <v>688799.91811933694</v>
      </c>
      <c r="M551">
        <v>114853.344719453</v>
      </c>
      <c r="N551">
        <v>2.4303130950384602</v>
      </c>
      <c r="O551">
        <v>3.8997756236341701</v>
      </c>
      <c r="P551">
        <v>200</v>
      </c>
      <c r="Q551">
        <v>2936788.2713759299</v>
      </c>
      <c r="R551">
        <v>3.6972417283015</v>
      </c>
      <c r="S551">
        <v>159.61821320350899</v>
      </c>
      <c r="T551">
        <v>2343824.48217024</v>
      </c>
      <c r="U551">
        <v>2.2023646987853298</v>
      </c>
      <c r="V551">
        <v>33</v>
      </c>
      <c r="W551">
        <v>484570.06477702898</v>
      </c>
      <c r="X551">
        <v>2.2023646987853298</v>
      </c>
      <c r="Y551">
        <v>33</v>
      </c>
      <c r="Z551">
        <v>484570.06477702898</v>
      </c>
    </row>
    <row r="552" spans="1:26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3.0802212653819399</v>
      </c>
      <c r="L552">
        <v>407035.97350577702</v>
      </c>
      <c r="M552">
        <v>74586.617939295698</v>
      </c>
      <c r="N552">
        <v>2.0542747823385201</v>
      </c>
      <c r="O552">
        <v>2.9233887997424599</v>
      </c>
      <c r="P552">
        <v>147</v>
      </c>
      <c r="Q552">
        <v>1658368.1032676699</v>
      </c>
      <c r="R552">
        <v>2.9126120226918899</v>
      </c>
      <c r="S552">
        <v>159.61821320350899</v>
      </c>
      <c r="T552">
        <v>1800719.41141005</v>
      </c>
      <c r="U552">
        <v>2.0054403179704798</v>
      </c>
      <c r="V552">
        <v>33</v>
      </c>
      <c r="W552">
        <v>372286.71706008899</v>
      </c>
      <c r="X552">
        <v>2.0054403179704798</v>
      </c>
      <c r="Y552">
        <v>33</v>
      </c>
      <c r="Z552">
        <v>372286.71706008899</v>
      </c>
    </row>
    <row r="553" spans="1:26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9.1204749746796896</v>
      </c>
      <c r="L553">
        <v>148972.468955027</v>
      </c>
      <c r="M553">
        <v>38620.406937485001</v>
      </c>
      <c r="N553">
        <v>3.3928550905594999</v>
      </c>
      <c r="O553">
        <v>5.1010182999903</v>
      </c>
      <c r="P553">
        <v>185</v>
      </c>
      <c r="Q553">
        <v>654311.39542579697</v>
      </c>
      <c r="R553">
        <v>5.0474761868554401</v>
      </c>
      <c r="S553">
        <v>159.61821320350899</v>
      </c>
      <c r="T553">
        <v>564540.62603546004</v>
      </c>
      <c r="U553">
        <v>3.1676504214119099</v>
      </c>
      <c r="V553">
        <v>33</v>
      </c>
      <c r="W553">
        <v>116715.00567054701</v>
      </c>
      <c r="X553">
        <v>3.1676504214119099</v>
      </c>
      <c r="Y553">
        <v>33</v>
      </c>
      <c r="Z553">
        <v>116715.00567054701</v>
      </c>
    </row>
    <row r="554" spans="1:26" hidden="1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48.846175429688998</v>
      </c>
      <c r="L554">
        <v>3798045.4983843002</v>
      </c>
      <c r="M554">
        <v>530470.69856912899</v>
      </c>
      <c r="N554">
        <v>3.5519009664938599</v>
      </c>
      <c r="O554">
        <v>4.9903381821285198</v>
      </c>
      <c r="P554">
        <v>200</v>
      </c>
      <c r="Q554">
        <v>9280935.8004689198</v>
      </c>
      <c r="R554">
        <v>4.6982289305376597</v>
      </c>
      <c r="S554">
        <v>159.61821320350899</v>
      </c>
      <c r="T554">
        <v>7407031.9466366302</v>
      </c>
      <c r="U554">
        <v>2.43902851681404</v>
      </c>
      <c r="V554">
        <v>33</v>
      </c>
      <c r="W554">
        <v>1531354.40707737</v>
      </c>
      <c r="X554">
        <v>2.43902851681404</v>
      </c>
      <c r="Y554">
        <v>33</v>
      </c>
      <c r="Z554">
        <v>1531354.40707737</v>
      </c>
    </row>
    <row r="555" spans="1:26" hidden="1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50.292929583100602</v>
      </c>
      <c r="L555">
        <v>15105581.275612</v>
      </c>
      <c r="M555">
        <v>2101942.1285677501</v>
      </c>
      <c r="N555">
        <v>3.6012450256934101</v>
      </c>
      <c r="O555">
        <v>5.5353976260164997</v>
      </c>
      <c r="P555">
        <v>200</v>
      </c>
      <c r="Q555">
        <v>36270980.865287803</v>
      </c>
      <c r="R555">
        <v>5.0649013409977197</v>
      </c>
      <c r="S555">
        <v>159.61821320350899</v>
      </c>
      <c r="T555">
        <v>28947545.784279499</v>
      </c>
      <c r="U555">
        <v>2.2261862446465002</v>
      </c>
      <c r="V555">
        <v>33</v>
      </c>
      <c r="W555">
        <v>5984711.8427724801</v>
      </c>
      <c r="X555">
        <v>2.2261862446465002</v>
      </c>
      <c r="Y555">
        <v>33</v>
      </c>
      <c r="Z555">
        <v>5984711.8427724801</v>
      </c>
    </row>
    <row r="556" spans="1:26" hidden="1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4.5754441198692497</v>
      </c>
      <c r="L556">
        <v>180485.45741451799</v>
      </c>
      <c r="M556">
        <v>35469.156948224299</v>
      </c>
      <c r="N556">
        <v>2.2944256824695599</v>
      </c>
      <c r="O556">
        <v>4.0569425409276203</v>
      </c>
      <c r="P556">
        <v>200</v>
      </c>
      <c r="Q556">
        <v>960656.41613577295</v>
      </c>
      <c r="R556">
        <v>3.8839149248267999</v>
      </c>
      <c r="S556">
        <v>159.61821320350899</v>
      </c>
      <c r="T556">
        <v>766691.30323039298</v>
      </c>
      <c r="U556">
        <v>2.20366388744708</v>
      </c>
      <c r="V556">
        <v>33</v>
      </c>
      <c r="W556">
        <v>158508.308662403</v>
      </c>
      <c r="X556">
        <v>2.20366388744708</v>
      </c>
      <c r="Y556">
        <v>33</v>
      </c>
      <c r="Z556">
        <v>158508.308662403</v>
      </c>
    </row>
    <row r="557" spans="1:26" hidden="1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2.26876285382605</v>
      </c>
      <c r="L557">
        <v>45877.229885621702</v>
      </c>
      <c r="M557">
        <v>12814.1847439906</v>
      </c>
      <c r="N557">
        <v>3.06087251238697</v>
      </c>
      <c r="O557">
        <v>7.0398417439490997</v>
      </c>
      <c r="P557">
        <v>200</v>
      </c>
      <c r="Q557">
        <v>260157.86306859201</v>
      </c>
      <c r="R557">
        <v>6.5570310687091897</v>
      </c>
      <c r="S557">
        <v>159.61821320350899</v>
      </c>
      <c r="T557">
        <v>207629.666269259</v>
      </c>
      <c r="U557">
        <v>2.96890524012497</v>
      </c>
      <c r="V557">
        <v>33</v>
      </c>
      <c r="W557">
        <v>42926.047406317703</v>
      </c>
      <c r="X557">
        <v>2.96890524012497</v>
      </c>
      <c r="Y557">
        <v>33</v>
      </c>
      <c r="Z557">
        <v>42926.047406317703</v>
      </c>
    </row>
    <row r="558" spans="1:26" hidden="1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34.201674963382303</v>
      </c>
      <c r="L558">
        <v>60625976.371309698</v>
      </c>
      <c r="M558">
        <v>6694167.6631613802</v>
      </c>
      <c r="N558">
        <v>2.3055744921981298</v>
      </c>
      <c r="O558">
        <v>3.88074525037081</v>
      </c>
      <c r="P558">
        <v>200</v>
      </c>
      <c r="Q558">
        <v>180429956.26030001</v>
      </c>
      <c r="R558">
        <v>3.5770336358077501</v>
      </c>
      <c r="S558">
        <v>159.61821320350899</v>
      </c>
      <c r="T558">
        <v>143999536.13328099</v>
      </c>
      <c r="U558">
        <v>1.6316448483258099</v>
      </c>
      <c r="V558">
        <v>33</v>
      </c>
      <c r="W558">
        <v>29770942.782949399</v>
      </c>
      <c r="X558">
        <v>1.6316448483258099</v>
      </c>
      <c r="Y558">
        <v>33</v>
      </c>
      <c r="Z558">
        <v>29770942.782949399</v>
      </c>
    </row>
    <row r="559" spans="1:26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21.409572823853999</v>
      </c>
      <c r="L559">
        <v>85001.468727112006</v>
      </c>
      <c r="M559">
        <v>21148.8836376381</v>
      </c>
      <c r="N559">
        <v>4.2062739588987599</v>
      </c>
      <c r="O559">
        <v>5.7050136047698201</v>
      </c>
      <c r="P559">
        <v>170</v>
      </c>
      <c r="Q559">
        <v>265582.85488457</v>
      </c>
      <c r="R559">
        <v>5.6930170425932696</v>
      </c>
      <c r="S559">
        <v>159.61821320350899</v>
      </c>
      <c r="T559">
        <v>249363.886789187</v>
      </c>
      <c r="U559">
        <v>3.5994161131125</v>
      </c>
      <c r="V559">
        <v>33</v>
      </c>
      <c r="W559">
        <v>51554.318889357601</v>
      </c>
      <c r="X559">
        <v>3.5994161131125</v>
      </c>
      <c r="Y559">
        <v>33</v>
      </c>
      <c r="Z559">
        <v>51554.318889357601</v>
      </c>
    </row>
    <row r="560" spans="1:26" hidden="1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14.616705362912001</v>
      </c>
      <c r="L560">
        <v>5527563.7448011497</v>
      </c>
      <c r="M560">
        <v>1049208.16887995</v>
      </c>
      <c r="N560">
        <v>2.8083321240591701</v>
      </c>
      <c r="O560">
        <v>5.3912643103951998</v>
      </c>
      <c r="P560">
        <v>200</v>
      </c>
      <c r="Q560">
        <v>23216909.707098302</v>
      </c>
      <c r="R560">
        <v>4.8779844774330403</v>
      </c>
      <c r="S560">
        <v>159.61821320350899</v>
      </c>
      <c r="T560">
        <v>18529208.217771102</v>
      </c>
      <c r="U560">
        <v>2.46817761427871</v>
      </c>
      <c r="V560">
        <v>33</v>
      </c>
      <c r="W560">
        <v>3830790.10167121</v>
      </c>
      <c r="X560">
        <v>2.46817761427871</v>
      </c>
      <c r="Y560">
        <v>33</v>
      </c>
      <c r="Z560">
        <v>3830790.10167121</v>
      </c>
    </row>
    <row r="561" spans="1:26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53.504420181144098</v>
      </c>
      <c r="L561">
        <v>43199004.918378197</v>
      </c>
      <c r="M561">
        <v>5884505.1096917698</v>
      </c>
      <c r="N561">
        <v>3.6613034264325299</v>
      </c>
      <c r="O561">
        <v>4.7080735776043596</v>
      </c>
      <c r="P561">
        <v>200</v>
      </c>
      <c r="Q561">
        <v>99876988.5467529</v>
      </c>
      <c r="R561">
        <v>4.5546009461800496</v>
      </c>
      <c r="S561">
        <v>159.61821320350899</v>
      </c>
      <c r="T561">
        <v>79710932.259900093</v>
      </c>
      <c r="U561">
        <v>2.5051526687063399</v>
      </c>
      <c r="V561">
        <v>33</v>
      </c>
      <c r="W561">
        <v>16479703.1102142</v>
      </c>
      <c r="X561">
        <v>2.5051526687063399</v>
      </c>
      <c r="Y561">
        <v>33</v>
      </c>
      <c r="Z561">
        <v>16479703.1102142</v>
      </c>
    </row>
    <row r="562" spans="1:26" hidden="1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7.1456740573115498</v>
      </c>
      <c r="L562">
        <v>183965.823082221</v>
      </c>
      <c r="M562">
        <v>43486.373663205799</v>
      </c>
      <c r="N562">
        <v>2.9486010844261501</v>
      </c>
      <c r="O562">
        <v>4.6751895872654101</v>
      </c>
      <c r="P562">
        <v>200</v>
      </c>
      <c r="Q562">
        <v>916491.38992955</v>
      </c>
      <c r="R562">
        <v>4.46398586197994</v>
      </c>
      <c r="S562">
        <v>159.61821320350899</v>
      </c>
      <c r="T562">
        <v>731443.59038477496</v>
      </c>
      <c r="U562">
        <v>2.8157773592840898</v>
      </c>
      <c r="V562">
        <v>33</v>
      </c>
      <c r="W562">
        <v>151221.079338376</v>
      </c>
      <c r="X562">
        <v>2.8157773592840898</v>
      </c>
      <c r="Y562">
        <v>33</v>
      </c>
      <c r="Z562">
        <v>151221.079338376</v>
      </c>
    </row>
    <row r="563" spans="1:26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3.9778444438312199</v>
      </c>
      <c r="L563">
        <v>1352824.7867515399</v>
      </c>
      <c r="M563">
        <v>507295.38899169897</v>
      </c>
      <c r="N563">
        <v>4.3084610923212097</v>
      </c>
      <c r="O563">
        <v>5.8004680041135996</v>
      </c>
      <c r="P563">
        <v>200</v>
      </c>
      <c r="Q563">
        <v>7316947.7945446996</v>
      </c>
      <c r="R563">
        <v>5.5901031866251998</v>
      </c>
      <c r="S563">
        <v>159.61821320350899</v>
      </c>
      <c r="T563">
        <v>5839590.6653429</v>
      </c>
      <c r="U563">
        <v>4.2506985432044502</v>
      </c>
      <c r="V563">
        <v>33</v>
      </c>
      <c r="W563">
        <v>1207296.3860998701</v>
      </c>
      <c r="X563">
        <v>4.2506985432044502</v>
      </c>
      <c r="Y563">
        <v>33</v>
      </c>
      <c r="Z563">
        <v>1207296.3860998701</v>
      </c>
    </row>
    <row r="564" spans="1:26" hidden="1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57.195674917999199</v>
      </c>
      <c r="L564">
        <v>14233963.566106601</v>
      </c>
      <c r="M564">
        <v>1405298.09345471</v>
      </c>
      <c r="N564">
        <v>2.7668750116067899</v>
      </c>
      <c r="O564">
        <v>4.8023492165992696</v>
      </c>
      <c r="P564">
        <v>200</v>
      </c>
      <c r="Q564">
        <v>31562408.239746101</v>
      </c>
      <c r="R564">
        <v>4.0700535344405697</v>
      </c>
      <c r="S564">
        <v>159.61821320350899</v>
      </c>
      <c r="T564">
        <v>25189676.038139898</v>
      </c>
      <c r="U564">
        <v>1.6511773568216801</v>
      </c>
      <c r="V564">
        <v>33</v>
      </c>
      <c r="W564">
        <v>5207797.3595581101</v>
      </c>
      <c r="X564">
        <v>1.6511773568216801</v>
      </c>
      <c r="Y564">
        <v>33</v>
      </c>
      <c r="Z564">
        <v>5207797.3595581101</v>
      </c>
    </row>
    <row r="565" spans="1:26" hidden="1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3.0995182682736702</v>
      </c>
      <c r="L565">
        <v>581119.114955973</v>
      </c>
      <c r="M565">
        <v>79124.725175303698</v>
      </c>
      <c r="N565">
        <v>1.5272484086123701</v>
      </c>
      <c r="O565">
        <v>3.21895649548873</v>
      </c>
      <c r="P565">
        <v>200</v>
      </c>
      <c r="Q565">
        <v>3219539.44447339</v>
      </c>
      <c r="R565">
        <v>2.9476052099966301</v>
      </c>
      <c r="S565">
        <v>159.61821320350899</v>
      </c>
      <c r="T565">
        <v>2569485.6673253002</v>
      </c>
      <c r="U565">
        <v>1.4801623251220899</v>
      </c>
      <c r="V565">
        <v>33</v>
      </c>
      <c r="W565">
        <v>531224.00833810901</v>
      </c>
      <c r="X565">
        <v>1.4801623251220899</v>
      </c>
      <c r="Y565">
        <v>33</v>
      </c>
      <c r="Z565">
        <v>531224.00833810901</v>
      </c>
    </row>
    <row r="566" spans="1:26" hidden="1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31.7013414591827</v>
      </c>
      <c r="L566">
        <v>14524158.247059001</v>
      </c>
      <c r="M566">
        <v>2682874.5834853398</v>
      </c>
      <c r="N566">
        <v>3.71350407964644</v>
      </c>
      <c r="O566">
        <v>5.3470257991140002</v>
      </c>
      <c r="P566">
        <v>200</v>
      </c>
      <c r="Q566">
        <v>44896003.4506291</v>
      </c>
      <c r="R566">
        <v>5.16991940610363</v>
      </c>
      <c r="S566">
        <v>159.61821320350899</v>
      </c>
      <c r="T566">
        <v>35831099.253839903</v>
      </c>
      <c r="U566">
        <v>2.9019697150441401</v>
      </c>
      <c r="V566">
        <v>33</v>
      </c>
      <c r="W566">
        <v>7407840.5693538003</v>
      </c>
      <c r="X566">
        <v>2.9019697150441401</v>
      </c>
      <c r="Y566">
        <v>33</v>
      </c>
      <c r="Z566">
        <v>7407840.5693538003</v>
      </c>
    </row>
    <row r="567" spans="1:26" hidden="1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82.1624963903066</v>
      </c>
      <c r="L567">
        <v>875525290.49458003</v>
      </c>
      <c r="M567">
        <v>128402687.438098</v>
      </c>
      <c r="N567">
        <v>5.2478052500716199</v>
      </c>
      <c r="O567">
        <v>6.1107502553379902</v>
      </c>
      <c r="P567">
        <v>200</v>
      </c>
      <c r="Q567">
        <v>1520504188.32059</v>
      </c>
      <c r="R567">
        <v>5.8666668949884997</v>
      </c>
      <c r="S567">
        <v>159.61821320350899</v>
      </c>
      <c r="T567">
        <v>1213500808.54092</v>
      </c>
      <c r="U567">
        <v>3.13817508435609</v>
      </c>
      <c r="V567">
        <v>33</v>
      </c>
      <c r="W567">
        <v>250883191.07289699</v>
      </c>
      <c r="X567">
        <v>3.13817508435609</v>
      </c>
      <c r="Y567">
        <v>33</v>
      </c>
      <c r="Z567">
        <v>250883191.07289699</v>
      </c>
    </row>
    <row r="568" spans="1:26" hidden="1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25.6513395659811</v>
      </c>
      <c r="L568">
        <v>2046288.2562311001</v>
      </c>
      <c r="M568">
        <v>474228.48897329898</v>
      </c>
      <c r="N568">
        <v>4.22337831278639</v>
      </c>
      <c r="O568">
        <v>7.0701391891363103</v>
      </c>
      <c r="P568">
        <v>200</v>
      </c>
      <c r="Q568">
        <v>6977805.6950569199</v>
      </c>
      <c r="R568">
        <v>6.7145583947840999</v>
      </c>
      <c r="S568">
        <v>159.61821320350899</v>
      </c>
      <c r="T568">
        <v>5568924.3856312605</v>
      </c>
      <c r="U568">
        <v>3.2258651169481301</v>
      </c>
      <c r="V568">
        <v>33</v>
      </c>
      <c r="W568">
        <v>1151337.9396843901</v>
      </c>
      <c r="X568">
        <v>3.2258651169481301</v>
      </c>
      <c r="Y568">
        <v>33</v>
      </c>
      <c r="Z568">
        <v>1151337.9396843901</v>
      </c>
    </row>
    <row r="569" spans="1:26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22.0267181800379</v>
      </c>
      <c r="L569">
        <v>67038.046991437295</v>
      </c>
      <c r="M569">
        <v>13558.132274306499</v>
      </c>
      <c r="N569">
        <v>3.45790729909301</v>
      </c>
      <c r="O569">
        <v>5.3827760577614399</v>
      </c>
      <c r="P569">
        <v>200</v>
      </c>
      <c r="Q569">
        <v>243656.35170936599</v>
      </c>
      <c r="R569">
        <v>5.1433786894007802</v>
      </c>
      <c r="S569">
        <v>159.61821320350899</v>
      </c>
      <c r="T569">
        <v>194459.95747767299</v>
      </c>
      <c r="U569">
        <v>2.9069849366259501</v>
      </c>
      <c r="V569">
        <v>33</v>
      </c>
      <c r="W569">
        <v>40203.298032045401</v>
      </c>
      <c r="X569">
        <v>2.9069849366259501</v>
      </c>
      <c r="Y569">
        <v>33</v>
      </c>
      <c r="Z569">
        <v>40203.298032045401</v>
      </c>
    </row>
    <row r="570" spans="1:26" hidden="1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35.345972689545697</v>
      </c>
      <c r="L570">
        <v>3115325.4299286199</v>
      </c>
      <c r="M570">
        <v>419759.48656361701</v>
      </c>
      <c r="N570">
        <v>2.8613517516205</v>
      </c>
      <c r="O570">
        <v>4.7362708984255502</v>
      </c>
      <c r="P570">
        <v>200</v>
      </c>
      <c r="Q570">
        <v>9116339.4340136293</v>
      </c>
      <c r="R570">
        <v>4.3581992612145699</v>
      </c>
      <c r="S570">
        <v>159.61821320350899</v>
      </c>
      <c r="T570">
        <v>7275669.0570697198</v>
      </c>
      <c r="U570">
        <v>2.0424558913655</v>
      </c>
      <c r="V570">
        <v>33</v>
      </c>
      <c r="W570">
        <v>1504196.0066122501</v>
      </c>
      <c r="X570">
        <v>2.0424558913655</v>
      </c>
      <c r="Y570">
        <v>33</v>
      </c>
      <c r="Z570">
        <v>1504196.0066122501</v>
      </c>
    </row>
    <row r="571" spans="1:26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18.811517967252701</v>
      </c>
      <c r="L571">
        <v>2020309.6844870299</v>
      </c>
      <c r="M571">
        <v>209762.602162892</v>
      </c>
      <c r="N571">
        <v>1.67146641205838</v>
      </c>
      <c r="O571">
        <v>3.07443187785212</v>
      </c>
      <c r="P571">
        <v>200</v>
      </c>
      <c r="Q571">
        <v>7798689.4179165401</v>
      </c>
      <c r="R571">
        <v>2.7704865195169699</v>
      </c>
      <c r="S571">
        <v>159.61821320350899</v>
      </c>
      <c r="T571">
        <v>6224064.3510847501</v>
      </c>
      <c r="U571">
        <v>1.43681842266703</v>
      </c>
      <c r="V571">
        <v>33</v>
      </c>
      <c r="W571">
        <v>1286783.7539562299</v>
      </c>
      <c r="X571">
        <v>1.43681842266703</v>
      </c>
      <c r="Y571">
        <v>33</v>
      </c>
      <c r="Z571">
        <v>1286783.7539562299</v>
      </c>
    </row>
    <row r="572" spans="1:26" hidden="1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23.032943640441999</v>
      </c>
      <c r="L572">
        <v>3422853.5213947599</v>
      </c>
      <c r="M572">
        <v>883363.94377208198</v>
      </c>
      <c r="N572">
        <v>4.4932027302881297</v>
      </c>
      <c r="O572">
        <v>6.0711524786714897</v>
      </c>
      <c r="P572">
        <v>187</v>
      </c>
      <c r="Q572">
        <v>11423165.8541466</v>
      </c>
      <c r="R572">
        <v>6.0020022537053404</v>
      </c>
      <c r="S572">
        <v>159.61821320350899</v>
      </c>
      <c r="T572">
        <v>9750509.7474129293</v>
      </c>
      <c r="U572">
        <v>3.8895938386411402</v>
      </c>
      <c r="V572">
        <v>33</v>
      </c>
      <c r="W572">
        <v>2015852.79779058</v>
      </c>
      <c r="X572">
        <v>3.8895938386411402</v>
      </c>
      <c r="Y572">
        <v>33</v>
      </c>
      <c r="Z572">
        <v>2015852.79779058</v>
      </c>
    </row>
    <row r="573" spans="1:26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42.647072300197003</v>
      </c>
      <c r="L573">
        <v>1627078.47289571</v>
      </c>
      <c r="M573">
        <v>203581.55364150001</v>
      </c>
      <c r="N573">
        <v>2.94092040790281</v>
      </c>
      <c r="O573">
        <v>3.7125451645342298</v>
      </c>
      <c r="P573">
        <v>200</v>
      </c>
      <c r="Q573">
        <v>4301761.9146946799</v>
      </c>
      <c r="R573">
        <v>3.5868989505563</v>
      </c>
      <c r="S573">
        <v>159.61821320350899</v>
      </c>
      <c r="T573">
        <v>3433197.7522523501</v>
      </c>
      <c r="U573">
        <v>2.41389951071982</v>
      </c>
      <c r="V573">
        <v>33</v>
      </c>
      <c r="W573">
        <v>709790.71592462203</v>
      </c>
      <c r="X573">
        <v>2.41389951071982</v>
      </c>
      <c r="Y573">
        <v>33</v>
      </c>
      <c r="Z573">
        <v>709790.71592462203</v>
      </c>
    </row>
    <row r="574" spans="1:26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86.027208365146606</v>
      </c>
      <c r="L574">
        <v>72273008.562357694</v>
      </c>
      <c r="M574">
        <v>9171346.2953162007</v>
      </c>
      <c r="N574">
        <v>4.6931499163020796</v>
      </c>
      <c r="O574">
        <v>6.1133216210138102</v>
      </c>
      <c r="P574">
        <v>200</v>
      </c>
      <c r="Q574">
        <v>121439475.150323</v>
      </c>
      <c r="R574">
        <v>5.4879649136133004</v>
      </c>
      <c r="S574">
        <v>159.61821320350899</v>
      </c>
      <c r="T574">
        <v>96919760.179332301</v>
      </c>
      <c r="U574">
        <v>2.4577848479433899</v>
      </c>
      <c r="V574">
        <v>33</v>
      </c>
      <c r="W574">
        <v>20037513.399803299</v>
      </c>
      <c r="X574">
        <v>2.4577848479433899</v>
      </c>
      <c r="Y574">
        <v>33</v>
      </c>
      <c r="Z574">
        <v>20037513.399803299</v>
      </c>
    </row>
    <row r="575" spans="1:26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47.136474808235</v>
      </c>
      <c r="L575">
        <v>17316022.036203999</v>
      </c>
      <c r="M575">
        <v>2787112.0967024202</v>
      </c>
      <c r="N575">
        <v>4.0077235971028804</v>
      </c>
      <c r="O575">
        <v>6.04802817231975</v>
      </c>
      <c r="P575">
        <v>200</v>
      </c>
      <c r="Q575">
        <v>43216330.834718898</v>
      </c>
      <c r="R575">
        <v>5.63766464878913</v>
      </c>
      <c r="S575">
        <v>159.61821320350899</v>
      </c>
      <c r="T575">
        <v>34490567.545247696</v>
      </c>
      <c r="U575">
        <v>2.5259834308249598</v>
      </c>
      <c r="V575">
        <v>33</v>
      </c>
      <c r="W575">
        <v>7130694.5877286196</v>
      </c>
      <c r="X575">
        <v>2.5259834308249598</v>
      </c>
      <c r="Y575">
        <v>33</v>
      </c>
      <c r="Z575">
        <v>7130694.5877286196</v>
      </c>
    </row>
    <row r="576" spans="1:26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16.7288650533098</v>
      </c>
      <c r="L576">
        <v>303856.347033748</v>
      </c>
      <c r="M576">
        <v>115719.723268749</v>
      </c>
      <c r="N576">
        <v>5.8844901851938598</v>
      </c>
      <c r="O576">
        <v>7.02272006258878</v>
      </c>
      <c r="P576">
        <v>200</v>
      </c>
      <c r="Q576">
        <v>1222052.20934767</v>
      </c>
      <c r="R576">
        <v>6.7631052731522896</v>
      </c>
      <c r="S576">
        <v>159.61821320350899</v>
      </c>
      <c r="T576">
        <v>975308.95048737898</v>
      </c>
      <c r="U576">
        <v>5.72865516379398</v>
      </c>
      <c r="V576">
        <v>33</v>
      </c>
      <c r="W576">
        <v>201638.61454236601</v>
      </c>
      <c r="X576">
        <v>5.72865516379398</v>
      </c>
      <c r="Y576">
        <v>33</v>
      </c>
      <c r="Z576">
        <v>201638.61454236601</v>
      </c>
    </row>
    <row r="577" spans="1:26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39.325024885930198</v>
      </c>
      <c r="L577">
        <v>16434456.8860214</v>
      </c>
      <c r="M577">
        <v>3259691.4423602899</v>
      </c>
      <c r="N577">
        <v>4.4572905942607299</v>
      </c>
      <c r="O577">
        <v>5.8044179506394604</v>
      </c>
      <c r="P577">
        <v>200</v>
      </c>
      <c r="Q577">
        <v>45446114.707714297</v>
      </c>
      <c r="R577">
        <v>5.6661644539551199</v>
      </c>
      <c r="S577">
        <v>159.61821320350899</v>
      </c>
      <c r="T577">
        <v>36270138.133435301</v>
      </c>
      <c r="U577">
        <v>3.5061393428430501</v>
      </c>
      <c r="V577">
        <v>33</v>
      </c>
      <c r="W577">
        <v>7498608.9267728599</v>
      </c>
      <c r="X577">
        <v>3.5061393428430501</v>
      </c>
      <c r="Y577">
        <v>33</v>
      </c>
      <c r="Z577">
        <v>7498608.9267728599</v>
      </c>
    </row>
    <row r="578" spans="1:26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29.700547504406</v>
      </c>
      <c r="L578">
        <v>6279238.8299187301</v>
      </c>
      <c r="M578">
        <v>1002646.1545495701</v>
      </c>
      <c r="N578">
        <v>3.1108082726067798</v>
      </c>
      <c r="O578">
        <v>6.0815337068048603</v>
      </c>
      <c r="P578">
        <v>200</v>
      </c>
      <c r="Q578">
        <v>20029295.053532001</v>
      </c>
      <c r="R578">
        <v>5.3758905868578299</v>
      </c>
      <c r="S578">
        <v>159.61821320350899</v>
      </c>
      <c r="T578">
        <v>15985201.4408533</v>
      </c>
      <c r="U578">
        <v>2.2551544946197399</v>
      </c>
      <c r="V578">
        <v>33</v>
      </c>
      <c r="W578">
        <v>3304833.68383278</v>
      </c>
      <c r="X578">
        <v>2.2551544946197399</v>
      </c>
      <c r="Y578">
        <v>33</v>
      </c>
      <c r="Z578">
        <v>3304833.68383278</v>
      </c>
    </row>
    <row r="579" spans="1:26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8.4864788005840097</v>
      </c>
      <c r="L579">
        <v>2750094.8481247402</v>
      </c>
      <c r="M579">
        <v>595862.55389161198</v>
      </c>
      <c r="N579">
        <v>2.79296965851406</v>
      </c>
      <c r="O579">
        <v>6.3630327334864596</v>
      </c>
      <c r="P579">
        <v>200</v>
      </c>
      <c r="Q579">
        <v>13257788.694691701</v>
      </c>
      <c r="R579">
        <v>5.6328619828427202</v>
      </c>
      <c r="S579">
        <v>159.61821320350899</v>
      </c>
      <c r="T579">
        <v>10580922.712381801</v>
      </c>
      <c r="U579">
        <v>2.54856335550449</v>
      </c>
      <c r="V579">
        <v>33</v>
      </c>
      <c r="W579">
        <v>2187535.1346241198</v>
      </c>
      <c r="X579">
        <v>2.54856335550449</v>
      </c>
      <c r="Y579">
        <v>33</v>
      </c>
      <c r="Z579">
        <v>2187535.1346241198</v>
      </c>
    </row>
    <row r="580" spans="1:26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35.899490808590599</v>
      </c>
      <c r="L580">
        <v>565599.93581333302</v>
      </c>
      <c r="M580">
        <v>91729.532865845496</v>
      </c>
      <c r="N580">
        <v>3.47197879414166</v>
      </c>
      <c r="O580">
        <v>5.9426927486419601</v>
      </c>
      <c r="P580">
        <v>200</v>
      </c>
      <c r="Q580">
        <v>1641811.6568803799</v>
      </c>
      <c r="R580">
        <v>5.40775732105707</v>
      </c>
      <c r="S580">
        <v>159.61821320350899</v>
      </c>
      <c r="T580">
        <v>1310315.21543969</v>
      </c>
      <c r="U580">
        <v>2.4254042818400001</v>
      </c>
      <c r="V580">
        <v>33</v>
      </c>
      <c r="W580">
        <v>270898.92338526202</v>
      </c>
      <c r="X580">
        <v>2.4254042818400001</v>
      </c>
      <c r="Y580">
        <v>33</v>
      </c>
      <c r="Z580">
        <v>270898.92338526202</v>
      </c>
    </row>
    <row r="581" spans="1:26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41.985677338601199</v>
      </c>
      <c r="L581">
        <v>7627246.13748198</v>
      </c>
      <c r="M581">
        <v>1429302.5579602099</v>
      </c>
      <c r="N581">
        <v>4.3661228299997203</v>
      </c>
      <c r="O581">
        <v>5.60865203036336</v>
      </c>
      <c r="P581">
        <v>200</v>
      </c>
      <c r="Q581">
        <v>20343207.9516754</v>
      </c>
      <c r="R581">
        <v>5.4642761021801203</v>
      </c>
      <c r="S581">
        <v>159.61821320350899</v>
      </c>
      <c r="T581">
        <v>16235732.5203692</v>
      </c>
      <c r="U581">
        <v>3.4215954529184498</v>
      </c>
      <c r="V581">
        <v>33</v>
      </c>
      <c r="W581">
        <v>3356629.3120264402</v>
      </c>
      <c r="X581">
        <v>3.4215954529184498</v>
      </c>
      <c r="Y581">
        <v>33</v>
      </c>
      <c r="Z581">
        <v>3356629.3120264402</v>
      </c>
    </row>
    <row r="582" spans="1:26" hidden="1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39.873955086115799</v>
      </c>
      <c r="L582">
        <v>12506335.884702301</v>
      </c>
      <c r="M582">
        <v>3008017.96721189</v>
      </c>
      <c r="N582">
        <v>5.4460785313625504</v>
      </c>
      <c r="O582">
        <v>7.1804591020787401</v>
      </c>
      <c r="P582">
        <v>200</v>
      </c>
      <c r="Q582">
        <v>34323197.828149803</v>
      </c>
      <c r="R582">
        <v>6.9149193654755399</v>
      </c>
      <c r="S582">
        <v>159.61821320350899</v>
      </c>
      <c r="T582">
        <v>27393037.543799099</v>
      </c>
      <c r="U582">
        <v>4.3595570115956797</v>
      </c>
      <c r="V582">
        <v>33</v>
      </c>
      <c r="W582">
        <v>5663327.64164472</v>
      </c>
      <c r="X582">
        <v>4.3595570115956797</v>
      </c>
      <c r="Y582">
        <v>33</v>
      </c>
      <c r="Z582">
        <v>5663327.64164472</v>
      </c>
    </row>
    <row r="583" spans="1:26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7.0995135861659504</v>
      </c>
      <c r="L583">
        <v>6334453.1742601097</v>
      </c>
      <c r="M583">
        <v>931737.07064720604</v>
      </c>
      <c r="N583">
        <v>1.8326712659962301</v>
      </c>
      <c r="O583">
        <v>3.9306923396917299</v>
      </c>
      <c r="P583">
        <v>200</v>
      </c>
      <c r="Q583">
        <v>31593665.896463402</v>
      </c>
      <c r="R583">
        <v>3.4998143812285001</v>
      </c>
      <c r="S583">
        <v>159.61821320350899</v>
      </c>
      <c r="T583">
        <v>25214622.494710598</v>
      </c>
      <c r="U583">
        <v>1.71520935559404</v>
      </c>
      <c r="V583">
        <v>33</v>
      </c>
      <c r="W583">
        <v>5212954.87291646</v>
      </c>
      <c r="X583">
        <v>1.71520935559404</v>
      </c>
      <c r="Y583">
        <v>33</v>
      </c>
      <c r="Z583">
        <v>5212954.87291646</v>
      </c>
    </row>
    <row r="584" spans="1:26" hidden="1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17.4225574898066</v>
      </c>
      <c r="L584">
        <v>7111207.35208367</v>
      </c>
      <c r="M584">
        <v>1583842.2262394701</v>
      </c>
      <c r="N584">
        <v>3.4894314116429799</v>
      </c>
      <c r="O584">
        <v>5.4948596490141197</v>
      </c>
      <c r="P584">
        <v>200</v>
      </c>
      <c r="Q584">
        <v>28206452.453433201</v>
      </c>
      <c r="R584">
        <v>5.3024495871667296</v>
      </c>
      <c r="S584">
        <v>159.61821320350899</v>
      </c>
      <c r="T584">
        <v>22511317.707133699</v>
      </c>
      <c r="U584">
        <v>3.0255583822359799</v>
      </c>
      <c r="V584">
        <v>33</v>
      </c>
      <c r="W584">
        <v>4654064.6548164804</v>
      </c>
      <c r="X584">
        <v>3.0255583822359799</v>
      </c>
      <c r="Y584">
        <v>33</v>
      </c>
      <c r="Z584">
        <v>4654064.6548164804</v>
      </c>
    </row>
    <row r="585" spans="1:26" hidden="1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30.611598382188099</v>
      </c>
      <c r="L585">
        <v>308277744.80422097</v>
      </c>
      <c r="M585">
        <v>50198638.192423798</v>
      </c>
      <c r="N585">
        <v>3.2184538934313101</v>
      </c>
      <c r="O585">
        <v>4.4303228994961703</v>
      </c>
      <c r="P585">
        <v>195</v>
      </c>
      <c r="Q585">
        <v>945018860.80032301</v>
      </c>
      <c r="R585">
        <v>4.3439952067777003</v>
      </c>
      <c r="S585">
        <v>159.61821320350899</v>
      </c>
      <c r="T585">
        <v>773549856.43365705</v>
      </c>
      <c r="U585">
        <v>2.5857055026346201</v>
      </c>
      <c r="V585">
        <v>33</v>
      </c>
      <c r="W585">
        <v>159926268.750824</v>
      </c>
      <c r="X585">
        <v>2.5857055026346201</v>
      </c>
      <c r="Y585">
        <v>33</v>
      </c>
      <c r="Z585">
        <v>159926268.750824</v>
      </c>
    </row>
    <row r="586" spans="1:26" hidden="1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17.3218891717571</v>
      </c>
      <c r="L586">
        <v>549362.447076121</v>
      </c>
      <c r="M586">
        <v>156789.93308280699</v>
      </c>
      <c r="N586">
        <v>4.4624911111018699</v>
      </c>
      <c r="O586">
        <v>7.3425076464678503</v>
      </c>
      <c r="P586">
        <v>200</v>
      </c>
      <c r="Q586">
        <v>2183393.5733257299</v>
      </c>
      <c r="R586">
        <v>6.8625836660439097</v>
      </c>
      <c r="S586">
        <v>159.61821320350899</v>
      </c>
      <c r="T586">
        <v>1742546.9044713899</v>
      </c>
      <c r="U586">
        <v>3.9344822984509902</v>
      </c>
      <c r="V586">
        <v>33</v>
      </c>
      <c r="W586">
        <v>360259.93959874602</v>
      </c>
      <c r="X586">
        <v>3.9344822984509902</v>
      </c>
      <c r="Y586">
        <v>33</v>
      </c>
      <c r="Z586">
        <v>360259.93959874602</v>
      </c>
    </row>
    <row r="587" spans="1:26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K587">
        <v>69.078320730540995</v>
      </c>
      <c r="L587">
        <v>8829915316.2012196</v>
      </c>
      <c r="M587">
        <v>1246003891.34688</v>
      </c>
      <c r="N587">
        <v>2.64789778883357</v>
      </c>
      <c r="O587">
        <v>3.8670305500606101</v>
      </c>
      <c r="P587">
        <v>198.42623575709399</v>
      </c>
      <c r="Q587">
        <v>25363773173.9631</v>
      </c>
      <c r="R587">
        <v>3.0043397367985101</v>
      </c>
      <c r="S587">
        <v>99.811857359145094</v>
      </c>
      <c r="T587">
        <v>12758420278.800301</v>
      </c>
      <c r="U587">
        <v>1.59202977153748</v>
      </c>
      <c r="V587">
        <v>15.4707110623962</v>
      </c>
      <c r="W587">
        <v>1977538931.42888</v>
      </c>
      <c r="X587">
        <v>1.75848285823037</v>
      </c>
      <c r="Y587">
        <v>23.750499776509301</v>
      </c>
      <c r="Z587">
        <v>3035900402.9945002</v>
      </c>
    </row>
    <row r="588" spans="1:26" hidden="1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0.80776762191782603</v>
      </c>
      <c r="L588">
        <v>1443116.21385525</v>
      </c>
      <c r="M588">
        <v>3407588.5975852702</v>
      </c>
      <c r="N588">
        <v>0.51811823410952196</v>
      </c>
      <c r="O588">
        <v>2.4577764425175901</v>
      </c>
      <c r="P588">
        <v>200</v>
      </c>
      <c r="Q588">
        <v>357309744.70825201</v>
      </c>
      <c r="R588">
        <v>1.7171050452027601</v>
      </c>
      <c r="S588">
        <v>99.811857359145094</v>
      </c>
      <c r="T588">
        <v>178318746.359263</v>
      </c>
      <c r="U588">
        <v>0.72498325899733895</v>
      </c>
      <c r="V588">
        <v>15.4707110623962</v>
      </c>
      <c r="W588">
        <v>27639179.100799501</v>
      </c>
      <c r="X588">
        <v>0.837295602380009</v>
      </c>
      <c r="Y588">
        <v>23.750499776509301</v>
      </c>
      <c r="Z588">
        <v>42431425.0591897</v>
      </c>
    </row>
    <row r="589" spans="1:26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15.8673659597513</v>
      </c>
      <c r="L589">
        <v>1204835.7146753599</v>
      </c>
      <c r="M589">
        <v>281896.72982891003</v>
      </c>
      <c r="N589">
        <v>1.00847149847623</v>
      </c>
      <c r="O589">
        <v>2.9989538216359799</v>
      </c>
      <c r="P589">
        <v>200</v>
      </c>
      <c r="Q589">
        <v>15186335.498046899</v>
      </c>
      <c r="R589">
        <v>2.21141139956949</v>
      </c>
      <c r="S589">
        <v>99.811857359145094</v>
      </c>
      <c r="T589">
        <v>7578881.7626958899</v>
      </c>
      <c r="U589">
        <v>1.00161193482379</v>
      </c>
      <c r="V589">
        <v>15.4707110623962</v>
      </c>
      <c r="W589">
        <v>1174717.0429344701</v>
      </c>
      <c r="X589">
        <v>1.1425054129952901</v>
      </c>
      <c r="Y589">
        <v>23.750499776509301</v>
      </c>
      <c r="Z589">
        <v>1803415.28926179</v>
      </c>
    </row>
    <row r="590" spans="1:26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43.780300738930499</v>
      </c>
      <c r="L590">
        <v>51090600.2984716</v>
      </c>
      <c r="M590">
        <v>6644039.9547563596</v>
      </c>
      <c r="N590">
        <v>1.5465592247197699</v>
      </c>
      <c r="O590">
        <v>2.9567667016277599</v>
      </c>
      <c r="P590">
        <v>200</v>
      </c>
      <c r="Q590">
        <v>233395383.02002001</v>
      </c>
      <c r="R590">
        <v>2.2831454704137801</v>
      </c>
      <c r="S590">
        <v>99.811857359145094</v>
      </c>
      <c r="T590">
        <v>116478133.391386</v>
      </c>
      <c r="U590">
        <v>1.0762443440173</v>
      </c>
      <c r="V590">
        <v>15.4707110623962</v>
      </c>
      <c r="W590">
        <v>18053962.670000099</v>
      </c>
      <c r="X590">
        <v>1.2206166761963699</v>
      </c>
      <c r="Y590">
        <v>23.750499776509301</v>
      </c>
      <c r="Z590">
        <v>27716284.961276401</v>
      </c>
    </row>
    <row r="591" spans="1:26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34.842814639898002</v>
      </c>
      <c r="L591">
        <v>28879753.073973499</v>
      </c>
      <c r="M591">
        <v>6245777.1509324703</v>
      </c>
      <c r="N591">
        <v>2.0469292158669199</v>
      </c>
      <c r="O591">
        <v>3.31388452865865</v>
      </c>
      <c r="P591">
        <v>200</v>
      </c>
      <c r="Q591">
        <v>165771642.575073</v>
      </c>
      <c r="R591">
        <v>2.82611259689036</v>
      </c>
      <c r="S591">
        <v>99.811857359145094</v>
      </c>
      <c r="T591">
        <v>82729877.714471996</v>
      </c>
      <c r="U591">
        <v>1.7441146331736801</v>
      </c>
      <c r="V591">
        <v>15.4707110623962</v>
      </c>
      <c r="W591">
        <v>12823025.923088901</v>
      </c>
      <c r="X591">
        <v>1.8775018588218</v>
      </c>
      <c r="Y591">
        <v>23.750499776509301</v>
      </c>
      <c r="Z591">
        <v>19685796.799654301</v>
      </c>
    </row>
    <row r="592" spans="1:26" hidden="1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23.357558769139199</v>
      </c>
      <c r="L592">
        <v>3169751.9116517501</v>
      </c>
      <c r="M592">
        <v>691559.45212831302</v>
      </c>
      <c r="N592">
        <v>1.3842938346790099</v>
      </c>
      <c r="O592">
        <v>3.2811636971186502</v>
      </c>
      <c r="P592">
        <v>200</v>
      </c>
      <c r="Q592">
        <v>27141123.291015599</v>
      </c>
      <c r="R592">
        <v>2.5036035474972098</v>
      </c>
      <c r="S592">
        <v>99.811857359145094</v>
      </c>
      <c r="T592">
        <v>13545029.6324491</v>
      </c>
      <c r="U592">
        <v>1.2429231405863601</v>
      </c>
      <c r="V592">
        <v>15.4707110623962</v>
      </c>
      <c r="W592">
        <v>2099462.3817208698</v>
      </c>
      <c r="X592">
        <v>1.39121054526957</v>
      </c>
      <c r="Y592">
        <v>23.750499776509301</v>
      </c>
      <c r="Z592">
        <v>3223076.2132873898</v>
      </c>
    </row>
    <row r="593" spans="1:26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16.924302417556</v>
      </c>
      <c r="L593">
        <v>3499623.8838060698</v>
      </c>
      <c r="M593">
        <v>750958.63296529197</v>
      </c>
      <c r="N593">
        <v>0.98651116504712399</v>
      </c>
      <c r="O593">
        <v>2.14957187691068</v>
      </c>
      <c r="P593">
        <v>184</v>
      </c>
      <c r="Q593">
        <v>38047700.799316399</v>
      </c>
      <c r="R593">
        <v>1.85313876027471</v>
      </c>
      <c r="S593">
        <v>99.811857359145094</v>
      </c>
      <c r="T593">
        <v>20639193.940352201</v>
      </c>
      <c r="U593">
        <v>0.96622485534217895</v>
      </c>
      <c r="V593">
        <v>15.4707110623962</v>
      </c>
      <c r="W593">
        <v>3199048.8350800201</v>
      </c>
      <c r="X593">
        <v>1.07943171404251</v>
      </c>
      <c r="Y593">
        <v>23.750499776509301</v>
      </c>
      <c r="Z593">
        <v>4911151.6811459605</v>
      </c>
    </row>
    <row r="594" spans="1:26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15.2081627702053</v>
      </c>
      <c r="L594">
        <v>111845.447897462</v>
      </c>
      <c r="M594">
        <v>24485.8423332696</v>
      </c>
      <c r="N594">
        <v>0.904419823831488</v>
      </c>
      <c r="O594">
        <v>2.4380690027904199</v>
      </c>
      <c r="P594">
        <v>192</v>
      </c>
      <c r="Q594">
        <v>1412026.3125</v>
      </c>
      <c r="R594">
        <v>2.02042276479549</v>
      </c>
      <c r="S594">
        <v>99.811857359145094</v>
      </c>
      <c r="T594">
        <v>734046.71297192597</v>
      </c>
      <c r="U594">
        <v>0.90896784419672205</v>
      </c>
      <c r="V594">
        <v>15.4707110623962</v>
      </c>
      <c r="W594">
        <v>113776.307777022</v>
      </c>
      <c r="X594">
        <v>1.04893053349068</v>
      </c>
      <c r="Y594">
        <v>23.750499776509301</v>
      </c>
      <c r="Z594">
        <v>174668.38864300301</v>
      </c>
    </row>
    <row r="595" spans="1:26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42.866841512021402</v>
      </c>
      <c r="L595">
        <v>675728.32174627495</v>
      </c>
      <c r="M595">
        <v>69649.269125912397</v>
      </c>
      <c r="N595">
        <v>1.2002245675696099</v>
      </c>
      <c r="O595">
        <v>1.9590819045043899</v>
      </c>
      <c r="P595">
        <v>173</v>
      </c>
      <c r="Q595">
        <v>2727072.8502197298</v>
      </c>
      <c r="R595">
        <v>1.71843373687336</v>
      </c>
      <c r="S595">
        <v>99.811857359145094</v>
      </c>
      <c r="T595">
        <v>1573376.9152261801</v>
      </c>
      <c r="U595">
        <v>0.84771674490337201</v>
      </c>
      <c r="V595">
        <v>15.4707110623962</v>
      </c>
      <c r="W595">
        <v>243871.42261187601</v>
      </c>
      <c r="X595">
        <v>0.96132250522297902</v>
      </c>
      <c r="Y595">
        <v>23.750499776509301</v>
      </c>
      <c r="Z595">
        <v>374389.266587677</v>
      </c>
    </row>
    <row r="596" spans="1:26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32.508342563289901</v>
      </c>
      <c r="L596">
        <v>17645208.447492901</v>
      </c>
      <c r="M596">
        <v>3014121.5793494601</v>
      </c>
      <c r="N596">
        <v>1.5084307808383</v>
      </c>
      <c r="O596">
        <v>2.8118596087327199</v>
      </c>
      <c r="P596">
        <v>200</v>
      </c>
      <c r="Q596">
        <v>108558031.91528299</v>
      </c>
      <c r="R596">
        <v>2.3295770549797501</v>
      </c>
      <c r="S596">
        <v>99.811857359145094</v>
      </c>
      <c r="T596">
        <v>54176893.983588897</v>
      </c>
      <c r="U596">
        <v>1.2371859288671101</v>
      </c>
      <c r="V596">
        <v>15.4707110623962</v>
      </c>
      <c r="W596">
        <v>8397349.7263186499</v>
      </c>
      <c r="X596">
        <v>1.37220100463383</v>
      </c>
      <c r="Y596">
        <v>23.750499776509301</v>
      </c>
      <c r="Z596">
        <v>12891537.563711099</v>
      </c>
    </row>
    <row r="597" spans="1:26" hidden="1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108.030087299599</v>
      </c>
      <c r="L597">
        <v>66497438.765222199</v>
      </c>
      <c r="M597">
        <v>7306688.9027907699</v>
      </c>
      <c r="N597">
        <v>3.2244601267825601</v>
      </c>
      <c r="O597">
        <v>4.5844848754759404</v>
      </c>
      <c r="P597">
        <v>200</v>
      </c>
      <c r="Q597">
        <v>123109108.633423</v>
      </c>
      <c r="R597">
        <v>3.0767866363448699</v>
      </c>
      <c r="S597">
        <v>99.811857359145094</v>
      </c>
      <c r="T597">
        <v>61438743.952653497</v>
      </c>
      <c r="U597">
        <v>1.3133755102779601</v>
      </c>
      <c r="V597">
        <v>15.4707110623962</v>
      </c>
      <c r="W597">
        <v>9522927.2440841403</v>
      </c>
      <c r="X597">
        <v>1.5064872794400099</v>
      </c>
      <c r="Y597">
        <v>23.750499776509301</v>
      </c>
      <c r="Z597">
        <v>14619514.2854218</v>
      </c>
    </row>
    <row r="598" spans="1:26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10.0000000000006</v>
      </c>
      <c r="L598">
        <v>17065367.679444298</v>
      </c>
      <c r="M598">
        <v>4953762.1470938502</v>
      </c>
      <c r="N598">
        <v>0.78852612338809003</v>
      </c>
      <c r="O598">
        <v>2.17247079612698</v>
      </c>
      <c r="P598">
        <v>200</v>
      </c>
      <c r="Q598">
        <v>341307353.58886701</v>
      </c>
      <c r="R598">
        <v>1.6635737649504401</v>
      </c>
      <c r="S598">
        <v>99.811857359145094</v>
      </c>
      <c r="T598">
        <v>170332604.460197</v>
      </c>
      <c r="U598">
        <v>0.853153502994622</v>
      </c>
      <c r="V598">
        <v>15.4707110623962</v>
      </c>
      <c r="W598">
        <v>26401337.2542223</v>
      </c>
      <c r="X598">
        <v>0.94817090529873604</v>
      </c>
      <c r="Y598">
        <v>23.750499776509301</v>
      </c>
      <c r="Z598">
        <v>40531101.125666797</v>
      </c>
    </row>
    <row r="599" spans="1:26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46.897411895680399</v>
      </c>
      <c r="L599">
        <v>8434945.9708162099</v>
      </c>
      <c r="M599">
        <v>1114872.0876849701</v>
      </c>
      <c r="N599">
        <v>1.68379105800934</v>
      </c>
      <c r="O599">
        <v>3.00857054577035</v>
      </c>
      <c r="P599">
        <v>200</v>
      </c>
      <c r="Q599">
        <v>35971903.90625</v>
      </c>
      <c r="R599">
        <v>2.4143145415566098</v>
      </c>
      <c r="S599">
        <v>99.811857359145094</v>
      </c>
      <c r="T599">
        <v>17952112.708137501</v>
      </c>
      <c r="U599">
        <v>1.11359858478959</v>
      </c>
      <c r="V599">
        <v>15.4707110623962</v>
      </c>
      <c r="W599">
        <v>2782554.6584893698</v>
      </c>
      <c r="X599">
        <v>1.27368048221368</v>
      </c>
      <c r="Y599">
        <v>23.750499776509301</v>
      </c>
      <c r="Z599">
        <v>4271753.4784300197</v>
      </c>
    </row>
    <row r="600" spans="1:26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14.7806646601494</v>
      </c>
      <c r="L600">
        <v>48649.0574697673</v>
      </c>
      <c r="M600">
        <v>9334.2287679032506</v>
      </c>
      <c r="N600">
        <v>0.77036148058746801</v>
      </c>
      <c r="O600">
        <v>2.4616499995815699</v>
      </c>
      <c r="P600">
        <v>200</v>
      </c>
      <c r="Q600">
        <v>658279.69970703102</v>
      </c>
      <c r="R600">
        <v>1.85012477217981</v>
      </c>
      <c r="S600">
        <v>99.811857359145094</v>
      </c>
      <c r="T600">
        <v>328520.59744789603</v>
      </c>
      <c r="U600">
        <v>0.78119615744767201</v>
      </c>
      <c r="V600">
        <v>15.4707110623962</v>
      </c>
      <c r="W600">
        <v>50920.275162042002</v>
      </c>
      <c r="X600">
        <v>0.90855592131722596</v>
      </c>
      <c r="Y600">
        <v>23.750499776509301</v>
      </c>
      <c r="Z600">
        <v>78172.359303862206</v>
      </c>
    </row>
    <row r="601" spans="1:26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45.177799602491199</v>
      </c>
      <c r="L601">
        <v>4758706.0844385503</v>
      </c>
      <c r="M601">
        <v>816818.47191623796</v>
      </c>
      <c r="N601">
        <v>2.1064847942866001</v>
      </c>
      <c r="O601">
        <v>4.2692100839360201</v>
      </c>
      <c r="P601">
        <v>200</v>
      </c>
      <c r="Q601">
        <v>21066568.652343798</v>
      </c>
      <c r="R601">
        <v>3.1097723798388501</v>
      </c>
      <c r="S601">
        <v>99.811857359145094</v>
      </c>
      <c r="T601">
        <v>10513466.7268719</v>
      </c>
      <c r="U601">
        <v>1.45104709737672</v>
      </c>
      <c r="V601">
        <v>15.4707110623962</v>
      </c>
      <c r="W601">
        <v>1629573.9834827201</v>
      </c>
      <c r="X601">
        <v>1.64150904390439</v>
      </c>
      <c r="Y601">
        <v>23.750499776509301</v>
      </c>
      <c r="Z601">
        <v>2501707.6703465399</v>
      </c>
    </row>
    <row r="602" spans="1:26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73.440249637401905</v>
      </c>
      <c r="L602">
        <v>106819360.662202</v>
      </c>
      <c r="M602">
        <v>19168564.428108599</v>
      </c>
      <c r="N602">
        <v>3.5798954582099101</v>
      </c>
      <c r="O602">
        <v>4.7857894392255202</v>
      </c>
      <c r="P602">
        <v>200</v>
      </c>
      <c r="Q602">
        <v>290901409.48486298</v>
      </c>
      <c r="R602">
        <v>3.9674348691753898</v>
      </c>
      <c r="S602">
        <v>99.811857359145094</v>
      </c>
      <c r="T602">
        <v>145177049.94538701</v>
      </c>
      <c r="U602">
        <v>2.4758592723293402</v>
      </c>
      <c r="V602">
        <v>15.4707110623962</v>
      </c>
      <c r="W602">
        <v>22502258.2689206</v>
      </c>
      <c r="X602">
        <v>2.65476721944483</v>
      </c>
      <c r="Y602">
        <v>23.750499776509301</v>
      </c>
      <c r="Z602">
        <v>34545269.304782398</v>
      </c>
    </row>
    <row r="603" spans="1:26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10.0000000000003</v>
      </c>
      <c r="L603">
        <v>8590352.54333519</v>
      </c>
      <c r="M603">
        <v>1900813.52597928</v>
      </c>
      <c r="N603">
        <v>0.60107008185567701</v>
      </c>
      <c r="O603">
        <v>1.42788116153783</v>
      </c>
      <c r="P603">
        <v>200</v>
      </c>
      <c r="Q603">
        <v>171807050.86669901</v>
      </c>
      <c r="R603">
        <v>1.0978579953194201</v>
      </c>
      <c r="S603">
        <v>99.811857359145094</v>
      </c>
      <c r="T603">
        <v>85741904.272011906</v>
      </c>
      <c r="U603">
        <v>0.63676433961118495</v>
      </c>
      <c r="V603">
        <v>15.4707110623962</v>
      </c>
      <c r="W603">
        <v>13289886.212205499</v>
      </c>
      <c r="X603">
        <v>0.68944604929796005</v>
      </c>
      <c r="Y603">
        <v>23.750499776509301</v>
      </c>
      <c r="Z603">
        <v>20402516.6160613</v>
      </c>
    </row>
    <row r="604" spans="1:26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32.896251787395101</v>
      </c>
      <c r="L604">
        <v>148280.21483482901</v>
      </c>
      <c r="M604">
        <v>20815.371874960299</v>
      </c>
      <c r="N604">
        <v>1.2544228892509699</v>
      </c>
      <c r="O604">
        <v>2.2472153888798299</v>
      </c>
      <c r="P604">
        <v>200</v>
      </c>
      <c r="Q604">
        <v>901502.18811035203</v>
      </c>
      <c r="R604">
        <v>1.7525790857161501</v>
      </c>
      <c r="S604">
        <v>99.811857359145094</v>
      </c>
      <c r="T604">
        <v>449903.03904313798</v>
      </c>
      <c r="U604">
        <v>1.1026442888341199</v>
      </c>
      <c r="V604">
        <v>15.4707110623962</v>
      </c>
      <c r="W604">
        <v>69734.399371865904</v>
      </c>
      <c r="X604">
        <v>1.17589855324433</v>
      </c>
      <c r="Y604">
        <v>23.750499776509301</v>
      </c>
      <c r="Z604">
        <v>107055.63758618799</v>
      </c>
    </row>
    <row r="605" spans="1:26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55.321878297442403</v>
      </c>
      <c r="L605">
        <v>20175360.262989201</v>
      </c>
      <c r="M605">
        <v>3145130.1176767899</v>
      </c>
      <c r="N605">
        <v>2.3426684092361199</v>
      </c>
      <c r="O605">
        <v>3.78002931580248</v>
      </c>
      <c r="P605">
        <v>200</v>
      </c>
      <c r="Q605">
        <v>72938088.452148393</v>
      </c>
      <c r="R605">
        <v>2.9623631185141099</v>
      </c>
      <c r="S605">
        <v>99.811857359145094</v>
      </c>
      <c r="T605">
        <v>36400430.403172798</v>
      </c>
      <c r="U605">
        <v>1.65359801329405</v>
      </c>
      <c r="V605">
        <v>15.4707110623962</v>
      </c>
      <c r="W605">
        <v>5642020.4594334196</v>
      </c>
      <c r="X605">
        <v>1.8071854545770101</v>
      </c>
      <c r="Y605">
        <v>23.750499776509301</v>
      </c>
      <c r="Z605">
        <v>8661580.2674088292</v>
      </c>
    </row>
    <row r="606" spans="1:26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11.814890889142699</v>
      </c>
      <c r="L606">
        <v>100273.489531742</v>
      </c>
      <c r="M606">
        <v>55873.183365047698</v>
      </c>
      <c r="N606">
        <v>1.7883132228668599</v>
      </c>
      <c r="O606">
        <v>3.6718185915497599</v>
      </c>
      <c r="P606">
        <v>200</v>
      </c>
      <c r="Q606">
        <v>1697408.6425781201</v>
      </c>
      <c r="R606">
        <v>3.05099418810192</v>
      </c>
      <c r="S606">
        <v>99.811857359145094</v>
      </c>
      <c r="T606">
        <v>847107.54656594002</v>
      </c>
      <c r="U606">
        <v>1.85412884227713</v>
      </c>
      <c r="V606">
        <v>15.4707110623962</v>
      </c>
      <c r="W606">
        <v>131300.59332070101</v>
      </c>
      <c r="X606">
        <v>1.99890835898042</v>
      </c>
      <c r="Y606">
        <v>23.750499776509301</v>
      </c>
      <c r="Z606">
        <v>201571.517930984</v>
      </c>
    </row>
    <row r="607" spans="1:26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34.917547622583797</v>
      </c>
      <c r="L607">
        <v>1011507.45503107</v>
      </c>
      <c r="M607">
        <v>127720.270005076</v>
      </c>
      <c r="N607">
        <v>1.1976531454639801</v>
      </c>
      <c r="O607">
        <v>2.6394216444705201</v>
      </c>
      <c r="P607">
        <v>200</v>
      </c>
      <c r="Q607">
        <v>5793691.2750244103</v>
      </c>
      <c r="R607">
        <v>1.9946930526323201</v>
      </c>
      <c r="S607">
        <v>99.811857359145094</v>
      </c>
      <c r="T607">
        <v>2891395.4356283001</v>
      </c>
      <c r="U607">
        <v>0.90071267601705896</v>
      </c>
      <c r="V607">
        <v>15.4707110623962</v>
      </c>
      <c r="W607">
        <v>448162.61850314197</v>
      </c>
      <c r="X607">
        <v>1.03041443880171</v>
      </c>
      <c r="Y607">
        <v>23.750499776509301</v>
      </c>
      <c r="Z607">
        <v>688015.31666315603</v>
      </c>
    </row>
    <row r="608" spans="1:26" hidden="1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54.836144871454898</v>
      </c>
      <c r="L608">
        <v>8460527.1441690307</v>
      </c>
      <c r="M608">
        <v>1343044.6686348701</v>
      </c>
      <c r="N608">
        <v>2.3645937342521801</v>
      </c>
      <c r="O608">
        <v>3.6146848285736999</v>
      </c>
      <c r="P608">
        <v>200</v>
      </c>
      <c r="Q608">
        <v>30857483.377075199</v>
      </c>
      <c r="R608">
        <v>2.88367770353394</v>
      </c>
      <c r="S608">
        <v>99.811857359145094</v>
      </c>
      <c r="T608">
        <v>15399713.646474101</v>
      </c>
      <c r="U608">
        <v>1.8131686259392801</v>
      </c>
      <c r="V608">
        <v>15.4707110623962</v>
      </c>
      <c r="W608">
        <v>2386936.0471971198</v>
      </c>
      <c r="X608">
        <v>1.93667740941738</v>
      </c>
      <c r="Y608">
        <v>23.750499776509301</v>
      </c>
      <c r="Z608">
        <v>3664403.2602543202</v>
      </c>
    </row>
    <row r="609" spans="1:26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123.29413374957301</v>
      </c>
      <c r="L609">
        <v>160346009.64996001</v>
      </c>
      <c r="M609">
        <v>19026851.420692001</v>
      </c>
      <c r="N609">
        <v>3.9741821569634799</v>
      </c>
      <c r="O609">
        <v>4.9049410416396997</v>
      </c>
      <c r="P609">
        <v>200</v>
      </c>
      <c r="Q609">
        <v>260103225.95825201</v>
      </c>
      <c r="R609">
        <v>3.5869673463844101</v>
      </c>
      <c r="S609">
        <v>99.811857359145094</v>
      </c>
      <c r="T609">
        <v>129806930.43999299</v>
      </c>
      <c r="U609">
        <v>1.80086406255565</v>
      </c>
      <c r="V609">
        <v>15.4707110623962</v>
      </c>
      <c r="W609">
        <v>20119909.275986299</v>
      </c>
      <c r="X609">
        <v>2.0035846286719901</v>
      </c>
      <c r="Y609">
        <v>23.750499776509301</v>
      </c>
      <c r="Z609">
        <v>30887908.049954001</v>
      </c>
    </row>
    <row r="610" spans="1:26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39.040440350666401</v>
      </c>
      <c r="L610">
        <v>5132652.9550039899</v>
      </c>
      <c r="M610">
        <v>1044431.2896227899</v>
      </c>
      <c r="N610">
        <v>2.1579891990114102</v>
      </c>
      <c r="O610">
        <v>4.3169963026794997</v>
      </c>
      <c r="P610">
        <v>200</v>
      </c>
      <c r="Q610">
        <v>26294032.080078099</v>
      </c>
      <c r="R610">
        <v>3.2340189303572502</v>
      </c>
      <c r="S610">
        <v>99.811857359145094</v>
      </c>
      <c r="T610">
        <v>13122280.8968677</v>
      </c>
      <c r="U610">
        <v>1.6554824671969599</v>
      </c>
      <c r="V610">
        <v>15.4707110623962</v>
      </c>
      <c r="W610">
        <v>2033936.8648813199</v>
      </c>
      <c r="X610">
        <v>1.8374320079639399</v>
      </c>
      <c r="Y610">
        <v>23.750499776509301</v>
      </c>
      <c r="Z610">
        <v>3122482.0152071202</v>
      </c>
    </row>
    <row r="611" spans="1:26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65.792974001870505</v>
      </c>
      <c r="L611">
        <v>19687221.442866702</v>
      </c>
      <c r="M611">
        <v>2917508.41254347</v>
      </c>
      <c r="N611">
        <v>2.6485232759983499</v>
      </c>
      <c r="O611">
        <v>3.7467298019189901</v>
      </c>
      <c r="P611">
        <v>192</v>
      </c>
      <c r="Q611">
        <v>57452130.328125</v>
      </c>
      <c r="R611">
        <v>3.1613724401612</v>
      </c>
      <c r="S611">
        <v>99.811857359145094</v>
      </c>
      <c r="T611">
        <v>29866686.6525512</v>
      </c>
      <c r="U611">
        <v>1.59645126763886</v>
      </c>
      <c r="V611">
        <v>15.4707110623962</v>
      </c>
      <c r="W611">
        <v>4629298.4803414103</v>
      </c>
      <c r="X611">
        <v>1.7936217428044301</v>
      </c>
      <c r="Y611">
        <v>23.750499776509301</v>
      </c>
      <c r="Z611">
        <v>7106858.3776985202</v>
      </c>
    </row>
    <row r="612" spans="1:26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14.145400623229699</v>
      </c>
      <c r="L612">
        <v>108873.813411293</v>
      </c>
      <c r="M612">
        <v>21983.8597446848</v>
      </c>
      <c r="N612">
        <v>0.77587605174151197</v>
      </c>
      <c r="O612">
        <v>1.7081640861038201</v>
      </c>
      <c r="P612">
        <v>168</v>
      </c>
      <c r="Q612">
        <v>1293056.38916016</v>
      </c>
      <c r="R612">
        <v>1.5260294063363</v>
      </c>
      <c r="S612">
        <v>99.811857359145094</v>
      </c>
      <c r="T612">
        <v>768228.33257252804</v>
      </c>
      <c r="U612">
        <v>0.79190267616686505</v>
      </c>
      <c r="V612">
        <v>15.4707110623962</v>
      </c>
      <c r="W612">
        <v>119074.41538144099</v>
      </c>
      <c r="X612">
        <v>0.88888226124207004</v>
      </c>
      <c r="Y612">
        <v>23.750499776509301</v>
      </c>
      <c r="Z612">
        <v>182801.99691525099</v>
      </c>
    </row>
    <row r="613" spans="1:26" hidden="1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17.797454057395701</v>
      </c>
      <c r="L613">
        <v>18855538.027230401</v>
      </c>
      <c r="M613">
        <v>3216876.5385829802</v>
      </c>
      <c r="N613">
        <v>0.82480242654277203</v>
      </c>
      <c r="O613">
        <v>2.0471611731992398</v>
      </c>
      <c r="P613">
        <v>200</v>
      </c>
      <c r="Q613">
        <v>211890284.60388201</v>
      </c>
      <c r="R613">
        <v>1.58082119259001</v>
      </c>
      <c r="S613">
        <v>99.811857359145094</v>
      </c>
      <c r="T613">
        <v>105745814.313357</v>
      </c>
      <c r="U613">
        <v>0.798439157547985</v>
      </c>
      <c r="V613">
        <v>15.4707110623962</v>
      </c>
      <c r="W613">
        <v>16390466.8501778</v>
      </c>
      <c r="X613">
        <v>0.89101916039440099</v>
      </c>
      <c r="Y613">
        <v>23.750499776509301</v>
      </c>
      <c r="Z613">
        <v>25162500.7856449</v>
      </c>
    </row>
    <row r="614" spans="1:26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57.304949850799701</v>
      </c>
      <c r="L614">
        <v>956787.09009456902</v>
      </c>
      <c r="M614">
        <v>72882.983231245802</v>
      </c>
      <c r="N614">
        <v>1.1857675361968301</v>
      </c>
      <c r="O614">
        <v>1.6294331097852299</v>
      </c>
      <c r="P614">
        <v>161</v>
      </c>
      <c r="Q614">
        <v>2688122.4380493201</v>
      </c>
      <c r="R614">
        <v>1.4759198126511399</v>
      </c>
      <c r="S614">
        <v>99.811857359145094</v>
      </c>
      <c r="T614">
        <v>1666499.95869873</v>
      </c>
      <c r="U614">
        <v>0.75331141694159598</v>
      </c>
      <c r="V614">
        <v>15.4707110623962</v>
      </c>
      <c r="W614">
        <v>258305.37602114899</v>
      </c>
      <c r="X614">
        <v>0.850469298446901</v>
      </c>
      <c r="Y614">
        <v>23.750499776509301</v>
      </c>
      <c r="Z614">
        <v>396548.14511875698</v>
      </c>
    </row>
    <row r="615" spans="1:26" hidden="1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11.8104296288264</v>
      </c>
      <c r="L615">
        <v>3498142.5996034602</v>
      </c>
      <c r="M615">
        <v>862511.01830480096</v>
      </c>
      <c r="N615">
        <v>0.79102356956536202</v>
      </c>
      <c r="O615">
        <v>1.7665444729575801</v>
      </c>
      <c r="P615">
        <v>159</v>
      </c>
      <c r="Q615">
        <v>47094364.118591301</v>
      </c>
      <c r="R615">
        <v>1.6090986464688699</v>
      </c>
      <c r="S615">
        <v>99.811857359145094</v>
      </c>
      <c r="T615">
        <v>29563370.778770301</v>
      </c>
      <c r="U615">
        <v>0.83896846663955504</v>
      </c>
      <c r="V615">
        <v>15.4707110623962</v>
      </c>
      <c r="W615">
        <v>4582284.9053207804</v>
      </c>
      <c r="X615">
        <v>0.94296568796137703</v>
      </c>
      <c r="Y615">
        <v>23.750499776509301</v>
      </c>
      <c r="Z615">
        <v>7034683.5501474803</v>
      </c>
    </row>
    <row r="616" spans="1:26" hidden="1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107.771012330754</v>
      </c>
      <c r="L616">
        <v>176660605.308963</v>
      </c>
      <c r="M616">
        <v>20799422.590177599</v>
      </c>
      <c r="N616">
        <v>3.4467526027833402</v>
      </c>
      <c r="O616">
        <v>4.5168820489062398</v>
      </c>
      <c r="P616">
        <v>200</v>
      </c>
      <c r="Q616">
        <v>327844383.175659</v>
      </c>
      <c r="R616">
        <v>3.3208144581073999</v>
      </c>
      <c r="S616">
        <v>99.811857359145094</v>
      </c>
      <c r="T616">
        <v>163613784.047629</v>
      </c>
      <c r="U616">
        <v>1.65837470412379</v>
      </c>
      <c r="V616">
        <v>15.4707110623962</v>
      </c>
      <c r="W616">
        <v>25359928.627700601</v>
      </c>
      <c r="X616">
        <v>1.8481038290245499</v>
      </c>
      <c r="Y616">
        <v>23.750499776509301</v>
      </c>
      <c r="Z616">
        <v>38932339.746716604</v>
      </c>
    </row>
    <row r="617" spans="1:26" hidden="1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101.62928102357399</v>
      </c>
      <c r="L617">
        <v>273249157.52792501</v>
      </c>
      <c r="M617">
        <v>32097189.371434201</v>
      </c>
      <c r="N617">
        <v>3.2428257385867898</v>
      </c>
      <c r="O617">
        <v>4.4529777722132398</v>
      </c>
      <c r="P617">
        <v>200</v>
      </c>
      <c r="Q617">
        <v>537737067.06543005</v>
      </c>
      <c r="R617">
        <v>3.2137477382990798</v>
      </c>
      <c r="S617">
        <v>99.811857359145094</v>
      </c>
      <c r="T617">
        <v>268362677.17329901</v>
      </c>
      <c r="U617">
        <v>1.59613482785061</v>
      </c>
      <c r="V617">
        <v>15.4707110623962</v>
      </c>
      <c r="W617">
        <v>41595873.960548103</v>
      </c>
      <c r="X617">
        <v>1.7781790718671699</v>
      </c>
      <c r="Y617">
        <v>23.750499776509301</v>
      </c>
      <c r="Z617">
        <v>63857620.455791302</v>
      </c>
    </row>
    <row r="618" spans="1:26" hidden="1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93.636927683512894</v>
      </c>
      <c r="L618">
        <v>69930941.181641206</v>
      </c>
      <c r="M618">
        <v>9198598.2007421609</v>
      </c>
      <c r="N618">
        <v>3.3457694911717799</v>
      </c>
      <c r="O618">
        <v>4.6614867496557197</v>
      </c>
      <c r="P618">
        <v>200</v>
      </c>
      <c r="Q618">
        <v>149366159.08203101</v>
      </c>
      <c r="R618">
        <v>3.4470834645921999</v>
      </c>
      <c r="S618">
        <v>99.811857359145094</v>
      </c>
      <c r="T618">
        <v>74542568.822895393</v>
      </c>
      <c r="U618">
        <v>1.79761115563225</v>
      </c>
      <c r="V618">
        <v>15.4707110623962</v>
      </c>
      <c r="W618">
        <v>11554003.44829</v>
      </c>
      <c r="X618">
        <v>1.98491794141499</v>
      </c>
      <c r="Y618">
        <v>23.750499776509301</v>
      </c>
      <c r="Z618">
        <v>17737604.639479201</v>
      </c>
    </row>
    <row r="619" spans="1:26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12.2979838656612</v>
      </c>
      <c r="L619">
        <v>3634490.4031492202</v>
      </c>
      <c r="M619">
        <v>802595.26559366204</v>
      </c>
      <c r="N619">
        <v>0.73770643418152204</v>
      </c>
      <c r="O619">
        <v>1.54798582422689</v>
      </c>
      <c r="P619">
        <v>182</v>
      </c>
      <c r="Q619">
        <v>53787454.968139596</v>
      </c>
      <c r="R619">
        <v>1.35735501746694</v>
      </c>
      <c r="S619">
        <v>99.811857359145094</v>
      </c>
      <c r="T619">
        <v>29497943.862590101</v>
      </c>
      <c r="U619">
        <v>0.76767866922851102</v>
      </c>
      <c r="V619">
        <v>15.4707110623962</v>
      </c>
      <c r="W619">
        <v>4572143.8164490899</v>
      </c>
      <c r="X619">
        <v>0.84323610157081397</v>
      </c>
      <c r="Y619">
        <v>23.750499776509301</v>
      </c>
      <c r="Z619">
        <v>7019115.0395593699</v>
      </c>
    </row>
    <row r="620" spans="1:26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113.267370047923</v>
      </c>
      <c r="L620">
        <v>136357130.04628301</v>
      </c>
      <c r="M620">
        <v>16332850.405734001</v>
      </c>
      <c r="N620">
        <v>3.6854076624393599</v>
      </c>
      <c r="O620">
        <v>4.8788755056795798</v>
      </c>
      <c r="P620">
        <v>200</v>
      </c>
      <c r="Q620">
        <v>240770364.82543901</v>
      </c>
      <c r="R620">
        <v>3.4590344808092</v>
      </c>
      <c r="S620">
        <v>99.811857359145094</v>
      </c>
      <c r="T620">
        <v>120158686.55133</v>
      </c>
      <c r="U620">
        <v>1.7878810316351299</v>
      </c>
      <c r="V620">
        <v>15.4707110623962</v>
      </c>
      <c r="W620">
        <v>18624443.733010501</v>
      </c>
      <c r="X620">
        <v>1.9711954562994001</v>
      </c>
      <c r="Y620">
        <v>23.750499776509301</v>
      </c>
      <c r="Z620">
        <v>28592082.479883298</v>
      </c>
    </row>
    <row r="621" spans="1:26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28.100719562941801</v>
      </c>
      <c r="L621">
        <v>5434164.3838117104</v>
      </c>
      <c r="M621">
        <v>691599.74760864396</v>
      </c>
      <c r="N621">
        <v>0.97148495785237499</v>
      </c>
      <c r="O621">
        <v>1.74861221812572</v>
      </c>
      <c r="P621">
        <v>171</v>
      </c>
      <c r="Q621">
        <v>33068267.435302701</v>
      </c>
      <c r="R621">
        <v>1.55477902179963</v>
      </c>
      <c r="S621">
        <v>99.811857359145094</v>
      </c>
      <c r="T621">
        <v>19301784.7506813</v>
      </c>
      <c r="U621">
        <v>0.82841661673928102</v>
      </c>
      <c r="V621">
        <v>15.4707110623962</v>
      </c>
      <c r="W621">
        <v>2991752.11009131</v>
      </c>
      <c r="X621">
        <v>0.92357109524958403</v>
      </c>
      <c r="Y621">
        <v>23.750499776509301</v>
      </c>
      <c r="Z621">
        <v>4592911.5691912696</v>
      </c>
    </row>
    <row r="622" spans="1:26" hidden="1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42.555048586869297</v>
      </c>
      <c r="L622">
        <v>17994790.2130302</v>
      </c>
      <c r="M622">
        <v>3475453.4954468901</v>
      </c>
      <c r="N622">
        <v>2.2326074505567002</v>
      </c>
      <c r="O622">
        <v>3.6093340026937</v>
      </c>
      <c r="P622">
        <v>199</v>
      </c>
      <c r="Q622">
        <v>84148964.019699097</v>
      </c>
      <c r="R622">
        <v>3.05468235159482</v>
      </c>
      <c r="S622">
        <v>99.811857359145094</v>
      </c>
      <c r="T622">
        <v>42206353.736955002</v>
      </c>
      <c r="U622">
        <v>1.7157462928045</v>
      </c>
      <c r="V622">
        <v>15.4707110623962</v>
      </c>
      <c r="W622">
        <v>6541931.1987373699</v>
      </c>
      <c r="X622">
        <v>1.88247668028823</v>
      </c>
      <c r="Y622">
        <v>23.750499776509301</v>
      </c>
      <c r="Z622">
        <v>10043115.3323787</v>
      </c>
    </row>
    <row r="623" spans="1:26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14.5691055061209</v>
      </c>
      <c r="L623">
        <v>1865102.28237803</v>
      </c>
      <c r="M623">
        <v>329290.65044048597</v>
      </c>
      <c r="N623">
        <v>0.69872489978278396</v>
      </c>
      <c r="O623">
        <v>1.6339035041602801</v>
      </c>
      <c r="P623">
        <v>200</v>
      </c>
      <c r="Q623">
        <v>25603524.9603271</v>
      </c>
      <c r="R623">
        <v>1.31939185415917</v>
      </c>
      <c r="S623">
        <v>99.811857359145094</v>
      </c>
      <c r="T623">
        <v>12777676.9061574</v>
      </c>
      <c r="U623">
        <v>0.70698819884624597</v>
      </c>
      <c r="V623">
        <v>15.4707110623962</v>
      </c>
      <c r="W623">
        <v>1980523.68420035</v>
      </c>
      <c r="X623">
        <v>0.78117518050226897</v>
      </c>
      <c r="Y623">
        <v>23.750499776509301</v>
      </c>
      <c r="Z623">
        <v>3040482.5692405002</v>
      </c>
    </row>
    <row r="624" spans="1:26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15.898041147421599</v>
      </c>
      <c r="L624">
        <v>3302070.1126883398</v>
      </c>
      <c r="M624">
        <v>611028.41033018602</v>
      </c>
      <c r="N624">
        <v>0.79912609997170903</v>
      </c>
      <c r="O624">
        <v>2.09529831038834</v>
      </c>
      <c r="P624">
        <v>200</v>
      </c>
      <c r="Q624">
        <v>41540590.8447266</v>
      </c>
      <c r="R624">
        <v>1.5566743118981801</v>
      </c>
      <c r="S624">
        <v>99.811857359145094</v>
      </c>
      <c r="T624">
        <v>20731217.640042301</v>
      </c>
      <c r="U624">
        <v>0.79455343002774204</v>
      </c>
      <c r="V624">
        <v>15.4707110623962</v>
      </c>
      <c r="W624">
        <v>3213312.3915999201</v>
      </c>
      <c r="X624">
        <v>0.88186220834052997</v>
      </c>
      <c r="Y624">
        <v>23.750499776509301</v>
      </c>
      <c r="Z624">
        <v>4933048.9678687099</v>
      </c>
    </row>
    <row r="625" spans="1:26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10.000000000000799</v>
      </c>
      <c r="L625">
        <v>781645.76965338399</v>
      </c>
      <c r="M625">
        <v>159851.73231142401</v>
      </c>
      <c r="N625">
        <v>0.55552543815268296</v>
      </c>
      <c r="O625">
        <v>1.38431304543433</v>
      </c>
      <c r="P625">
        <v>200</v>
      </c>
      <c r="Q625">
        <v>15632915.393066401</v>
      </c>
      <c r="R625">
        <v>1.0502665806537299</v>
      </c>
      <c r="S625">
        <v>99.811857359145094</v>
      </c>
      <c r="T625">
        <v>7801751.6066016397</v>
      </c>
      <c r="U625">
        <v>0.59094215716084297</v>
      </c>
      <c r="V625">
        <v>15.4707110623962</v>
      </c>
      <c r="W625">
        <v>1209261.58554508</v>
      </c>
      <c r="X625">
        <v>0.64324153757159797</v>
      </c>
      <c r="Y625">
        <v>23.750499776509301</v>
      </c>
      <c r="Z625">
        <v>1856447.7677460599</v>
      </c>
    </row>
    <row r="626" spans="1:26" hidden="1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62.460087554129998</v>
      </c>
      <c r="L626">
        <v>76763024.984373301</v>
      </c>
      <c r="M626">
        <v>10368026.151734799</v>
      </c>
      <c r="N626">
        <v>2.2916230261326702</v>
      </c>
      <c r="O626">
        <v>3.4611032262063102</v>
      </c>
      <c r="P626">
        <v>200</v>
      </c>
      <c r="Q626">
        <v>245798646.75292999</v>
      </c>
      <c r="R626">
        <v>2.8013016200392999</v>
      </c>
      <c r="S626">
        <v>99.811857359145094</v>
      </c>
      <c r="T626">
        <v>122668097.343872</v>
      </c>
      <c r="U626">
        <v>1.4470131540068201</v>
      </c>
      <c r="V626">
        <v>15.4707110623962</v>
      </c>
      <c r="W626">
        <v>19013399.2172128</v>
      </c>
      <c r="X626">
        <v>1.6122893063265</v>
      </c>
      <c r="Y626">
        <v>23.750499776509301</v>
      </c>
      <c r="Z626">
        <v>29189203.5238587</v>
      </c>
    </row>
    <row r="627" spans="1:26" hidden="1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105.66647863371</v>
      </c>
      <c r="L627">
        <v>221904060.78288099</v>
      </c>
      <c r="M627">
        <v>25968349.155090399</v>
      </c>
      <c r="N627">
        <v>3.3590224926801699</v>
      </c>
      <c r="O627">
        <v>4.4582233900593398</v>
      </c>
      <c r="P627">
        <v>200</v>
      </c>
      <c r="Q627">
        <v>420008433.42590302</v>
      </c>
      <c r="R627">
        <v>3.2667412402689102</v>
      </c>
      <c r="S627">
        <v>99.811857359145094</v>
      </c>
      <c r="T627">
        <v>209609109.23372099</v>
      </c>
      <c r="U627">
        <v>1.6252887231979101</v>
      </c>
      <c r="V627">
        <v>15.4707110623962</v>
      </c>
      <c r="W627">
        <v>32489145.586509101</v>
      </c>
      <c r="X627">
        <v>1.81226448057798</v>
      </c>
      <c r="Y627">
        <v>23.750499776509301</v>
      </c>
      <c r="Z627">
        <v>49877051.021069698</v>
      </c>
    </row>
    <row r="628" spans="1:26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12.634828866810601</v>
      </c>
      <c r="L628">
        <v>442013.541677873</v>
      </c>
      <c r="M628">
        <v>102661.562919797</v>
      </c>
      <c r="N628">
        <v>0.79714668829031199</v>
      </c>
      <c r="O628">
        <v>1.6042810364087501</v>
      </c>
      <c r="P628">
        <v>176</v>
      </c>
      <c r="Q628">
        <v>6157137.8730468797</v>
      </c>
      <c r="R628">
        <v>1.42752996042504</v>
      </c>
      <c r="S628">
        <v>99.811857359145094</v>
      </c>
      <c r="T628">
        <v>3491791.8586656</v>
      </c>
      <c r="U628">
        <v>0.82484351454336802</v>
      </c>
      <c r="V628">
        <v>15.4707110623962</v>
      </c>
      <c r="W628">
        <v>541223.30116616399</v>
      </c>
      <c r="X628">
        <v>0.90294180353463405</v>
      </c>
      <c r="Y628">
        <v>23.750499776509301</v>
      </c>
      <c r="Z628">
        <v>830881.25953259505</v>
      </c>
    </row>
    <row r="629" spans="1:26" hidden="1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51.023700518515099</v>
      </c>
      <c r="L629">
        <v>33555214.018994302</v>
      </c>
      <c r="M629">
        <v>4648582.6185089303</v>
      </c>
      <c r="N629">
        <v>1.9201231290246199</v>
      </c>
      <c r="O629">
        <v>3.1564932198912801</v>
      </c>
      <c r="P629">
        <v>200</v>
      </c>
      <c r="Q629">
        <v>131527951.43432599</v>
      </c>
      <c r="R629">
        <v>2.58223772119395</v>
      </c>
      <c r="S629">
        <v>99.811857359145094</v>
      </c>
      <c r="T629">
        <v>65640245.636517704</v>
      </c>
      <c r="U629">
        <v>1.2798343011591</v>
      </c>
      <c r="V629">
        <v>15.4707110623962</v>
      </c>
      <c r="W629">
        <v>10174154.666346701</v>
      </c>
      <c r="X629">
        <v>1.44083144696984</v>
      </c>
      <c r="Y629">
        <v>23.750499776509301</v>
      </c>
      <c r="Z629">
        <v>15619272.9057284</v>
      </c>
    </row>
    <row r="630" spans="1:26" hidden="1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83.776766358617806</v>
      </c>
      <c r="L630">
        <v>91029943.360323906</v>
      </c>
      <c r="M630">
        <v>12455343.132052001</v>
      </c>
      <c r="N630">
        <v>3.1138063681774799</v>
      </c>
      <c r="O630">
        <v>3.9995016155013698</v>
      </c>
      <c r="P630">
        <v>197</v>
      </c>
      <c r="Q630">
        <v>214055753.419983</v>
      </c>
      <c r="R630">
        <v>3.34677448855102</v>
      </c>
      <c r="S630">
        <v>99.811857359145094</v>
      </c>
      <c r="T630">
        <v>108453311.305887</v>
      </c>
      <c r="U630">
        <v>1.72389610636779</v>
      </c>
      <c r="V630">
        <v>15.4707110623962</v>
      </c>
      <c r="W630">
        <v>16810125.443675499</v>
      </c>
      <c r="X630">
        <v>1.92666937208567</v>
      </c>
      <c r="Y630">
        <v>23.750499776509301</v>
      </c>
      <c r="Z630">
        <v>25806756.973410301</v>
      </c>
    </row>
    <row r="631" spans="1:26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84.376425251091803</v>
      </c>
      <c r="L631">
        <v>11424038.366808999</v>
      </c>
      <c r="M631">
        <v>1489799.5918777001</v>
      </c>
      <c r="N631">
        <v>2.9889999315211102</v>
      </c>
      <c r="O631">
        <v>4.3284797032214701</v>
      </c>
      <c r="P631">
        <v>200</v>
      </c>
      <c r="Q631">
        <v>27078744.644165002</v>
      </c>
      <c r="R631">
        <v>3.2383278118191599</v>
      </c>
      <c r="S631">
        <v>99.811857359145094</v>
      </c>
      <c r="T631">
        <v>13513898.989440599</v>
      </c>
      <c r="U631">
        <v>1.6109868484477601</v>
      </c>
      <c r="V631">
        <v>15.4707110623962</v>
      </c>
      <c r="W631">
        <v>2094637.1716114299</v>
      </c>
      <c r="X631">
        <v>1.7994580108547</v>
      </c>
      <c r="Y631">
        <v>23.750499776509301</v>
      </c>
      <c r="Z631">
        <v>3215668.5930969701</v>
      </c>
    </row>
    <row r="632" spans="1:26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69.979293200664401</v>
      </c>
      <c r="L632">
        <v>29930360.830364101</v>
      </c>
      <c r="M632">
        <v>3800960.1657923399</v>
      </c>
      <c r="N632">
        <v>2.41405690181002</v>
      </c>
      <c r="O632">
        <v>3.6811697062447801</v>
      </c>
      <c r="P632">
        <v>200</v>
      </c>
      <c r="Q632">
        <v>85540620.550537094</v>
      </c>
      <c r="R632">
        <v>2.8839319710839502</v>
      </c>
      <c r="S632">
        <v>99.811857359145094</v>
      </c>
      <c r="T632">
        <v>42689841.084014803</v>
      </c>
      <c r="U632">
        <v>1.2799768490619801</v>
      </c>
      <c r="V632">
        <v>15.4707110623962</v>
      </c>
      <c r="W632">
        <v>6616871.12317714</v>
      </c>
      <c r="X632">
        <v>1.4751838792927501</v>
      </c>
      <c r="Y632">
        <v>23.750499776509301</v>
      </c>
      <c r="Z632">
        <v>10158162.44634</v>
      </c>
    </row>
    <row r="633" spans="1:26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17.127839197863398</v>
      </c>
      <c r="L633">
        <v>548939.84747060295</v>
      </c>
      <c r="M633">
        <v>61891.392728049599</v>
      </c>
      <c r="N633">
        <v>0.52457146250708597</v>
      </c>
      <c r="O633">
        <v>1.0430546168119601</v>
      </c>
      <c r="P633">
        <v>200</v>
      </c>
      <c r="Q633">
        <v>6409913.60473633</v>
      </c>
      <c r="R633">
        <v>0.83649246778141795</v>
      </c>
      <c r="S633">
        <v>99.811857359145094</v>
      </c>
      <c r="T633">
        <v>3198926.9120019302</v>
      </c>
      <c r="U633">
        <v>0.51701259281788603</v>
      </c>
      <c r="V633">
        <v>15.4707110623962</v>
      </c>
      <c r="W633">
        <v>495829.60656899097</v>
      </c>
      <c r="X633">
        <v>0.55426729334297598</v>
      </c>
      <c r="Y633">
        <v>23.750499776509301</v>
      </c>
      <c r="Z633">
        <v>761193.25818367</v>
      </c>
    </row>
    <row r="634" spans="1:26" hidden="1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38.171327413481499</v>
      </c>
      <c r="L634">
        <v>2767094.7764075701</v>
      </c>
      <c r="M634">
        <v>314931.173736175</v>
      </c>
      <c r="N634">
        <v>1.1801180837783301</v>
      </c>
      <c r="O634">
        <v>1.99564709266483</v>
      </c>
      <c r="P634">
        <v>179</v>
      </c>
      <c r="Q634">
        <v>12975969.0987854</v>
      </c>
      <c r="R634">
        <v>1.73659035125258</v>
      </c>
      <c r="S634">
        <v>99.811857359145094</v>
      </c>
      <c r="T634">
        <v>7235506.0155566698</v>
      </c>
      <c r="U634">
        <v>0.89692567591168004</v>
      </c>
      <c r="V634">
        <v>15.4707110623962</v>
      </c>
      <c r="W634">
        <v>1121494.2384463099</v>
      </c>
      <c r="X634">
        <v>1.00509731464638</v>
      </c>
      <c r="Y634">
        <v>23.750499776509301</v>
      </c>
      <c r="Z634">
        <v>1721708.10715472</v>
      </c>
    </row>
    <row r="635" spans="1:26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16.739825650297</v>
      </c>
      <c r="L635">
        <v>2847041.0603425601</v>
      </c>
      <c r="M635">
        <v>464217.29128858098</v>
      </c>
      <c r="N635">
        <v>0.74143843970581003</v>
      </c>
      <c r="O635">
        <v>1.59369333680798</v>
      </c>
      <c r="P635">
        <v>181</v>
      </c>
      <c r="Q635">
        <v>30783739.489715599</v>
      </c>
      <c r="R635">
        <v>1.3854676619677599</v>
      </c>
      <c r="S635">
        <v>99.811857359145094</v>
      </c>
      <c r="T635">
        <v>16975592.347671699</v>
      </c>
      <c r="U635">
        <v>0.72821876056568002</v>
      </c>
      <c r="V635">
        <v>15.4707110623962</v>
      </c>
      <c r="W635">
        <v>2631195.2434556098</v>
      </c>
      <c r="X635">
        <v>0.81263150326235301</v>
      </c>
      <c r="Y635">
        <v>23.750499776509301</v>
      </c>
      <c r="Z635">
        <v>4039387.8335392801</v>
      </c>
    </row>
    <row r="636" spans="1:26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82.0104925390483</v>
      </c>
      <c r="L636">
        <v>27304380.277870201</v>
      </c>
      <c r="M636">
        <v>3757786.3083235798</v>
      </c>
      <c r="N636">
        <v>3.06595489422957</v>
      </c>
      <c r="O636">
        <v>4.71696446352263</v>
      </c>
      <c r="P636">
        <v>200</v>
      </c>
      <c r="Q636">
        <v>66587529.064941399</v>
      </c>
      <c r="R636">
        <v>3.3955209753749598</v>
      </c>
      <c r="S636">
        <v>99.811857359145094</v>
      </c>
      <c r="T636">
        <v>33231124.764639299</v>
      </c>
      <c r="U636">
        <v>1.5808428283371401</v>
      </c>
      <c r="V636">
        <v>15.4707110623962</v>
      </c>
      <c r="W636">
        <v>5150782.1126130801</v>
      </c>
      <c r="X636">
        <v>1.78740667744155</v>
      </c>
      <c r="Y636">
        <v>23.750499776509301</v>
      </c>
      <c r="Z636">
        <v>7907435.4708759803</v>
      </c>
    </row>
    <row r="637" spans="1:26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10.3298712585757</v>
      </c>
      <c r="L637">
        <v>12444646.2129167</v>
      </c>
      <c r="M637">
        <v>3786874.2819195902</v>
      </c>
      <c r="N637">
        <v>0.85386620900613497</v>
      </c>
      <c r="O637">
        <v>2.4935043512206101</v>
      </c>
      <c r="P637">
        <v>200</v>
      </c>
      <c r="Q637">
        <v>240944846.28906199</v>
      </c>
      <c r="R637">
        <v>1.87378657437239</v>
      </c>
      <c r="S637">
        <v>99.811857359145094</v>
      </c>
      <c r="T637">
        <v>120245763.146125</v>
      </c>
      <c r="U637">
        <v>0.92437752967100495</v>
      </c>
      <c r="V637">
        <v>15.4707110623962</v>
      </c>
      <c r="W637">
        <v>18637940.494557701</v>
      </c>
      <c r="X637">
        <v>1.03488860842439</v>
      </c>
      <c r="Y637">
        <v>23.750499776509301</v>
      </c>
      <c r="Z637">
        <v>28612802.589697201</v>
      </c>
    </row>
    <row r="638" spans="1:26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81.014758266348693</v>
      </c>
      <c r="L638">
        <v>110511232.974989</v>
      </c>
      <c r="M638">
        <v>15342408.475224299</v>
      </c>
      <c r="N638">
        <v>3.05525766685356</v>
      </c>
      <c r="O638">
        <v>4.2672558892753401</v>
      </c>
      <c r="P638">
        <v>200</v>
      </c>
      <c r="Q638">
        <v>272817534.33532703</v>
      </c>
      <c r="R638">
        <v>3.3283705387052098</v>
      </c>
      <c r="S638">
        <v>99.811857359145094</v>
      </c>
      <c r="T638">
        <v>136152124.11075699</v>
      </c>
      <c r="U638">
        <v>1.8632790932490799</v>
      </c>
      <c r="V638">
        <v>15.4707110623962</v>
      </c>
      <c r="W638">
        <v>21103406.232285999</v>
      </c>
      <c r="X638">
        <v>2.0344095890959801</v>
      </c>
      <c r="Y638">
        <v>23.750499776509301</v>
      </c>
      <c r="Z638">
        <v>32397763.941295002</v>
      </c>
    </row>
    <row r="639" spans="1:26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30.188349274979601</v>
      </c>
      <c r="L639">
        <v>7197770.8852131004</v>
      </c>
      <c r="M639">
        <v>1976725.0979802399</v>
      </c>
      <c r="N639">
        <v>2.2520820517365299</v>
      </c>
      <c r="O639">
        <v>3.97984411327548</v>
      </c>
      <c r="P639">
        <v>200</v>
      </c>
      <c r="Q639">
        <v>47685753.332519501</v>
      </c>
      <c r="R639">
        <v>3.3440900336736998</v>
      </c>
      <c r="S639">
        <v>99.811857359145094</v>
      </c>
      <c r="T639">
        <v>23798018.0484441</v>
      </c>
      <c r="U639">
        <v>1.95297765952567</v>
      </c>
      <c r="V639">
        <v>15.4707110623962</v>
      </c>
      <c r="W639">
        <v>3688662.5580005301</v>
      </c>
      <c r="X639">
        <v>2.1241780652106699</v>
      </c>
      <c r="Y639">
        <v>23.750499776509301</v>
      </c>
      <c r="Z639">
        <v>5662802.3693334097</v>
      </c>
    </row>
    <row r="640" spans="1:26" hidden="1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136.88152108029001</v>
      </c>
      <c r="L640">
        <v>968046095.30499494</v>
      </c>
      <c r="M640">
        <v>115959997.18097401</v>
      </c>
      <c r="N640">
        <v>4.4540343955767696</v>
      </c>
      <c r="O640">
        <v>5.2516857500491296</v>
      </c>
      <c r="P640">
        <v>200</v>
      </c>
      <c r="Q640">
        <v>1414429190.5365</v>
      </c>
      <c r="R640">
        <v>3.8014618886360698</v>
      </c>
      <c r="S640">
        <v>99.811857359145094</v>
      </c>
      <c r="T640">
        <v>705884023.05220103</v>
      </c>
      <c r="U640">
        <v>1.80910509982529</v>
      </c>
      <c r="V640">
        <v>15.4707110623962</v>
      </c>
      <c r="W640">
        <v>109411126.625045</v>
      </c>
      <c r="X640">
        <v>2.03591461344624</v>
      </c>
      <c r="Y640">
        <v>23.750499776509301</v>
      </c>
      <c r="Z640">
        <v>167967000.86862701</v>
      </c>
    </row>
    <row r="641" spans="1:26" hidden="1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45.219002684904403</v>
      </c>
      <c r="L641">
        <v>5117268.6008931901</v>
      </c>
      <c r="M641">
        <v>1046529.233445</v>
      </c>
      <c r="N641">
        <v>2.5120640936149901</v>
      </c>
      <c r="O641">
        <v>5.05070851153961</v>
      </c>
      <c r="P641">
        <v>200</v>
      </c>
      <c r="Q641">
        <v>22633266.091918901</v>
      </c>
      <c r="R641">
        <v>3.6408451577103</v>
      </c>
      <c r="S641">
        <v>99.811857359145094</v>
      </c>
      <c r="T641">
        <v>11295341.633690899</v>
      </c>
      <c r="U641">
        <v>1.78992375467751</v>
      </c>
      <c r="V641">
        <v>15.4707110623962</v>
      </c>
      <c r="W641">
        <v>1750763.60053203</v>
      </c>
      <c r="X641">
        <v>1.9985002157554499</v>
      </c>
      <c r="Y641">
        <v>23.750499776509301</v>
      </c>
      <c r="Z641">
        <v>2687756.90628898</v>
      </c>
    </row>
    <row r="642" spans="1:26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116.277760006744</v>
      </c>
      <c r="L642">
        <v>582707488.40995896</v>
      </c>
      <c r="M642">
        <v>81640556.198102698</v>
      </c>
      <c r="N642">
        <v>4.4253599148770801</v>
      </c>
      <c r="O642">
        <v>5.3256126510631097</v>
      </c>
      <c r="P642">
        <v>200</v>
      </c>
      <c r="Q642">
        <v>1002268169.55566</v>
      </c>
      <c r="R642">
        <v>4.1532984532060304</v>
      </c>
      <c r="S642">
        <v>99.811857359145094</v>
      </c>
      <c r="T642">
        <v>500191237.87650698</v>
      </c>
      <c r="U642">
        <v>2.2701101167772202</v>
      </c>
      <c r="V642">
        <v>15.4707110623962</v>
      </c>
      <c r="W642">
        <v>77529006.291161895</v>
      </c>
      <c r="X642">
        <v>2.4912518952804401</v>
      </c>
      <c r="Y642">
        <v>23.750499776509301</v>
      </c>
      <c r="Z642">
        <v>119021849.68517099</v>
      </c>
    </row>
    <row r="643" spans="1:26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72.011701491384599</v>
      </c>
      <c r="L643">
        <v>50229433.466607504</v>
      </c>
      <c r="M643">
        <v>6177080.7949458696</v>
      </c>
      <c r="N643">
        <v>2.4056068949524301</v>
      </c>
      <c r="O643">
        <v>3.71455509208511</v>
      </c>
      <c r="P643">
        <v>200</v>
      </c>
      <c r="Q643">
        <v>139503531.86035201</v>
      </c>
      <c r="R643">
        <v>2.8099362912606898</v>
      </c>
      <c r="S643">
        <v>99.811857359145094</v>
      </c>
      <c r="T643">
        <v>69620533.115711898</v>
      </c>
      <c r="U643">
        <v>1.3777848611341199</v>
      </c>
      <c r="V643">
        <v>15.4707110623962</v>
      </c>
      <c r="W643">
        <v>10791094.1679764</v>
      </c>
      <c r="X643">
        <v>1.5455159859324099</v>
      </c>
      <c r="Y643">
        <v>23.750499776509301</v>
      </c>
      <c r="Z643">
        <v>16566393.0113577</v>
      </c>
    </row>
    <row r="644" spans="1:26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90.479900715918305</v>
      </c>
      <c r="L644">
        <v>131145801.085547</v>
      </c>
      <c r="M644">
        <v>17879645.1694079</v>
      </c>
      <c r="N644">
        <v>3.3508362580517499</v>
      </c>
      <c r="O644">
        <v>4.3242588449206902</v>
      </c>
      <c r="P644">
        <v>200</v>
      </c>
      <c r="Q644">
        <v>289889356.747437</v>
      </c>
      <c r="R644">
        <v>3.4886404842486001</v>
      </c>
      <c r="S644">
        <v>99.811857359145094</v>
      </c>
      <c r="T644">
        <v>144671975.62804699</v>
      </c>
      <c r="U644">
        <v>1.87196331943004</v>
      </c>
      <c r="V644">
        <v>15.4707110623962</v>
      </c>
      <c r="W644">
        <v>22423972.391517401</v>
      </c>
      <c r="X644">
        <v>2.0676266557829601</v>
      </c>
      <c r="Y644">
        <v>23.750499776509301</v>
      </c>
      <c r="Z644">
        <v>34425085.5132121</v>
      </c>
    </row>
    <row r="645" spans="1:26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53.081971077216402</v>
      </c>
      <c r="L645">
        <v>87058.331745845804</v>
      </c>
      <c r="M645">
        <v>11774.4036549129</v>
      </c>
      <c r="N645">
        <v>1.9501688085818001</v>
      </c>
      <c r="O645">
        <v>3.1126099703918602</v>
      </c>
      <c r="P645">
        <v>200</v>
      </c>
      <c r="Q645">
        <v>328014.69116210903</v>
      </c>
      <c r="R645">
        <v>2.5362494718342399</v>
      </c>
      <c r="S645">
        <v>99.811857359145094</v>
      </c>
      <c r="T645">
        <v>163698.77782988301</v>
      </c>
      <c r="U645">
        <v>1.3318662100249701</v>
      </c>
      <c r="V645">
        <v>15.4707110623962</v>
      </c>
      <c r="W645">
        <v>25373.102555950602</v>
      </c>
      <c r="X645">
        <v>1.47920261348501</v>
      </c>
      <c r="Y645">
        <v>23.750499776509301</v>
      </c>
      <c r="Z645">
        <v>38952.564245687201</v>
      </c>
    </row>
    <row r="646" spans="1:26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20.687361088486401</v>
      </c>
      <c r="L646">
        <v>1727734.6697140899</v>
      </c>
      <c r="M646">
        <v>356618.91096198402</v>
      </c>
      <c r="N646">
        <v>1.1599225764132799</v>
      </c>
      <c r="O646">
        <v>2.7014476816836801</v>
      </c>
      <c r="P646">
        <v>200</v>
      </c>
      <c r="Q646">
        <v>16703287.213134799</v>
      </c>
      <c r="R646">
        <v>2.1396406223330402</v>
      </c>
      <c r="S646">
        <v>99.811857359145094</v>
      </c>
      <c r="T646">
        <v>8335930.6037312001</v>
      </c>
      <c r="U646">
        <v>1.0787076620815801</v>
      </c>
      <c r="V646">
        <v>15.4707110623962</v>
      </c>
      <c r="W646">
        <v>1292058.65133312</v>
      </c>
      <c r="X646">
        <v>1.2066525706804401</v>
      </c>
      <c r="Y646">
        <v>23.750499776509301</v>
      </c>
      <c r="Z646">
        <v>1983557.0961126401</v>
      </c>
    </row>
    <row r="647" spans="1:26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56.014544775745698</v>
      </c>
      <c r="L647">
        <v>3984213.6879908401</v>
      </c>
      <c r="M647">
        <v>565475.98897760396</v>
      </c>
      <c r="N647">
        <v>2.1595782346129702</v>
      </c>
      <c r="O647">
        <v>3.9318615478797501</v>
      </c>
      <c r="P647">
        <v>200</v>
      </c>
      <c r="Q647">
        <v>14225639.8010254</v>
      </c>
      <c r="R647">
        <v>2.8428291032754101</v>
      </c>
      <c r="S647">
        <v>99.811857359145094</v>
      </c>
      <c r="T647">
        <v>7099437.6533126198</v>
      </c>
      <c r="U647">
        <v>1.41473978447142</v>
      </c>
      <c r="V647">
        <v>15.4707110623962</v>
      </c>
      <c r="W647">
        <v>1100403.81519693</v>
      </c>
      <c r="X647">
        <v>1.5756258041053299</v>
      </c>
      <c r="Y647">
        <v>23.750499776509301</v>
      </c>
      <c r="Z647">
        <v>1689330.2745747799</v>
      </c>
    </row>
    <row r="648" spans="1:26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21.170911786272999</v>
      </c>
      <c r="L648">
        <v>168690.20371880601</v>
      </c>
      <c r="M648">
        <v>46500.832529699001</v>
      </c>
      <c r="N648">
        <v>1.5852837704987599</v>
      </c>
      <c r="O648">
        <v>4.9342622406518801</v>
      </c>
      <c r="P648">
        <v>200</v>
      </c>
      <c r="Q648">
        <v>1593603.57666016</v>
      </c>
      <c r="R648">
        <v>3.32166143277174</v>
      </c>
      <c r="S648">
        <v>99.811857359145094</v>
      </c>
      <c r="T648">
        <v>795302.66440313496</v>
      </c>
      <c r="U648">
        <v>1.4433368407025899</v>
      </c>
      <c r="V648">
        <v>15.4707110623962</v>
      </c>
      <c r="W648">
        <v>123270.90241255199</v>
      </c>
      <c r="X648">
        <v>1.64880620141635</v>
      </c>
      <c r="Y648">
        <v>23.750499776509301</v>
      </c>
      <c r="Z648">
        <v>189244.40695655701</v>
      </c>
    </row>
    <row r="649" spans="1:26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15.5382794148566</v>
      </c>
      <c r="L649">
        <v>169322.13491645301</v>
      </c>
      <c r="M649">
        <v>46076.541155107399</v>
      </c>
      <c r="N649">
        <v>1.14859162878159</v>
      </c>
      <c r="O649">
        <v>3.8904605227346201</v>
      </c>
      <c r="P649">
        <v>200</v>
      </c>
      <c r="Q649">
        <v>2179419.3603515602</v>
      </c>
      <c r="R649">
        <v>2.4900204658241099</v>
      </c>
      <c r="S649">
        <v>99.811857359145094</v>
      </c>
      <c r="T649">
        <v>1087659.4716058499</v>
      </c>
      <c r="U649">
        <v>1.14745618856731</v>
      </c>
      <c r="V649">
        <v>15.4707110623962</v>
      </c>
      <c r="W649">
        <v>168585.836038957</v>
      </c>
      <c r="X649">
        <v>1.28587749693024</v>
      </c>
      <c r="Y649">
        <v>23.750499776509301</v>
      </c>
      <c r="Z649">
        <v>258811.49515474899</v>
      </c>
    </row>
    <row r="650" spans="1:26" hidden="1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42.070788784932098</v>
      </c>
      <c r="L650">
        <v>226530912.07985401</v>
      </c>
      <c r="M650">
        <v>28691977.745991599</v>
      </c>
      <c r="N650">
        <v>1.4474722674107601</v>
      </c>
      <c r="O650">
        <v>3.1947064847040201</v>
      </c>
      <c r="P650">
        <v>200</v>
      </c>
      <c r="Q650">
        <v>1076903564.78882</v>
      </c>
      <c r="R650">
        <v>2.2515592790708898</v>
      </c>
      <c r="S650">
        <v>99.811857359145094</v>
      </c>
      <c r="T650">
        <v>537438724.99128199</v>
      </c>
      <c r="U650">
        <v>1.0129511443577199</v>
      </c>
      <c r="V650">
        <v>15.4707110623962</v>
      </c>
      <c r="W650">
        <v>83302319.464561298</v>
      </c>
      <c r="X650">
        <v>1.1525379208372799</v>
      </c>
      <c r="Y650">
        <v>23.750499776509301</v>
      </c>
      <c r="Z650">
        <v>127884989.374194</v>
      </c>
    </row>
    <row r="651" spans="1:26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35.119693299438701</v>
      </c>
      <c r="L651">
        <v>2905756.8424154399</v>
      </c>
      <c r="M651">
        <v>389120.75316539599</v>
      </c>
      <c r="N651">
        <v>1.2775338746187801</v>
      </c>
      <c r="O651">
        <v>3.1006869073685399</v>
      </c>
      <c r="P651">
        <v>200</v>
      </c>
      <c r="Q651">
        <v>16547734.729003901</v>
      </c>
      <c r="R651">
        <v>2.19850734802153</v>
      </c>
      <c r="S651">
        <v>99.811857359145094</v>
      </c>
      <c r="T651">
        <v>8258300.69194155</v>
      </c>
      <c r="U651">
        <v>0.94522526409197005</v>
      </c>
      <c r="V651">
        <v>15.4707110623962</v>
      </c>
      <c r="W651">
        <v>1280026.1136479899</v>
      </c>
      <c r="X651">
        <v>1.0882419066595099</v>
      </c>
      <c r="Y651">
        <v>23.750499776509301</v>
      </c>
      <c r="Z651">
        <v>1965084.84991471</v>
      </c>
    </row>
    <row r="652" spans="1:26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59.707285720243398</v>
      </c>
      <c r="L652">
        <v>16317294.090218401</v>
      </c>
      <c r="M652">
        <v>2988006.00752065</v>
      </c>
      <c r="N652">
        <v>2.9700054024902798</v>
      </c>
      <c r="O652">
        <v>4.8196013426109898</v>
      </c>
      <c r="P652">
        <v>200</v>
      </c>
      <c r="Q652">
        <v>54657631.454467803</v>
      </c>
      <c r="R652">
        <v>3.7490606756440399</v>
      </c>
      <c r="S652">
        <v>99.811857359145094</v>
      </c>
      <c r="T652">
        <v>27277398.571610302</v>
      </c>
      <c r="U652">
        <v>1.87824292447151</v>
      </c>
      <c r="V652">
        <v>15.4707110623962</v>
      </c>
      <c r="W652">
        <v>4227962.11793504</v>
      </c>
      <c r="X652">
        <v>2.10113656721972</v>
      </c>
      <c r="Y652">
        <v>23.750499776509301</v>
      </c>
      <c r="Z652">
        <v>6490730.3182193199</v>
      </c>
    </row>
    <row r="653" spans="1:26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106.55022410523701</v>
      </c>
      <c r="L653">
        <v>142318571.54095399</v>
      </c>
      <c r="M653">
        <v>16923180.961531699</v>
      </c>
      <c r="N653">
        <v>3.4416870296441702</v>
      </c>
      <c r="O653">
        <v>4.5052045631754902</v>
      </c>
      <c r="P653">
        <v>200</v>
      </c>
      <c r="Q653">
        <v>267138943.60351601</v>
      </c>
      <c r="R653">
        <v>3.3355905629419702</v>
      </c>
      <c r="S653">
        <v>99.811857359145094</v>
      </c>
      <c r="T653">
        <v>133318170.67013399</v>
      </c>
      <c r="U653">
        <v>1.6729878716005699</v>
      </c>
      <c r="V653">
        <v>15.4707110623962</v>
      </c>
      <c r="W653">
        <v>20664147.050018702</v>
      </c>
      <c r="X653">
        <v>1.8636407130028201</v>
      </c>
      <c r="Y653">
        <v>23.750499776509301</v>
      </c>
      <c r="Z653">
        <v>31723417.101761099</v>
      </c>
    </row>
    <row r="654" spans="1:26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19.631600830419298</v>
      </c>
      <c r="L654">
        <v>4149629.39037963</v>
      </c>
      <c r="M654">
        <v>1243051.4055844101</v>
      </c>
      <c r="N654">
        <v>1.5974676726593999</v>
      </c>
      <c r="O654">
        <v>2.9636545761660198</v>
      </c>
      <c r="P654">
        <v>200</v>
      </c>
      <c r="Q654">
        <v>42274997.604370102</v>
      </c>
      <c r="R654">
        <v>2.4587729101384901</v>
      </c>
      <c r="S654">
        <v>99.811857359145094</v>
      </c>
      <c r="T654">
        <v>21097730.153728001</v>
      </c>
      <c r="U654">
        <v>1.54167531232859</v>
      </c>
      <c r="V654">
        <v>15.4707110623962</v>
      </c>
      <c r="W654">
        <v>3270121.3655035002</v>
      </c>
      <c r="X654">
        <v>1.6516187214535201</v>
      </c>
      <c r="Y654">
        <v>23.750499776509301</v>
      </c>
      <c r="Z654">
        <v>5020261.6057726201</v>
      </c>
    </row>
    <row r="655" spans="1:26" hidden="1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49.430988104940297</v>
      </c>
      <c r="L655">
        <v>51689.215522580598</v>
      </c>
      <c r="M655">
        <v>1805.9470951822</v>
      </c>
      <c r="N655">
        <v>0.46913837562762001</v>
      </c>
      <c r="O655">
        <v>0.56333830174691801</v>
      </c>
      <c r="P655">
        <v>132</v>
      </c>
      <c r="Q655">
        <v>138030.34716796901</v>
      </c>
      <c r="R655">
        <v>0.54882122166634895</v>
      </c>
      <c r="S655">
        <v>99.811857359145094</v>
      </c>
      <c r="T655">
        <v>104371.706990626</v>
      </c>
      <c r="U655">
        <v>0.37620686469717801</v>
      </c>
      <c r="V655">
        <v>15.4707110623962</v>
      </c>
      <c r="W655">
        <v>16177.481961196099</v>
      </c>
      <c r="X655">
        <v>0.40177580416719599</v>
      </c>
      <c r="Y655">
        <v>23.750499776509301</v>
      </c>
      <c r="Z655">
        <v>24835.528254275301</v>
      </c>
    </row>
    <row r="656" spans="1:26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7.7823467209299704</v>
      </c>
      <c r="L656">
        <v>2869308.87247191</v>
      </c>
      <c r="M656">
        <v>864158.35688902205</v>
      </c>
      <c r="N656">
        <v>0.63668291191245596</v>
      </c>
      <c r="O656">
        <v>1.8167060301050499</v>
      </c>
      <c r="P656">
        <v>199</v>
      </c>
      <c r="Q656">
        <v>73370216.735046402</v>
      </c>
      <c r="R656">
        <v>1.49868753151427</v>
      </c>
      <c r="S656">
        <v>99.811857359145094</v>
      </c>
      <c r="T656">
        <v>36800088.478231199</v>
      </c>
      <c r="U656">
        <v>0.72958758282837699</v>
      </c>
      <c r="V656">
        <v>15.4707110623962</v>
      </c>
      <c r="W656">
        <v>5703966.9532326004</v>
      </c>
      <c r="X656">
        <v>0.82537944819155595</v>
      </c>
      <c r="Y656">
        <v>23.750499776509301</v>
      </c>
      <c r="Z656">
        <v>8756679.9807445109</v>
      </c>
    </row>
    <row r="657" spans="1:26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93.499720844607197</v>
      </c>
      <c r="L657">
        <v>7963650.3538729204</v>
      </c>
      <c r="M657">
        <v>988778.99935406505</v>
      </c>
      <c r="N657">
        <v>3.15350808972287</v>
      </c>
      <c r="O657">
        <v>4.4087763277293002</v>
      </c>
      <c r="P657">
        <v>200</v>
      </c>
      <c r="Q657">
        <v>17034597.0703125</v>
      </c>
      <c r="R657">
        <v>3.2564979909227101</v>
      </c>
      <c r="S657">
        <v>99.811857359145094</v>
      </c>
      <c r="T657">
        <v>8501273.8647627104</v>
      </c>
      <c r="U657">
        <v>1.5828346405646301</v>
      </c>
      <c r="V657">
        <v>15.4707110623962</v>
      </c>
      <c r="W657">
        <v>1317686.64669573</v>
      </c>
      <c r="X657">
        <v>1.77561140804841</v>
      </c>
      <c r="Y657">
        <v>23.750499776509301</v>
      </c>
      <c r="Z657">
        <v>2022900.96955691</v>
      </c>
    </row>
    <row r="658" spans="1:26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52.497800050144399</v>
      </c>
      <c r="L658">
        <v>6860718.07697157</v>
      </c>
      <c r="M658">
        <v>771850.52670531895</v>
      </c>
      <c r="N658">
        <v>1.6043581361775601</v>
      </c>
      <c r="O658">
        <v>3.9733640616605101</v>
      </c>
      <c r="P658">
        <v>200</v>
      </c>
      <c r="Q658">
        <v>26137164.111328099</v>
      </c>
      <c r="R658">
        <v>2.4584899844400501</v>
      </c>
      <c r="S658">
        <v>99.811857359145094</v>
      </c>
      <c r="T658">
        <v>13043994.4802623</v>
      </c>
      <c r="U658">
        <v>0.87385247558303702</v>
      </c>
      <c r="V658">
        <v>15.4707110623962</v>
      </c>
      <c r="W658">
        <v>2021802.56978394</v>
      </c>
      <c r="X658">
        <v>1.0419355012815801</v>
      </c>
      <c r="Y658">
        <v>23.750499776509301</v>
      </c>
      <c r="Z658">
        <v>3103853.5519234301</v>
      </c>
    </row>
    <row r="659" spans="1:26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41.135665208405001</v>
      </c>
      <c r="L659">
        <v>13590723.6930214</v>
      </c>
      <c r="M659">
        <v>2330126.0738022602</v>
      </c>
      <c r="N659">
        <v>1.9158078413509601</v>
      </c>
      <c r="O659">
        <v>3.5784548613223799</v>
      </c>
      <c r="P659">
        <v>200</v>
      </c>
      <c r="Q659">
        <v>66077568.572998002</v>
      </c>
      <c r="R659">
        <v>2.7818667066716301</v>
      </c>
      <c r="S659">
        <v>99.811857359145094</v>
      </c>
      <c r="T659">
        <v>32976624.245236099</v>
      </c>
      <c r="U659">
        <v>1.4442169487371801</v>
      </c>
      <c r="V659">
        <v>15.4707110623962</v>
      </c>
      <c r="W659">
        <v>5111334.8554926198</v>
      </c>
      <c r="X659">
        <v>1.60252682983138</v>
      </c>
      <c r="Y659">
        <v>23.750499776509301</v>
      </c>
      <c r="Z659">
        <v>7846876.3881263398</v>
      </c>
    </row>
    <row r="660" spans="1:26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34.916078609753697</v>
      </c>
      <c r="L660">
        <v>294401.14069996797</v>
      </c>
      <c r="M660">
        <v>23803.7988291494</v>
      </c>
      <c r="N660">
        <v>0.76688250588614904</v>
      </c>
      <c r="O660">
        <v>1.4903600452816601</v>
      </c>
      <c r="P660">
        <v>195</v>
      </c>
      <c r="Q660">
        <v>1644177.2593689</v>
      </c>
      <c r="R660">
        <v>1.2341114723153599</v>
      </c>
      <c r="S660">
        <v>99.811857359145094</v>
      </c>
      <c r="T660">
        <v>841581.46710399201</v>
      </c>
      <c r="U660">
        <v>0.58070149563974505</v>
      </c>
      <c r="V660">
        <v>15.4707110623962</v>
      </c>
      <c r="W660">
        <v>130444.05802594199</v>
      </c>
      <c r="X660">
        <v>0.66258008106585897</v>
      </c>
      <c r="Y660">
        <v>23.750499776509301</v>
      </c>
      <c r="Z660">
        <v>200256.57246760299</v>
      </c>
    </row>
    <row r="661" spans="1:26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25.455031057344701</v>
      </c>
      <c r="L661">
        <v>301486.13604997803</v>
      </c>
      <c r="M661">
        <v>42499.658000353797</v>
      </c>
      <c r="N661">
        <v>0.97473891739037799</v>
      </c>
      <c r="O661">
        <v>2.0729569879029599</v>
      </c>
      <c r="P661">
        <v>178</v>
      </c>
      <c r="Q661">
        <v>2108209.2611083998</v>
      </c>
      <c r="R661">
        <v>1.7828215585106499</v>
      </c>
      <c r="S661">
        <v>99.811857359145094</v>
      </c>
      <c r="T661">
        <v>1182158.8879380899</v>
      </c>
      <c r="U661">
        <v>0.82672501115752495</v>
      </c>
      <c r="V661">
        <v>15.4707110623962</v>
      </c>
      <c r="W661">
        <v>183233.125492561</v>
      </c>
      <c r="X661">
        <v>0.95013200421618105</v>
      </c>
      <c r="Y661">
        <v>23.750499776509301</v>
      </c>
      <c r="Z661">
        <v>281297.885307808</v>
      </c>
    </row>
    <row r="662" spans="1:26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82.311294722721598</v>
      </c>
      <c r="L662">
        <v>72196632.195731699</v>
      </c>
      <c r="M662">
        <v>9548489.1206157599</v>
      </c>
      <c r="N662">
        <v>2.9571526026020098</v>
      </c>
      <c r="O662">
        <v>3.9854008952531501</v>
      </c>
      <c r="P662">
        <v>200</v>
      </c>
      <c r="Q662">
        <v>175423391.015625</v>
      </c>
      <c r="R662">
        <v>3.2213357293685299</v>
      </c>
      <c r="S662">
        <v>99.811857359145094</v>
      </c>
      <c r="T662">
        <v>87546672.407545507</v>
      </c>
      <c r="U662">
        <v>1.59035609564312</v>
      </c>
      <c r="V662">
        <v>15.4707110623962</v>
      </c>
      <c r="W662">
        <v>13569622.9799424</v>
      </c>
      <c r="X662">
        <v>1.7904396785024499</v>
      </c>
      <c r="Y662">
        <v>23.750499776509301</v>
      </c>
      <c r="Z662">
        <v>20831966.045555498</v>
      </c>
    </row>
    <row r="663" spans="1:26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33.285234801103201</v>
      </c>
      <c r="L663">
        <v>392219.84729512298</v>
      </c>
      <c r="M663">
        <v>38547.2859305561</v>
      </c>
      <c r="N663">
        <v>0.88861256364704699</v>
      </c>
      <c r="O663">
        <v>2.4764234536149199</v>
      </c>
      <c r="P663">
        <v>200</v>
      </c>
      <c r="Q663">
        <v>2356719.7265625</v>
      </c>
      <c r="R663">
        <v>1.68220912107709</v>
      </c>
      <c r="S663">
        <v>99.811857359145094</v>
      </c>
      <c r="T663">
        <v>1176142.8659157001</v>
      </c>
      <c r="U663">
        <v>0.64003742226943505</v>
      </c>
      <c r="V663">
        <v>15.4707110623962</v>
      </c>
      <c r="W663">
        <v>182300.64972348901</v>
      </c>
      <c r="X663">
        <v>0.75746452946262799</v>
      </c>
      <c r="Y663">
        <v>23.750499776509301</v>
      </c>
      <c r="Z663">
        <v>279866.35669508798</v>
      </c>
    </row>
    <row r="664" spans="1:26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37.511520302877003</v>
      </c>
      <c r="L664">
        <v>6335559.8365271604</v>
      </c>
      <c r="M664">
        <v>1156910.7823359801</v>
      </c>
      <c r="N664">
        <v>1.8606989947278001</v>
      </c>
      <c r="O664">
        <v>3.52060945509887</v>
      </c>
      <c r="P664">
        <v>200</v>
      </c>
      <c r="Q664">
        <v>33779275.1953125</v>
      </c>
      <c r="R664">
        <v>2.8722639669222398</v>
      </c>
      <c r="S664">
        <v>99.811857359145094</v>
      </c>
      <c r="T664">
        <v>16857860.987449199</v>
      </c>
      <c r="U664">
        <v>1.39110080158245</v>
      </c>
      <c r="V664">
        <v>15.4707110623962</v>
      </c>
      <c r="W664">
        <v>2612947.0322192302</v>
      </c>
      <c r="X664">
        <v>1.5743564900134901</v>
      </c>
      <c r="Y664">
        <v>23.750499776509301</v>
      </c>
      <c r="Z664">
        <v>4011373.3398845801</v>
      </c>
    </row>
    <row r="665" spans="1:26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26.279207040948101</v>
      </c>
      <c r="L665">
        <v>113405.619516969</v>
      </c>
      <c r="M665">
        <v>39582.312358686497</v>
      </c>
      <c r="N665">
        <v>2.4915833959240001</v>
      </c>
      <c r="O665">
        <v>4.9898654827854996</v>
      </c>
      <c r="P665">
        <v>200</v>
      </c>
      <c r="Q665">
        <v>863082.50732421898</v>
      </c>
      <c r="R665">
        <v>3.7227767021281699</v>
      </c>
      <c r="S665">
        <v>99.811857359145094</v>
      </c>
      <c r="T665">
        <v>430729.34055109101</v>
      </c>
      <c r="U665">
        <v>2.28911555987187</v>
      </c>
      <c r="V665">
        <v>15.4707110623962</v>
      </c>
      <c r="W665">
        <v>66762.500469107094</v>
      </c>
      <c r="X665">
        <v>2.4447086344153299</v>
      </c>
      <c r="Y665">
        <v>23.750499776509301</v>
      </c>
      <c r="Z665">
        <v>102493.204486565</v>
      </c>
    </row>
    <row r="666" spans="1:26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86.335438646796405</v>
      </c>
      <c r="L666">
        <v>40875128.360150702</v>
      </c>
      <c r="M666">
        <v>5869758.1238985499</v>
      </c>
      <c r="N666">
        <v>3.3678036342028799</v>
      </c>
      <c r="O666">
        <v>4.4846555744740897</v>
      </c>
      <c r="P666">
        <v>200</v>
      </c>
      <c r="Q666">
        <v>94689107.974243194</v>
      </c>
      <c r="R666">
        <v>3.5720050673145902</v>
      </c>
      <c r="S666">
        <v>99.811857359145094</v>
      </c>
      <c r="T666">
        <v>47255478.692949302</v>
      </c>
      <c r="U666">
        <v>1.97626037144364</v>
      </c>
      <c r="V666">
        <v>15.4707110623962</v>
      </c>
      <c r="W666">
        <v>7324539.1511277501</v>
      </c>
      <c r="X666">
        <v>2.1663976728123502</v>
      </c>
      <c r="Y666">
        <v>23.750499776509301</v>
      </c>
      <c r="Z666">
        <v>11244568.188900599</v>
      </c>
    </row>
    <row r="667" spans="1:26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43.093552407553702</v>
      </c>
      <c r="L667">
        <v>3269133.0408704202</v>
      </c>
      <c r="M667">
        <v>469120.17347233801</v>
      </c>
      <c r="N667">
        <v>1.6798109039637299</v>
      </c>
      <c r="O667">
        <v>3.0055475565646299</v>
      </c>
      <c r="P667">
        <v>200</v>
      </c>
      <c r="Q667">
        <v>15172260.620117201</v>
      </c>
      <c r="R667">
        <v>2.3623916918559602</v>
      </c>
      <c r="S667">
        <v>99.811857359145094</v>
      </c>
      <c r="T667">
        <v>7571857.5641545597</v>
      </c>
      <c r="U667">
        <v>1.26400893356365</v>
      </c>
      <c r="V667">
        <v>15.4707110623962</v>
      </c>
      <c r="W667">
        <v>1173628.30108602</v>
      </c>
      <c r="X667">
        <v>1.3943745951942901</v>
      </c>
      <c r="Y667">
        <v>23.750499776509301</v>
      </c>
      <c r="Z667">
        <v>1801743.8623361699</v>
      </c>
    </row>
    <row r="668" spans="1:26" hidden="1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33.066636504682002</v>
      </c>
      <c r="L668">
        <v>12990607.829879999</v>
      </c>
      <c r="M668">
        <v>1995863.9998935701</v>
      </c>
      <c r="N668">
        <v>1.3800285752711501</v>
      </c>
      <c r="O668">
        <v>2.64394767926033</v>
      </c>
      <c r="P668">
        <v>200</v>
      </c>
      <c r="Q668">
        <v>78572296.447753906</v>
      </c>
      <c r="R668">
        <v>2.1648957745219999</v>
      </c>
      <c r="S668">
        <v>99.811857359145094</v>
      </c>
      <c r="T668">
        <v>39212234.227118403</v>
      </c>
      <c r="U668">
        <v>1.11108333245858</v>
      </c>
      <c r="V668">
        <v>15.4707110623962</v>
      </c>
      <c r="W668">
        <v>6077846.4792606896</v>
      </c>
      <c r="X668">
        <v>1.24086009799971</v>
      </c>
      <c r="Y668">
        <v>23.750499776509301</v>
      </c>
      <c r="Z668">
        <v>9330656.54611101</v>
      </c>
    </row>
    <row r="669" spans="1:26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18.328620591827001</v>
      </c>
      <c r="L669">
        <v>25205.404595870801</v>
      </c>
      <c r="M669">
        <v>3732.70603981151</v>
      </c>
      <c r="N669">
        <v>0.73732079541359397</v>
      </c>
      <c r="O669">
        <v>1.4947752828793099</v>
      </c>
      <c r="P669">
        <v>162</v>
      </c>
      <c r="Q669">
        <v>222781.38848877</v>
      </c>
      <c r="R669">
        <v>1.35345214759651</v>
      </c>
      <c r="S669">
        <v>99.811857359145094</v>
      </c>
      <c r="T669">
        <v>137260.64302539101</v>
      </c>
      <c r="U669">
        <v>0.70683753380842695</v>
      </c>
      <c r="V669">
        <v>15.4707110623962</v>
      </c>
      <c r="W669">
        <v>21275.2252554888</v>
      </c>
      <c r="X669">
        <v>0.79349947491281003</v>
      </c>
      <c r="Y669">
        <v>23.750499776509301</v>
      </c>
      <c r="Z669">
        <v>32661.538996993499</v>
      </c>
    </row>
    <row r="670" spans="1:26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15.5964246150478</v>
      </c>
      <c r="L670">
        <v>2035942.3839155999</v>
      </c>
      <c r="M670">
        <v>801173.91234217002</v>
      </c>
      <c r="N670">
        <v>1.66718176540898</v>
      </c>
      <c r="O670">
        <v>3.0247691998460402</v>
      </c>
      <c r="P670">
        <v>200</v>
      </c>
      <c r="Q670">
        <v>26107809.118652299</v>
      </c>
      <c r="R670">
        <v>2.5265064098531802</v>
      </c>
      <c r="S670">
        <v>99.811857359145094</v>
      </c>
      <c r="T670">
        <v>13029344.5985536</v>
      </c>
      <c r="U670">
        <v>1.6655982491480901</v>
      </c>
      <c r="V670">
        <v>15.4707110623962</v>
      </c>
      <c r="W670">
        <v>2019531.85673431</v>
      </c>
      <c r="X670">
        <v>1.76797729731428</v>
      </c>
      <c r="Y670">
        <v>23.750499776509301</v>
      </c>
      <c r="Z670">
        <v>3100367.5731885</v>
      </c>
    </row>
    <row r="671" spans="1:26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11.989780006399</v>
      </c>
      <c r="L671">
        <v>1027258.65312633</v>
      </c>
      <c r="M671">
        <v>283583.29686411802</v>
      </c>
      <c r="N671">
        <v>0.89910132730986303</v>
      </c>
      <c r="O671">
        <v>2.3717769511948501</v>
      </c>
      <c r="P671">
        <v>200</v>
      </c>
      <c r="Q671">
        <v>17135571.337890599</v>
      </c>
      <c r="R671">
        <v>1.92789955467023</v>
      </c>
      <c r="S671">
        <v>99.811857359145094</v>
      </c>
      <c r="T671">
        <v>8551666.0107249692</v>
      </c>
      <c r="U671">
        <v>0.95125343018292696</v>
      </c>
      <c r="V671">
        <v>15.4707110623962</v>
      </c>
      <c r="W671">
        <v>1325497.36528792</v>
      </c>
      <c r="X671">
        <v>1.0715304349767401</v>
      </c>
      <c r="Y671">
        <v>23.750499776509301</v>
      </c>
      <c r="Z671">
        <v>2034891.91615465</v>
      </c>
    </row>
    <row r="672" spans="1:26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33.240053036395999</v>
      </c>
      <c r="L672">
        <v>3931814.9645648701</v>
      </c>
      <c r="M672">
        <v>675474.65557970398</v>
      </c>
      <c r="N672">
        <v>1.55122316143455</v>
      </c>
      <c r="O672">
        <v>3.2800104481494801</v>
      </c>
      <c r="P672">
        <v>200</v>
      </c>
      <c r="Q672">
        <v>23657092.004394501</v>
      </c>
      <c r="R672">
        <v>2.6064804002413799</v>
      </c>
      <c r="S672">
        <v>99.811857359145094</v>
      </c>
      <c r="T672">
        <v>11806291.463374</v>
      </c>
      <c r="U672">
        <v>1.1875129581684301</v>
      </c>
      <c r="V672">
        <v>15.4707110623962</v>
      </c>
      <c r="W672">
        <v>1829960.17488255</v>
      </c>
      <c r="X672">
        <v>1.36128823609698</v>
      </c>
      <c r="Y672">
        <v>23.750499776509301</v>
      </c>
      <c r="Z672">
        <v>2809338.7918161601</v>
      </c>
    </row>
    <row r="673" spans="1:26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13.2994413659333</v>
      </c>
      <c r="L673">
        <v>724206.59500964603</v>
      </c>
      <c r="M673">
        <v>92418.465587457307</v>
      </c>
      <c r="N673">
        <v>0.46102689610507802</v>
      </c>
      <c r="O673">
        <v>1.3951065429142999</v>
      </c>
      <c r="P673">
        <v>200</v>
      </c>
      <c r="Q673">
        <v>10890782.177734399</v>
      </c>
      <c r="R673">
        <v>1.0459226298746001</v>
      </c>
      <c r="S673">
        <v>99.811857359145094</v>
      </c>
      <c r="T673">
        <v>5435145.9862677203</v>
      </c>
      <c r="U673">
        <v>0.47891934010529202</v>
      </c>
      <c r="V673">
        <v>15.4707110623962</v>
      </c>
      <c r="W673">
        <v>842440.72157611197</v>
      </c>
      <c r="X673">
        <v>0.545631144105866</v>
      </c>
      <c r="Y673">
        <v>23.750499776509301</v>
      </c>
      <c r="Z673">
        <v>1293307.59839146</v>
      </c>
    </row>
    <row r="674" spans="1:26" hidden="1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49.006765564452401</v>
      </c>
      <c r="L674">
        <v>8607498.0848171599</v>
      </c>
      <c r="M674">
        <v>1193526.5230763799</v>
      </c>
      <c r="N674">
        <v>1.8458982802525501</v>
      </c>
      <c r="O674">
        <v>3.4956558332221102</v>
      </c>
      <c r="P674">
        <v>200</v>
      </c>
      <c r="Q674">
        <v>35127795.053100601</v>
      </c>
      <c r="R674">
        <v>2.5651604573853999</v>
      </c>
      <c r="S674">
        <v>99.811857359145094</v>
      </c>
      <c r="T674">
        <v>17530852.345906802</v>
      </c>
      <c r="U674">
        <v>1.2798955345227101</v>
      </c>
      <c r="V674">
        <v>15.4707110623962</v>
      </c>
      <c r="W674">
        <v>2717259.8376279501</v>
      </c>
      <c r="X674">
        <v>1.4263815584731301</v>
      </c>
      <c r="Y674">
        <v>23.750499776509301</v>
      </c>
      <c r="Z674">
        <v>4171513.4427896501</v>
      </c>
    </row>
    <row r="675" spans="1:26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83.128853216561794</v>
      </c>
      <c r="L675">
        <v>470672179.41901499</v>
      </c>
      <c r="M675">
        <v>76396304.613681495</v>
      </c>
      <c r="N675">
        <v>3.6652381442214002</v>
      </c>
      <c r="O675">
        <v>4.6803493906888098</v>
      </c>
      <c r="P675">
        <v>200</v>
      </c>
      <c r="Q675">
        <v>1132391850.0183101</v>
      </c>
      <c r="R675">
        <v>3.9165132920343901</v>
      </c>
      <c r="S675">
        <v>99.811857359145094</v>
      </c>
      <c r="T675">
        <v>565130669.04342997</v>
      </c>
      <c r="U675">
        <v>2.28303306292085</v>
      </c>
      <c r="V675">
        <v>15.4707110623962</v>
      </c>
      <c r="W675">
        <v>87594535.605227798</v>
      </c>
      <c r="X675">
        <v>2.4834711191827998</v>
      </c>
      <c r="Y675">
        <v>23.750499776509301</v>
      </c>
      <c r="Z675">
        <v>134474361.90390399</v>
      </c>
    </row>
    <row r="676" spans="1:26" hidden="1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19.5485795249195</v>
      </c>
      <c r="L676">
        <v>862398.53053103399</v>
      </c>
      <c r="M676">
        <v>296319.71473044198</v>
      </c>
      <c r="N676">
        <v>1.82458596433361</v>
      </c>
      <c r="O676">
        <v>3.86870770036538</v>
      </c>
      <c r="P676">
        <v>200</v>
      </c>
      <c r="Q676">
        <v>8823132.4371337909</v>
      </c>
      <c r="R676">
        <v>3.04497334375821</v>
      </c>
      <c r="S676">
        <v>99.811857359145094</v>
      </c>
      <c r="T676">
        <v>4403266.1813802198</v>
      </c>
      <c r="U676">
        <v>1.74927363397438</v>
      </c>
      <c r="V676">
        <v>15.4707110623962</v>
      </c>
      <c r="W676">
        <v>682500.663000762</v>
      </c>
      <c r="X676">
        <v>1.9008430439030699</v>
      </c>
      <c r="Y676">
        <v>23.750499776509301</v>
      </c>
      <c r="Z676">
        <v>1047769.02488129</v>
      </c>
    </row>
    <row r="677" spans="1:26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94.875437446262495</v>
      </c>
      <c r="L677">
        <v>237044968.25528601</v>
      </c>
      <c r="M677">
        <v>35666023.598754801</v>
      </c>
      <c r="N677">
        <v>3.8777010852751901</v>
      </c>
      <c r="O677">
        <v>4.8880826581159704</v>
      </c>
      <c r="P677">
        <v>200</v>
      </c>
      <c r="Q677">
        <v>499697233.83789098</v>
      </c>
      <c r="R677">
        <v>3.95437110421785</v>
      </c>
      <c r="S677">
        <v>99.811857359145094</v>
      </c>
      <c r="T677">
        <v>249378545.13293499</v>
      </c>
      <c r="U677">
        <v>2.24868851705325</v>
      </c>
      <c r="V677">
        <v>15.4707110623962</v>
      </c>
      <c r="W677">
        <v>38653357.616923101</v>
      </c>
      <c r="X677">
        <v>2.4533496379523299</v>
      </c>
      <c r="Y677">
        <v>23.750499776509301</v>
      </c>
      <c r="Z677">
        <v>59340295.202945702</v>
      </c>
    </row>
    <row r="678" spans="1:26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68.604032509045197</v>
      </c>
      <c r="L678">
        <v>2078570.2717466</v>
      </c>
      <c r="M678">
        <v>284547.44203511899</v>
      </c>
      <c r="N678">
        <v>2.5511512276864301</v>
      </c>
      <c r="O678">
        <v>3.3666895418645302</v>
      </c>
      <c r="P678">
        <v>184</v>
      </c>
      <c r="Q678">
        <v>5574846.2009277297</v>
      </c>
      <c r="R678">
        <v>2.9320964936623199</v>
      </c>
      <c r="S678">
        <v>99.811857359145094</v>
      </c>
      <c r="T678">
        <v>3024107.3576422301</v>
      </c>
      <c r="U678">
        <v>1.6289967967667001</v>
      </c>
      <c r="V678">
        <v>15.4707110623962</v>
      </c>
      <c r="W678">
        <v>468732.79778179398</v>
      </c>
      <c r="X678">
        <v>1.7953679613479501</v>
      </c>
      <c r="Y678">
        <v>23.750499776509301</v>
      </c>
      <c r="Z678">
        <v>719594.47526743403</v>
      </c>
    </row>
    <row r="679" spans="1:26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39.3614359509629</v>
      </c>
      <c r="L679">
        <v>2258509.92700445</v>
      </c>
      <c r="M679">
        <v>226213.63270748701</v>
      </c>
      <c r="N679">
        <v>1.07093790200973</v>
      </c>
      <c r="O679">
        <v>1.51109628766205</v>
      </c>
      <c r="P679">
        <v>157</v>
      </c>
      <c r="Q679">
        <v>9008463.4864807092</v>
      </c>
      <c r="R679">
        <v>1.40631942625842</v>
      </c>
      <c r="S679">
        <v>99.811857359145094</v>
      </c>
      <c r="T679">
        <v>5727079.4429151602</v>
      </c>
      <c r="U679">
        <v>0.874743382873725</v>
      </c>
      <c r="V679">
        <v>15.4707110623962</v>
      </c>
      <c r="W679">
        <v>887690.03640439</v>
      </c>
      <c r="X679">
        <v>0.94682119568987499</v>
      </c>
      <c r="Y679">
        <v>23.750499776509301</v>
      </c>
      <c r="Z679">
        <v>1362773.94918696</v>
      </c>
    </row>
    <row r="680" spans="1:26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9.1674304200445302</v>
      </c>
      <c r="L680">
        <v>3367490.03782182</v>
      </c>
      <c r="M680">
        <v>1505726.6436063501</v>
      </c>
      <c r="N680">
        <v>1.1134841087379199</v>
      </c>
      <c r="O680">
        <v>2.2131108138930502</v>
      </c>
      <c r="P680">
        <v>200</v>
      </c>
      <c r="Q680">
        <v>73466388.803100601</v>
      </c>
      <c r="R680">
        <v>1.9094742647760801</v>
      </c>
      <c r="S680">
        <v>99.811857359145094</v>
      </c>
      <c r="T680">
        <v>36664083.599532902</v>
      </c>
      <c r="U680">
        <v>1.1848567958840199</v>
      </c>
      <c r="V680">
        <v>15.4707110623962</v>
      </c>
      <c r="W680">
        <v>5682886.3698521396</v>
      </c>
      <c r="X680">
        <v>1.2749710079210701</v>
      </c>
      <c r="Y680">
        <v>23.750499776509301</v>
      </c>
      <c r="Z680">
        <v>8724317.2542449292</v>
      </c>
    </row>
    <row r="681" spans="1:26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8.9395112991342405</v>
      </c>
      <c r="L681">
        <v>1301110.9455307899</v>
      </c>
      <c r="M681">
        <v>412611.87337909499</v>
      </c>
      <c r="N681">
        <v>0.77008338565289602</v>
      </c>
      <c r="O681">
        <v>1.9447065128719101</v>
      </c>
      <c r="P681">
        <v>200</v>
      </c>
      <c r="Q681">
        <v>29109218.658447299</v>
      </c>
      <c r="R681">
        <v>1.48009645151434</v>
      </c>
      <c r="S681">
        <v>99.811857359145094</v>
      </c>
      <c r="T681">
        <v>14527225.902865499</v>
      </c>
      <c r="U681">
        <v>0.83027017260756997</v>
      </c>
      <c r="V681">
        <v>15.4707110623962</v>
      </c>
      <c r="W681">
        <v>2251701.5555847501</v>
      </c>
      <c r="X681">
        <v>0.90453222076296902</v>
      </c>
      <c r="Y681">
        <v>23.750499776509301</v>
      </c>
      <c r="Z681">
        <v>3456792.4562090598</v>
      </c>
    </row>
    <row r="682" spans="1:26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61.990939676148102</v>
      </c>
      <c r="L682">
        <v>4138801.07658306</v>
      </c>
      <c r="M682">
        <v>612314.86789291096</v>
      </c>
      <c r="N682">
        <v>2.4912944259508398</v>
      </c>
      <c r="O682">
        <v>3.4549416624570002</v>
      </c>
      <c r="P682">
        <v>195</v>
      </c>
      <c r="Q682">
        <v>13019099.470825201</v>
      </c>
      <c r="R682">
        <v>2.9610012005042101</v>
      </c>
      <c r="S682">
        <v>99.811857359145094</v>
      </c>
      <c r="T682">
        <v>6663899.9965462899</v>
      </c>
      <c r="U682">
        <v>1.7002706270955199</v>
      </c>
      <c r="V682">
        <v>15.4707110623962</v>
      </c>
      <c r="W682">
        <v>1032896.03182426</v>
      </c>
      <c r="X682">
        <v>1.85827010704117</v>
      </c>
      <c r="Y682">
        <v>23.750499776509301</v>
      </c>
      <c r="Z682">
        <v>1585692.9183189</v>
      </c>
    </row>
    <row r="683" spans="1:26" hidden="1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25.976664738520299</v>
      </c>
      <c r="L683">
        <v>2100908.84774508</v>
      </c>
      <c r="M683">
        <v>624426.16398600803</v>
      </c>
      <c r="N683">
        <v>2.0972676432915902</v>
      </c>
      <c r="O683">
        <v>3.8679394287378002</v>
      </c>
      <c r="P683">
        <v>200</v>
      </c>
      <c r="Q683">
        <v>16175354.833984399</v>
      </c>
      <c r="R683">
        <v>3.1960861645718701</v>
      </c>
      <c r="S683">
        <v>99.811857359145094</v>
      </c>
      <c r="T683">
        <v>8072461.0471160403</v>
      </c>
      <c r="U683">
        <v>1.89928675163233</v>
      </c>
      <c r="V683">
        <v>15.4707110623962</v>
      </c>
      <c r="W683">
        <v>1251221.20484153</v>
      </c>
      <c r="X683">
        <v>2.0561823686413701</v>
      </c>
      <c r="Y683">
        <v>23.750499776509301</v>
      </c>
      <c r="Z683">
        <v>1920863.8068475199</v>
      </c>
    </row>
    <row r="684" spans="1:26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59.560534253116003</v>
      </c>
      <c r="L684">
        <v>1220288.9056571999</v>
      </c>
      <c r="M684">
        <v>240782.73953319699</v>
      </c>
      <c r="N684">
        <v>3.1924040895433299</v>
      </c>
      <c r="O684">
        <v>4.5682033883652204</v>
      </c>
      <c r="P684">
        <v>200</v>
      </c>
      <c r="Q684">
        <v>4097642.578125</v>
      </c>
      <c r="R684">
        <v>3.8030548772689099</v>
      </c>
      <c r="S684">
        <v>99.811857359145094</v>
      </c>
      <c r="T684">
        <v>2044966.58258286</v>
      </c>
      <c r="U684">
        <v>2.32403716866683</v>
      </c>
      <c r="V684">
        <v>15.4707110623962</v>
      </c>
      <c r="W684">
        <v>316967.22181572003</v>
      </c>
      <c r="X684">
        <v>2.5030165878459498</v>
      </c>
      <c r="Y684">
        <v>23.750499776509301</v>
      </c>
      <c r="Z684">
        <v>486605.29567986401</v>
      </c>
    </row>
    <row r="685" spans="1:26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20.175114598345001</v>
      </c>
      <c r="L685">
        <v>2046746.3374616499</v>
      </c>
      <c r="M685">
        <v>620063.59286392701</v>
      </c>
      <c r="N685">
        <v>1.6602932645353701</v>
      </c>
      <c r="O685">
        <v>3.1233193679141702</v>
      </c>
      <c r="P685">
        <v>194</v>
      </c>
      <c r="Q685">
        <v>19681116.9290771</v>
      </c>
      <c r="R685">
        <v>2.6937840439216498</v>
      </c>
      <c r="S685">
        <v>99.811857359145094</v>
      </c>
      <c r="T685">
        <v>10125818.740173699</v>
      </c>
      <c r="U685">
        <v>1.58002845219378</v>
      </c>
      <c r="V685">
        <v>15.4707110623962</v>
      </c>
      <c r="W685">
        <v>1569489.03811849</v>
      </c>
      <c r="X685">
        <v>1.71986168427819</v>
      </c>
      <c r="Y685">
        <v>23.750499776509301</v>
      </c>
      <c r="Z685">
        <v>2409465.78982217</v>
      </c>
    </row>
    <row r="686" spans="1:26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48.651819021517099</v>
      </c>
      <c r="L686">
        <v>4102603.8464047401</v>
      </c>
      <c r="M686">
        <v>500467.50371620199</v>
      </c>
      <c r="N686">
        <v>1.6121742052055701</v>
      </c>
      <c r="O686">
        <v>2.35559741872859</v>
      </c>
      <c r="P686">
        <v>184</v>
      </c>
      <c r="Q686">
        <v>15515948.2814941</v>
      </c>
      <c r="R686">
        <v>2.0692608218544599</v>
      </c>
      <c r="S686">
        <v>99.811857359145094</v>
      </c>
      <c r="T686">
        <v>8416715.3079585098</v>
      </c>
      <c r="U686">
        <v>1.2013099530226901</v>
      </c>
      <c r="V686">
        <v>15.4707110623962</v>
      </c>
      <c r="W686">
        <v>1304580.17783738</v>
      </c>
      <c r="X686">
        <v>1.31226317413049</v>
      </c>
      <c r="Y686">
        <v>23.750499776509301</v>
      </c>
      <c r="Z686">
        <v>2002780.0336519401</v>
      </c>
    </row>
    <row r="687" spans="1:26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10.1619162266222</v>
      </c>
      <c r="L687">
        <v>2331386.1992224599</v>
      </c>
      <c r="M687">
        <v>1005482.73013137</v>
      </c>
      <c r="N687">
        <v>1.1905087452224301</v>
      </c>
      <c r="O687">
        <v>2.35835996252335</v>
      </c>
      <c r="P687">
        <v>170</v>
      </c>
      <c r="Q687">
        <v>39002058.768158004</v>
      </c>
      <c r="R687">
        <v>2.1330952515987698</v>
      </c>
      <c r="S687">
        <v>99.811857359145094</v>
      </c>
      <c r="T687">
        <v>22899223.096943401</v>
      </c>
      <c r="U687">
        <v>1.2667881010559101</v>
      </c>
      <c r="V687">
        <v>15.4707110623962</v>
      </c>
      <c r="W687">
        <v>3549350.4825927499</v>
      </c>
      <c r="X687">
        <v>1.3806143869358301</v>
      </c>
      <c r="Y687">
        <v>23.750499776509301</v>
      </c>
      <c r="Z687">
        <v>5448931.6944502201</v>
      </c>
    </row>
    <row r="688" spans="1:26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8.9395112991337005</v>
      </c>
      <c r="L688">
        <v>1241770.4867142399</v>
      </c>
      <c r="M688">
        <v>270571.4151638</v>
      </c>
      <c r="N688">
        <v>0.52911605840492604</v>
      </c>
      <c r="O688">
        <v>1.52404929057086</v>
      </c>
      <c r="P688">
        <v>200</v>
      </c>
      <c r="Q688">
        <v>27781619.042968798</v>
      </c>
      <c r="R688">
        <v>1.2002167280288001</v>
      </c>
      <c r="S688">
        <v>99.811857359145094</v>
      </c>
      <c r="T688">
        <v>13864674.985614499</v>
      </c>
      <c r="U688">
        <v>0.58932269967426998</v>
      </c>
      <c r="V688">
        <v>15.4707110623962</v>
      </c>
      <c r="W688">
        <v>2149007.0052966699</v>
      </c>
      <c r="X688">
        <v>0.66298288202462696</v>
      </c>
      <c r="Y688">
        <v>23.750499776509301</v>
      </c>
      <c r="Z688">
        <v>3299136.6843554801</v>
      </c>
    </row>
    <row r="689" spans="1:26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29.718252900565101</v>
      </c>
      <c r="L689">
        <v>613003.09004303301</v>
      </c>
      <c r="M689">
        <v>168756.57850695899</v>
      </c>
      <c r="N689">
        <v>2.2223778882206102</v>
      </c>
      <c r="O689">
        <v>4.0247300949138198</v>
      </c>
      <c r="P689">
        <v>200</v>
      </c>
      <c r="Q689">
        <v>4125431.5460205101</v>
      </c>
      <c r="R689">
        <v>3.3822378190467002</v>
      </c>
      <c r="S689">
        <v>99.811857359145094</v>
      </c>
      <c r="T689">
        <v>2058834.9250815799</v>
      </c>
      <c r="U689">
        <v>1.9151022139301499</v>
      </c>
      <c r="V689">
        <v>15.4707110623962</v>
      </c>
      <c r="W689">
        <v>319116.79728088801</v>
      </c>
      <c r="X689">
        <v>2.0966125764335701</v>
      </c>
      <c r="Y689">
        <v>23.750499776509301</v>
      </c>
      <c r="Z689">
        <v>489905.30505882198</v>
      </c>
    </row>
    <row r="690" spans="1:26" hidden="1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46.416069624358201</v>
      </c>
      <c r="L690">
        <v>63883965.698353</v>
      </c>
      <c r="M690">
        <v>11315717.317919601</v>
      </c>
      <c r="N690">
        <v>2.2333416745721402</v>
      </c>
      <c r="O690">
        <v>3.44193755584008</v>
      </c>
      <c r="P690">
        <v>199</v>
      </c>
      <c r="Q690">
        <v>273890255.61312902</v>
      </c>
      <c r="R690">
        <v>2.9318605685071</v>
      </c>
      <c r="S690">
        <v>99.811857359145094</v>
      </c>
      <c r="T690">
        <v>137374347.36340401</v>
      </c>
      <c r="U690">
        <v>1.6927130229652201</v>
      </c>
      <c r="V690">
        <v>15.4707110623962</v>
      </c>
      <c r="W690">
        <v>21292849.283399701</v>
      </c>
      <c r="X690">
        <v>1.8471292938485999</v>
      </c>
      <c r="Y690">
        <v>23.750499776509301</v>
      </c>
      <c r="Z690">
        <v>32688595.249887899</v>
      </c>
    </row>
    <row r="691" spans="1:26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76.677113521986996</v>
      </c>
      <c r="L691">
        <v>37990757.258687101</v>
      </c>
      <c r="M691">
        <v>5405290.6087136399</v>
      </c>
      <c r="N691">
        <v>2.9634898142667199</v>
      </c>
      <c r="O691">
        <v>4.2081818811681302</v>
      </c>
      <c r="P691">
        <v>200</v>
      </c>
      <c r="Q691">
        <v>99092820.565795898</v>
      </c>
      <c r="R691">
        <v>3.3259249890269702</v>
      </c>
      <c r="S691">
        <v>99.811857359145094</v>
      </c>
      <c r="T691">
        <v>49453192.358142897</v>
      </c>
      <c r="U691">
        <v>1.7174471231050801</v>
      </c>
      <c r="V691">
        <v>15.4707110623962</v>
      </c>
      <c r="W691">
        <v>7665181.97665649</v>
      </c>
      <c r="X691">
        <v>1.9103850315861799</v>
      </c>
      <c r="Y691">
        <v>23.750499776509301</v>
      </c>
      <c r="Z691">
        <v>11767520.063508101</v>
      </c>
    </row>
    <row r="692" spans="1:26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8.9395112991337697</v>
      </c>
      <c r="L692">
        <v>3208958.4704726599</v>
      </c>
      <c r="M692">
        <v>1064848.21417175</v>
      </c>
      <c r="N692">
        <v>0.80581245028342197</v>
      </c>
      <c r="O692">
        <v>1.6714789547115301</v>
      </c>
      <c r="P692">
        <v>194</v>
      </c>
      <c r="Q692">
        <v>69638923.475830093</v>
      </c>
      <c r="R692">
        <v>1.4462653091239701</v>
      </c>
      <c r="S692">
        <v>99.811857359145094</v>
      </c>
      <c r="T692">
        <v>35828815.961927697</v>
      </c>
      <c r="U692">
        <v>0.86570439300510904</v>
      </c>
      <c r="V692">
        <v>15.4707110623962</v>
      </c>
      <c r="W692">
        <v>5553420.9473756999</v>
      </c>
      <c r="X692">
        <v>0.93854530366307898</v>
      </c>
      <c r="Y692">
        <v>23.750499776509301</v>
      </c>
      <c r="Z692">
        <v>8525563.0744796395</v>
      </c>
    </row>
    <row r="693" spans="1:26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14.2976485352695</v>
      </c>
      <c r="L693">
        <v>1235396.7258345</v>
      </c>
      <c r="M693">
        <v>154720.68535446501</v>
      </c>
      <c r="N693">
        <v>0.48641071893516202</v>
      </c>
      <c r="O693">
        <v>1.1087677335944299</v>
      </c>
      <c r="P693">
        <v>200</v>
      </c>
      <c r="Q693">
        <v>17281117.559814502</v>
      </c>
      <c r="R693">
        <v>0.87347078410120904</v>
      </c>
      <c r="S693">
        <v>99.811857359145094</v>
      </c>
      <c r="T693">
        <v>8624302.2044340894</v>
      </c>
      <c r="U693">
        <v>0.49288054278187698</v>
      </c>
      <c r="V693">
        <v>15.4707110623962</v>
      </c>
      <c r="W693">
        <v>1336755.88301595</v>
      </c>
      <c r="X693">
        <v>0.53762845055144404</v>
      </c>
      <c r="Y693">
        <v>23.750499776509301</v>
      </c>
      <c r="Z693">
        <v>2052175.89371102</v>
      </c>
    </row>
    <row r="694" spans="1:26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14.926591501532499</v>
      </c>
      <c r="L694">
        <v>1366153.2793566</v>
      </c>
      <c r="M694">
        <v>235234.40165877101</v>
      </c>
      <c r="N694">
        <v>0.69816590950723201</v>
      </c>
      <c r="O694">
        <v>1.48698007918925</v>
      </c>
      <c r="P694">
        <v>200</v>
      </c>
      <c r="Q694">
        <v>18304959.698486298</v>
      </c>
      <c r="R694">
        <v>1.2081814599181699</v>
      </c>
      <c r="S694">
        <v>99.811857359145094</v>
      </c>
      <c r="T694">
        <v>9135260.1319510899</v>
      </c>
      <c r="U694">
        <v>0.70223495983049</v>
      </c>
      <c r="V694">
        <v>15.4707110623962</v>
      </c>
      <c r="W694">
        <v>1415953.7125204401</v>
      </c>
      <c r="X694">
        <v>0.76287978636201603</v>
      </c>
      <c r="Y694">
        <v>23.750499776509301</v>
      </c>
      <c r="Z694">
        <v>2173759.7061395599</v>
      </c>
    </row>
    <row r="695" spans="1:26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10.661837518945701</v>
      </c>
      <c r="L695">
        <v>99252.7061700021</v>
      </c>
      <c r="M695">
        <v>14289.837437132501</v>
      </c>
      <c r="N695">
        <v>0.41697841721843498</v>
      </c>
      <c r="O695">
        <v>1.2367915223941</v>
      </c>
      <c r="P695">
        <v>200</v>
      </c>
      <c r="Q695">
        <v>1861831.15234375</v>
      </c>
      <c r="R695">
        <v>1.0052155009817001</v>
      </c>
      <c r="S695">
        <v>99.811857359145094</v>
      </c>
      <c r="T695">
        <v>929164.12702273601</v>
      </c>
      <c r="U695">
        <v>0.45789173992353699</v>
      </c>
      <c r="V695">
        <v>15.4707110623962</v>
      </c>
      <c r="W695">
        <v>144019.25902439101</v>
      </c>
      <c r="X695">
        <v>0.52588152107574404</v>
      </c>
      <c r="Y695">
        <v>23.750499776509301</v>
      </c>
      <c r="Z695">
        <v>221097.10183819101</v>
      </c>
    </row>
    <row r="696" spans="1:26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73.860302070827899</v>
      </c>
      <c r="L696">
        <v>2926755.4389428599</v>
      </c>
      <c r="M696">
        <v>516934.25706353597</v>
      </c>
      <c r="N696">
        <v>3.54369670149844</v>
      </c>
      <c r="O696">
        <v>4.7304536292016097</v>
      </c>
      <c r="P696">
        <v>200</v>
      </c>
      <c r="Q696">
        <v>7925110.9375</v>
      </c>
      <c r="R696">
        <v>3.9487411768137402</v>
      </c>
      <c r="S696">
        <v>99.811857359145094</v>
      </c>
      <c r="T696">
        <v>3955100.2122457498</v>
      </c>
      <c r="U696">
        <v>2.3276415124506098</v>
      </c>
      <c r="V696">
        <v>15.4707110623962</v>
      </c>
      <c r="W696">
        <v>613035.507257491</v>
      </c>
      <c r="X696">
        <v>2.5257542390068699</v>
      </c>
      <c r="Y696">
        <v>23.750499776509301</v>
      </c>
      <c r="Z696">
        <v>941126.72774952604</v>
      </c>
    </row>
    <row r="697" spans="1:26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10.7692437929325</v>
      </c>
      <c r="L697">
        <v>3840675.9829110699</v>
      </c>
      <c r="M697">
        <v>953735.76496434596</v>
      </c>
      <c r="N697">
        <v>0.72644408708202501</v>
      </c>
      <c r="O697">
        <v>1.7215980020902699</v>
      </c>
      <c r="P697">
        <v>189</v>
      </c>
      <c r="Q697">
        <v>67403781.985748306</v>
      </c>
      <c r="R697">
        <v>1.4725341041307001</v>
      </c>
      <c r="S697">
        <v>99.811857359145094</v>
      </c>
      <c r="T697">
        <v>35596278.693272099</v>
      </c>
      <c r="U697">
        <v>0.77826650862643298</v>
      </c>
      <c r="V697">
        <v>15.4707110623962</v>
      </c>
      <c r="W697">
        <v>5517377.966213</v>
      </c>
      <c r="X697">
        <v>0.86616244632944595</v>
      </c>
      <c r="Y697">
        <v>23.750499776509301</v>
      </c>
      <c r="Z697">
        <v>8470230.2062878106</v>
      </c>
    </row>
    <row r="698" spans="1:26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10.0000000000004</v>
      </c>
      <c r="L698">
        <v>4160721.60797136</v>
      </c>
      <c r="M698">
        <v>910538.28206751496</v>
      </c>
      <c r="N698">
        <v>0.59446479015032905</v>
      </c>
      <c r="O698">
        <v>1.1644189994060601</v>
      </c>
      <c r="P698">
        <v>188</v>
      </c>
      <c r="Q698">
        <v>78221566.229858398</v>
      </c>
      <c r="R698">
        <v>1.02487978407737</v>
      </c>
      <c r="S698">
        <v>99.811857359145094</v>
      </c>
      <c r="T698">
        <v>41528935.164593399</v>
      </c>
      <c r="U698">
        <v>0.62900383101914403</v>
      </c>
      <c r="V698">
        <v>15.4707110623962</v>
      </c>
      <c r="W698">
        <v>6436932.1807990698</v>
      </c>
      <c r="X698">
        <v>0.67922459811866498</v>
      </c>
      <c r="Y698">
        <v>23.750499776509301</v>
      </c>
      <c r="Z698">
        <v>9881921.7620237209</v>
      </c>
    </row>
    <row r="699" spans="1:26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15.1741261569563</v>
      </c>
      <c r="L699">
        <v>359417.95489724301</v>
      </c>
      <c r="M699">
        <v>87468.541049003499</v>
      </c>
      <c r="N699">
        <v>1.00311884587392</v>
      </c>
      <c r="O699">
        <v>1.9743764052941399</v>
      </c>
      <c r="P699">
        <v>183</v>
      </c>
      <c r="Q699">
        <v>4334581.4490966797</v>
      </c>
      <c r="R699">
        <v>1.73458458417479</v>
      </c>
      <c r="S699">
        <v>99.811857359145094</v>
      </c>
      <c r="T699">
        <v>2364167.3514144002</v>
      </c>
      <c r="U699">
        <v>1.0065405172096</v>
      </c>
      <c r="V699">
        <v>15.4707110623962</v>
      </c>
      <c r="W699">
        <v>366442.935384685</v>
      </c>
      <c r="X699">
        <v>1.0996265534296401</v>
      </c>
      <c r="Y699">
        <v>23.750499776509301</v>
      </c>
      <c r="Z699">
        <v>562559.97671055701</v>
      </c>
    </row>
    <row r="700" spans="1:26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57.1676717696919</v>
      </c>
      <c r="L700">
        <v>92939343.442203596</v>
      </c>
      <c r="M700">
        <v>14318140.431482</v>
      </c>
      <c r="N700">
        <v>2.3924017318935</v>
      </c>
      <c r="O700">
        <v>3.5508116041044802</v>
      </c>
      <c r="P700">
        <v>200</v>
      </c>
      <c r="Q700">
        <v>325146505.23681599</v>
      </c>
      <c r="R700">
        <v>2.96924697468343</v>
      </c>
      <c r="S700">
        <v>99.811857359145094</v>
      </c>
      <c r="T700">
        <v>162267383.007608</v>
      </c>
      <c r="U700">
        <v>1.63823582435406</v>
      </c>
      <c r="V700">
        <v>15.4707110623962</v>
      </c>
      <c r="W700">
        <v>25151238.1773334</v>
      </c>
      <c r="X700">
        <v>1.8029500246596999</v>
      </c>
      <c r="Y700">
        <v>23.750499776509301</v>
      </c>
      <c r="Z700">
        <v>38611959.999798901</v>
      </c>
    </row>
    <row r="701" spans="1:26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14.6370122005426</v>
      </c>
      <c r="L701">
        <v>4662414.7501272298</v>
      </c>
      <c r="M701">
        <v>801770.367384549</v>
      </c>
      <c r="N701">
        <v>0.68373548090155101</v>
      </c>
      <c r="O701">
        <v>1.47668693470919</v>
      </c>
      <c r="P701">
        <v>173</v>
      </c>
      <c r="Q701">
        <v>55106721.284423798</v>
      </c>
      <c r="R701">
        <v>1.30830119157951</v>
      </c>
      <c r="S701">
        <v>99.811857359145094</v>
      </c>
      <c r="T701">
        <v>31793665.921220101</v>
      </c>
      <c r="U701">
        <v>0.69208306558092103</v>
      </c>
      <c r="V701">
        <v>15.4707110623962</v>
      </c>
      <c r="W701">
        <v>4927977.8184238104</v>
      </c>
      <c r="X701">
        <v>0.77258849716906697</v>
      </c>
      <c r="Y701">
        <v>23.750499776509301</v>
      </c>
      <c r="Z701">
        <v>7565388.2748547299</v>
      </c>
    </row>
    <row r="702" spans="1:26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42.526290098975501</v>
      </c>
      <c r="L702">
        <v>2729153.90392619</v>
      </c>
      <c r="M702">
        <v>222235.842356396</v>
      </c>
      <c r="N702">
        <v>0.94067620626636705</v>
      </c>
      <c r="O702">
        <v>1.2926884118203299</v>
      </c>
      <c r="P702">
        <v>176</v>
      </c>
      <c r="Q702">
        <v>11294921</v>
      </c>
      <c r="R702">
        <v>1.17849100928596</v>
      </c>
      <c r="S702">
        <v>99.811857359145094</v>
      </c>
      <c r="T702">
        <v>6405494.5666750697</v>
      </c>
      <c r="U702">
        <v>0.78301006008498297</v>
      </c>
      <c r="V702">
        <v>15.4707110623962</v>
      </c>
      <c r="W702">
        <v>992843.51854313002</v>
      </c>
      <c r="X702">
        <v>0.83434988167922097</v>
      </c>
      <c r="Y702">
        <v>23.750499776509301</v>
      </c>
      <c r="Z702">
        <v>1524204.65162608</v>
      </c>
    </row>
    <row r="703" spans="1:26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13.1817279876822</v>
      </c>
      <c r="L703">
        <v>20049445.554068699</v>
      </c>
      <c r="M703">
        <v>7611679.1206898196</v>
      </c>
      <c r="N703">
        <v>1.35939927949501</v>
      </c>
      <c r="O703">
        <v>2.6270927810983302</v>
      </c>
      <c r="P703">
        <v>174</v>
      </c>
      <c r="Q703">
        <v>264654492.162781</v>
      </c>
      <c r="R703">
        <v>2.3588800987151499</v>
      </c>
      <c r="S703">
        <v>99.811857359145094</v>
      </c>
      <c r="T703">
        <v>151814117.363267</v>
      </c>
      <c r="U703">
        <v>1.3953181033053701</v>
      </c>
      <c r="V703">
        <v>15.4707110623962</v>
      </c>
      <c r="W703">
        <v>23530995.285147</v>
      </c>
      <c r="X703">
        <v>1.52093424315373</v>
      </c>
      <c r="Y703">
        <v>23.750499776509301</v>
      </c>
      <c r="Z703">
        <v>36124577.338875301</v>
      </c>
    </row>
    <row r="704" spans="1:26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10.0000000000006</v>
      </c>
      <c r="L704">
        <v>1187998.5559082699</v>
      </c>
      <c r="M704">
        <v>406453.417961339</v>
      </c>
      <c r="N704">
        <v>0.92937599866763199</v>
      </c>
      <c r="O704">
        <v>1.86509835405959</v>
      </c>
      <c r="P704">
        <v>200</v>
      </c>
      <c r="Q704">
        <v>23759971.1181641</v>
      </c>
      <c r="R704">
        <v>1.47984179757894</v>
      </c>
      <c r="S704">
        <v>99.811857359145094</v>
      </c>
      <c r="T704">
        <v>11857634.240518</v>
      </c>
      <c r="U704">
        <v>0.96845255460121604</v>
      </c>
      <c r="V704">
        <v>15.4707110623962</v>
      </c>
      <c r="W704">
        <v>1837918.24009997</v>
      </c>
      <c r="X704">
        <v>1.0262255027735301</v>
      </c>
      <c r="Y704">
        <v>23.750499776509301</v>
      </c>
      <c r="Z704">
        <v>2821555.94365911</v>
      </c>
    </row>
    <row r="705" spans="1:26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84.9870196297462</v>
      </c>
      <c r="L705">
        <v>74237134.538914099</v>
      </c>
      <c r="M705">
        <v>11462361.806744101</v>
      </c>
      <c r="N705">
        <v>3.5645285468838899</v>
      </c>
      <c r="O705">
        <v>4.4908251468696596</v>
      </c>
      <c r="P705">
        <v>200</v>
      </c>
      <c r="Q705">
        <v>174702289.508057</v>
      </c>
      <c r="R705">
        <v>3.7789755767354798</v>
      </c>
      <c r="S705">
        <v>99.811857359145094</v>
      </c>
      <c r="T705">
        <v>87186800.003471106</v>
      </c>
      <c r="U705">
        <v>2.1837398123647001</v>
      </c>
      <c r="V705">
        <v>15.4707110623962</v>
      </c>
      <c r="W705">
        <v>13513843.2145912</v>
      </c>
      <c r="X705">
        <v>2.3806467363490902</v>
      </c>
      <c r="Y705">
        <v>23.750499776509301</v>
      </c>
      <c r="Z705">
        <v>20746333.439583801</v>
      </c>
    </row>
    <row r="706" spans="1:26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11.1590251151624</v>
      </c>
      <c r="L706">
        <v>5724990.3327601301</v>
      </c>
      <c r="M706">
        <v>1544171.95803868</v>
      </c>
      <c r="N706">
        <v>0.81760538672601002</v>
      </c>
      <c r="O706">
        <v>1.54833375143047</v>
      </c>
      <c r="P706">
        <v>180</v>
      </c>
      <c r="Q706">
        <v>92346620.718383804</v>
      </c>
      <c r="R706">
        <v>1.3829997760705199</v>
      </c>
      <c r="S706">
        <v>99.811857359145094</v>
      </c>
      <c r="T706">
        <v>51207154.081902198</v>
      </c>
      <c r="U706">
        <v>0.854399134504776</v>
      </c>
      <c r="V706">
        <v>15.4707110623962</v>
      </c>
      <c r="W706">
        <v>7937043.8151266901</v>
      </c>
      <c r="X706">
        <v>0.92238977613808004</v>
      </c>
      <c r="Y706">
        <v>23.750499776509301</v>
      </c>
      <c r="Z706">
        <v>12184879.970740899</v>
      </c>
    </row>
    <row r="707" spans="1:26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15.272386365737001</v>
      </c>
      <c r="L707">
        <v>4226849.1651215199</v>
      </c>
      <c r="M707">
        <v>706728.78796166496</v>
      </c>
      <c r="N707">
        <v>0.69364860894202895</v>
      </c>
      <c r="O707">
        <v>1.4815819847729499</v>
      </c>
      <c r="P707">
        <v>179</v>
      </c>
      <c r="Q707">
        <v>49540784.422149703</v>
      </c>
      <c r="R707">
        <v>1.2967050822733901</v>
      </c>
      <c r="S707">
        <v>99.811857359145094</v>
      </c>
      <c r="T707">
        <v>27624344.7385685</v>
      </c>
      <c r="U707">
        <v>0.695553602738469</v>
      </c>
      <c r="V707">
        <v>15.4707110623962</v>
      </c>
      <c r="W707">
        <v>4281738.3329582997</v>
      </c>
      <c r="X707">
        <v>0.77302708582280499</v>
      </c>
      <c r="Y707">
        <v>23.750499776509301</v>
      </c>
      <c r="Z707">
        <v>6573287.0913204504</v>
      </c>
    </row>
    <row r="708" spans="1:26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51.541772604401999</v>
      </c>
      <c r="L708">
        <v>792611.89579861006</v>
      </c>
      <c r="M708">
        <v>48195.600002578598</v>
      </c>
      <c r="N708">
        <v>0.85133941578037797</v>
      </c>
      <c r="O708">
        <v>1.21202781698532</v>
      </c>
      <c r="P708">
        <v>157</v>
      </c>
      <c r="Q708">
        <v>2414353.6660156199</v>
      </c>
      <c r="R708">
        <v>1.1063801706801</v>
      </c>
      <c r="S708">
        <v>99.811857359145094</v>
      </c>
      <c r="T708">
        <v>1534911.6160947799</v>
      </c>
      <c r="U708">
        <v>0.56162421522491701</v>
      </c>
      <c r="V708">
        <v>15.4707110623962</v>
      </c>
      <c r="W708">
        <v>237909.35012334201</v>
      </c>
      <c r="X708">
        <v>0.63562350829410597</v>
      </c>
      <c r="Y708">
        <v>23.750499776509301</v>
      </c>
      <c r="Z708">
        <v>365236.34525553201</v>
      </c>
    </row>
    <row r="709" spans="1:26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8.9395112991335601</v>
      </c>
      <c r="L709">
        <v>12533979.5065258</v>
      </c>
      <c r="M709">
        <v>4087130.3066847399</v>
      </c>
      <c r="N709">
        <v>0.79184443126772797</v>
      </c>
      <c r="O709">
        <v>1.4570128642317799</v>
      </c>
      <c r="P709">
        <v>183</v>
      </c>
      <c r="Q709">
        <v>256582062.81550601</v>
      </c>
      <c r="R709">
        <v>1.3056160558536101</v>
      </c>
      <c r="S709">
        <v>99.811857359145094</v>
      </c>
      <c r="T709">
        <v>139944984.99812299</v>
      </c>
      <c r="U709">
        <v>0.84090330008393399</v>
      </c>
      <c r="V709">
        <v>15.4707110623962</v>
      </c>
      <c r="W709">
        <v>21691294.850340299</v>
      </c>
      <c r="X709">
        <v>0.90039555290689499</v>
      </c>
      <c r="Y709">
        <v>23.750499776509301</v>
      </c>
      <c r="Z709">
        <v>33300285.385551699</v>
      </c>
    </row>
    <row r="710" spans="1:26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54.468037280257498</v>
      </c>
      <c r="L710">
        <v>39332166.784699902</v>
      </c>
      <c r="M710">
        <v>6682718.2440107204</v>
      </c>
      <c r="N710">
        <v>2.5138744852010402</v>
      </c>
      <c r="O710">
        <v>3.6879272758175698</v>
      </c>
      <c r="P710">
        <v>200</v>
      </c>
      <c r="Q710">
        <v>144422926.72424299</v>
      </c>
      <c r="R710">
        <v>3.10451940609985</v>
      </c>
      <c r="S710">
        <v>99.811857359145094</v>
      </c>
      <c r="T710">
        <v>72075602.807952195</v>
      </c>
      <c r="U710">
        <v>1.84311247713704</v>
      </c>
      <c r="V710">
        <v>15.4707110623962</v>
      </c>
      <c r="W710">
        <v>11171626.850681899</v>
      </c>
      <c r="X710">
        <v>1.99811429867949</v>
      </c>
      <c r="Y710">
        <v>23.750499776509301</v>
      </c>
      <c r="Z710">
        <v>17150583.444434799</v>
      </c>
    </row>
    <row r="711" spans="1:26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121.138851043538</v>
      </c>
      <c r="L711">
        <v>74315058.609582394</v>
      </c>
      <c r="M711">
        <v>9726138.7688292805</v>
      </c>
      <c r="N711">
        <v>4.3066906006688903</v>
      </c>
      <c r="O711">
        <v>5.3192012800006996</v>
      </c>
      <c r="P711">
        <v>200</v>
      </c>
      <c r="Q711">
        <v>122694012.646484</v>
      </c>
      <c r="R711">
        <v>3.9215776345392199</v>
      </c>
      <c r="S711">
        <v>99.811857359145094</v>
      </c>
      <c r="T711">
        <v>61231586.4454602</v>
      </c>
      <c r="U711">
        <v>1.9343867147690399</v>
      </c>
      <c r="V711">
        <v>15.4707110623962</v>
      </c>
      <c r="W711">
        <v>9490818.0936987195</v>
      </c>
      <c r="X711">
        <v>2.1622718562174201</v>
      </c>
      <c r="Y711">
        <v>23.750499776509301</v>
      </c>
      <c r="Z711">
        <v>14570220.5996968</v>
      </c>
    </row>
    <row r="712" spans="1:26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33.454698796831401</v>
      </c>
      <c r="L712">
        <v>19274329.401315399</v>
      </c>
      <c r="M712">
        <v>3098254.6798240501</v>
      </c>
      <c r="N712">
        <v>1.46080264623742</v>
      </c>
      <c r="O712">
        <v>2.6931089143283802</v>
      </c>
      <c r="P712">
        <v>199</v>
      </c>
      <c r="Q712">
        <v>114650308.889496</v>
      </c>
      <c r="R712">
        <v>2.24927985011752</v>
      </c>
      <c r="S712">
        <v>99.811857359145094</v>
      </c>
      <c r="T712">
        <v>57504825.512865797</v>
      </c>
      <c r="U712">
        <v>1.1792388303952801</v>
      </c>
      <c r="V712">
        <v>15.4707110623962</v>
      </c>
      <c r="W712">
        <v>8913174.8846425302</v>
      </c>
      <c r="X712">
        <v>1.3124655849293101</v>
      </c>
      <c r="Y712">
        <v>23.750499776509301</v>
      </c>
      <c r="Z712">
        <v>13683427.817370299</v>
      </c>
    </row>
    <row r="713" spans="1:26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33.766378723609897</v>
      </c>
      <c r="L713">
        <v>1705612.2044448401</v>
      </c>
      <c r="M713">
        <v>375147.310085328</v>
      </c>
      <c r="N713">
        <v>2.0174492300762998</v>
      </c>
      <c r="O713">
        <v>4.7966005694116998</v>
      </c>
      <c r="P713">
        <v>200</v>
      </c>
      <c r="Q713">
        <v>10102428.918457</v>
      </c>
      <c r="R713">
        <v>3.4112287862755499</v>
      </c>
      <c r="S713">
        <v>99.811857359145094</v>
      </c>
      <c r="T713">
        <v>5041710.9709496796</v>
      </c>
      <c r="U713">
        <v>1.56381307807845</v>
      </c>
      <c r="V713">
        <v>15.4707110623962</v>
      </c>
      <c r="W713">
        <v>781458.79412922205</v>
      </c>
      <c r="X713">
        <v>1.77273781920868</v>
      </c>
      <c r="Y713">
        <v>23.750499776509301</v>
      </c>
      <c r="Z713">
        <v>1199688.6788500701</v>
      </c>
    </row>
    <row r="714" spans="1:26" hidden="1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30.3858826033848</v>
      </c>
      <c r="L714">
        <v>223743.440231927</v>
      </c>
      <c r="M714">
        <v>16450.090501962099</v>
      </c>
      <c r="N714">
        <v>0.60685707720785498</v>
      </c>
      <c r="O714">
        <v>0.98490501264553598</v>
      </c>
      <c r="P714">
        <v>146</v>
      </c>
      <c r="Q714">
        <v>1075056.55505371</v>
      </c>
      <c r="R714">
        <v>0.92408918321189604</v>
      </c>
      <c r="S714">
        <v>99.811857359145094</v>
      </c>
      <c r="T714">
        <v>734954.736479691</v>
      </c>
      <c r="U714">
        <v>0.50331310603506996</v>
      </c>
      <c r="V714">
        <v>15.4707110623962</v>
      </c>
      <c r="W714">
        <v>113917.050266925</v>
      </c>
      <c r="X714">
        <v>0.56233863814970597</v>
      </c>
      <c r="Y714">
        <v>23.750499776509301</v>
      </c>
      <c r="Z714">
        <v>174884.45527765801</v>
      </c>
    </row>
    <row r="715" spans="1:26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35.4074048001211</v>
      </c>
      <c r="L715">
        <v>2448544.98292545</v>
      </c>
      <c r="M715">
        <v>399883.36181513598</v>
      </c>
      <c r="N715">
        <v>1.5707820472797001</v>
      </c>
      <c r="O715">
        <v>3.3301185844924799</v>
      </c>
      <c r="P715">
        <v>200</v>
      </c>
      <c r="Q715">
        <v>13830694.4366455</v>
      </c>
      <c r="R715">
        <v>2.6193582251107999</v>
      </c>
      <c r="S715">
        <v>99.811857359145094</v>
      </c>
      <c r="T715">
        <v>6902336.5014419202</v>
      </c>
      <c r="U715">
        <v>1.15233723621636</v>
      </c>
      <c r="V715">
        <v>15.4707110623962</v>
      </c>
      <c r="W715">
        <v>1069853.38710817</v>
      </c>
      <c r="X715">
        <v>1.3315061924965499</v>
      </c>
      <c r="Y715">
        <v>23.750499776509301</v>
      </c>
      <c r="Z715">
        <v>1642429.5256325901</v>
      </c>
    </row>
    <row r="716" spans="1:26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74.309595448837896</v>
      </c>
      <c r="L716">
        <v>334211305.98779601</v>
      </c>
      <c r="M716">
        <v>46481897.827110603</v>
      </c>
      <c r="N716">
        <v>2.8073993593251898</v>
      </c>
      <c r="O716">
        <v>3.9474046272856702</v>
      </c>
      <c r="P716">
        <v>200</v>
      </c>
      <c r="Q716">
        <v>899510497.85461402</v>
      </c>
      <c r="R716">
        <v>3.17253513808302</v>
      </c>
      <c r="S716">
        <v>99.811857359145094</v>
      </c>
      <c r="T716">
        <v>448909067.52459198</v>
      </c>
      <c r="U716">
        <v>1.70502042269228</v>
      </c>
      <c r="V716">
        <v>15.4707110623962</v>
      </c>
      <c r="W716">
        <v>69580335.049504399</v>
      </c>
      <c r="X716">
        <v>1.8820739829884801</v>
      </c>
      <c r="Y716">
        <v>23.750499776509301</v>
      </c>
      <c r="Z716">
        <v>106819119.39131901</v>
      </c>
    </row>
    <row r="717" spans="1:26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25.184583777192501</v>
      </c>
      <c r="L717">
        <v>17565783.071325801</v>
      </c>
      <c r="M717">
        <v>3552973.8788798298</v>
      </c>
      <c r="N717">
        <v>1.38374435595863</v>
      </c>
      <c r="O717">
        <v>2.6217815132269302</v>
      </c>
      <c r="P717">
        <v>187</v>
      </c>
      <c r="Q717">
        <v>130429053.876709</v>
      </c>
      <c r="R717">
        <v>2.2625986056200902</v>
      </c>
      <c r="S717">
        <v>99.811857359145094</v>
      </c>
      <c r="T717">
        <v>69616931.1285045</v>
      </c>
      <c r="U717">
        <v>1.23058061735449</v>
      </c>
      <c r="V717">
        <v>15.4707110623962</v>
      </c>
      <c r="W717">
        <v>10790535.8645362</v>
      </c>
      <c r="X717">
        <v>1.3616942617879799</v>
      </c>
      <c r="Y717">
        <v>23.750499776509301</v>
      </c>
      <c r="Z717">
        <v>16565535.908818699</v>
      </c>
    </row>
    <row r="718" spans="1:26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14.714223914250599</v>
      </c>
      <c r="L718">
        <v>1512646.6721156901</v>
      </c>
      <c r="M718">
        <v>258768.47265636301</v>
      </c>
      <c r="N718">
        <v>0.68376648851400301</v>
      </c>
      <c r="O718">
        <v>1.55382923947304</v>
      </c>
      <c r="P718">
        <v>197</v>
      </c>
      <c r="Q718">
        <v>20251927.396469101</v>
      </c>
      <c r="R718">
        <v>1.3071688331551701</v>
      </c>
      <c r="S718">
        <v>99.811857359145094</v>
      </c>
      <c r="T718">
        <v>10260824.814944901</v>
      </c>
      <c r="U718">
        <v>0.69098410458138704</v>
      </c>
      <c r="V718">
        <v>15.4707110623962</v>
      </c>
      <c r="W718">
        <v>1590414.80815939</v>
      </c>
      <c r="X718">
        <v>0.76801614662227402</v>
      </c>
      <c r="Y718">
        <v>23.750499776509301</v>
      </c>
      <c r="Z718">
        <v>2441590.84824224</v>
      </c>
    </row>
    <row r="719" spans="1:26" hidden="1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26.700098080644</v>
      </c>
      <c r="L719">
        <v>26815798.1449655</v>
      </c>
      <c r="M719">
        <v>4225785.42039032</v>
      </c>
      <c r="N719">
        <v>1.14294716455951</v>
      </c>
      <c r="O719">
        <v>2.6327027398412999</v>
      </c>
      <c r="P719">
        <v>200</v>
      </c>
      <c r="Q719">
        <v>200866663.96484399</v>
      </c>
      <c r="R719">
        <v>2.0681525617263201</v>
      </c>
      <c r="S719">
        <v>99.811857359145094</v>
      </c>
      <c r="T719">
        <v>100244374.059332</v>
      </c>
      <c r="U719">
        <v>0.96247926299221298</v>
      </c>
      <c r="V719">
        <v>15.4707110623962</v>
      </c>
      <c r="W719">
        <v>15537750.6013376</v>
      </c>
      <c r="X719">
        <v>1.09653331099522</v>
      </c>
      <c r="Y719">
        <v>23.750499776509301</v>
      </c>
      <c r="Z719">
        <v>23853418.288025901</v>
      </c>
    </row>
    <row r="720" spans="1:26" hidden="1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40.963664743368099</v>
      </c>
      <c r="L720">
        <v>10476785.221207</v>
      </c>
      <c r="M720">
        <v>1299194.51978977</v>
      </c>
      <c r="N720">
        <v>1.3798806595406501</v>
      </c>
      <c r="O720">
        <v>3.1308578944384098</v>
      </c>
      <c r="P720">
        <v>200</v>
      </c>
      <c r="Q720">
        <v>51151601.239013702</v>
      </c>
      <c r="R720">
        <v>2.2162230397115299</v>
      </c>
      <c r="S720">
        <v>99.811857359145094</v>
      </c>
      <c r="T720">
        <v>25527681.632801499</v>
      </c>
      <c r="U720">
        <v>0.94886248780354598</v>
      </c>
      <c r="V720">
        <v>15.4707110623962</v>
      </c>
      <c r="W720">
        <v>3956758.2157384399</v>
      </c>
      <c r="X720">
        <v>1.09340661741126</v>
      </c>
      <c r="Y720">
        <v>23.750499776509301</v>
      </c>
      <c r="Z720">
        <v>6074380.4689764297</v>
      </c>
    </row>
    <row r="721" spans="1:26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22.284070849331499</v>
      </c>
      <c r="L721">
        <v>1617018.91243332</v>
      </c>
      <c r="M721">
        <v>427040.04207594699</v>
      </c>
      <c r="N721">
        <v>1.59861769451011</v>
      </c>
      <c r="O721">
        <v>3.7480445866826</v>
      </c>
      <c r="P721">
        <v>200</v>
      </c>
      <c r="Q721">
        <v>14512778.4179688</v>
      </c>
      <c r="R721">
        <v>2.9043680806555998</v>
      </c>
      <c r="S721">
        <v>99.811857359145094</v>
      </c>
      <c r="T721">
        <v>7242736.8466958804</v>
      </c>
      <c r="U721">
        <v>1.4566338804743799</v>
      </c>
      <c r="V721">
        <v>15.4707110623962</v>
      </c>
      <c r="W721">
        <v>1122615.0080848699</v>
      </c>
      <c r="X721">
        <v>1.62860129175346</v>
      </c>
      <c r="Y721">
        <v>23.750499776509301</v>
      </c>
      <c r="Z721">
        <v>1723428.70286248</v>
      </c>
    </row>
    <row r="722" spans="1:26" hidden="1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54.171372368115399</v>
      </c>
      <c r="L722">
        <v>653928373.98583496</v>
      </c>
      <c r="M722">
        <v>85765344.483121201</v>
      </c>
      <c r="N722">
        <v>1.9299589772793899</v>
      </c>
      <c r="O722">
        <v>3.41533234855447</v>
      </c>
      <c r="P722">
        <v>200</v>
      </c>
      <c r="Q722">
        <v>2414295024.84131</v>
      </c>
      <c r="R722">
        <v>2.5637697636113401</v>
      </c>
      <c r="S722">
        <v>99.811857359145094</v>
      </c>
      <c r="T722">
        <v>1204876353.2117701</v>
      </c>
      <c r="U722">
        <v>1.2719365424835301</v>
      </c>
      <c r="V722">
        <v>15.4707110623962</v>
      </c>
      <c r="W722">
        <v>186754303.74350199</v>
      </c>
      <c r="X722">
        <v>1.4220219673098</v>
      </c>
      <c r="Y722">
        <v>23.750499776509301</v>
      </c>
      <c r="Z722">
        <v>286703567.23960501</v>
      </c>
    </row>
    <row r="723" spans="1:26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46.041719628139496</v>
      </c>
      <c r="L723">
        <v>28361339.703811001</v>
      </c>
      <c r="M723">
        <v>3461303.9611930801</v>
      </c>
      <c r="N723">
        <v>1.52637455908608</v>
      </c>
      <c r="O723">
        <v>3.3295391328388502</v>
      </c>
      <c r="P723">
        <v>200</v>
      </c>
      <c r="Q723">
        <v>123198437.994385</v>
      </c>
      <c r="R723">
        <v>2.2979149683164799</v>
      </c>
      <c r="S723">
        <v>99.811857359145094</v>
      </c>
      <c r="T723">
        <v>61483324.599825099</v>
      </c>
      <c r="U723">
        <v>1.0198551015753601</v>
      </c>
      <c r="V723">
        <v>15.4707110623962</v>
      </c>
      <c r="W723">
        <v>9529837.1877482906</v>
      </c>
      <c r="X723">
        <v>1.1618973526459999</v>
      </c>
      <c r="Y723">
        <v>23.750499776509301</v>
      </c>
      <c r="Z723">
        <v>14630122.3702596</v>
      </c>
    </row>
    <row r="724" spans="1:26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77.387985810493603</v>
      </c>
      <c r="L724">
        <v>791302383.26452696</v>
      </c>
      <c r="M724">
        <v>113598449.935563</v>
      </c>
      <c r="N724">
        <v>3.0178667510664599</v>
      </c>
      <c r="O724">
        <v>4.1963688983927998</v>
      </c>
      <c r="P724">
        <v>200</v>
      </c>
      <c r="Q724">
        <v>2045026433.95386</v>
      </c>
      <c r="R724">
        <v>3.3395263628833098</v>
      </c>
      <c r="S724">
        <v>99.811857359145094</v>
      </c>
      <c r="T724">
        <v>1020589433.60742</v>
      </c>
      <c r="U724">
        <v>1.88299822716736</v>
      </c>
      <c r="V724">
        <v>15.4707110623962</v>
      </c>
      <c r="W724">
        <v>158190065.37331301</v>
      </c>
      <c r="X724">
        <v>2.0557362929005598</v>
      </c>
      <c r="Y724">
        <v>23.750499776509301</v>
      </c>
      <c r="Z724">
        <v>242851999.31288299</v>
      </c>
    </row>
    <row r="725" spans="1:26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95.813430463765798</v>
      </c>
      <c r="L725">
        <v>274866522.57572597</v>
      </c>
      <c r="M725">
        <v>37897761.6144602</v>
      </c>
      <c r="N725">
        <v>3.5885143444954202</v>
      </c>
      <c r="O725">
        <v>4.6650512939558597</v>
      </c>
      <c r="P725">
        <v>200</v>
      </c>
      <c r="Q725">
        <v>573753640.26794398</v>
      </c>
      <c r="R725">
        <v>3.6506928228481499</v>
      </c>
      <c r="S725">
        <v>99.811857359145094</v>
      </c>
      <c r="T725">
        <v>286337082.50857198</v>
      </c>
      <c r="U725">
        <v>1.98621105978696</v>
      </c>
      <c r="V725">
        <v>15.4707110623962</v>
      </c>
      <c r="W725">
        <v>44381883.947916798</v>
      </c>
      <c r="X725">
        <v>2.18241310453821</v>
      </c>
      <c r="Y725">
        <v>23.750499776509301</v>
      </c>
      <c r="Z725">
        <v>68134678.524775997</v>
      </c>
    </row>
    <row r="726" spans="1:26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63.145115934930502</v>
      </c>
      <c r="L726">
        <v>1111935.6623170101</v>
      </c>
      <c r="M726">
        <v>130884.222590993</v>
      </c>
      <c r="N726">
        <v>2.0190356565971199</v>
      </c>
      <c r="O726">
        <v>3.8546848250997798</v>
      </c>
      <c r="P726">
        <v>200</v>
      </c>
      <c r="Q726">
        <v>3521842.1752929701</v>
      </c>
      <c r="R726">
        <v>2.6285245961477899</v>
      </c>
      <c r="S726">
        <v>99.811857359145094</v>
      </c>
      <c r="T726">
        <v>1757608.04420882</v>
      </c>
      <c r="U726">
        <v>1.0977727633391401</v>
      </c>
      <c r="V726">
        <v>15.4707110623962</v>
      </c>
      <c r="W726">
        <v>272427.01350659202</v>
      </c>
      <c r="X726">
        <v>1.2682202272599901</v>
      </c>
      <c r="Y726">
        <v>23.750499776509301</v>
      </c>
      <c r="Z726">
        <v>418227.55898598302</v>
      </c>
    </row>
    <row r="727" spans="1:26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13.459733172183499</v>
      </c>
      <c r="L727">
        <v>34904.011483421898</v>
      </c>
      <c r="M727">
        <v>16741.5497153377</v>
      </c>
      <c r="N727">
        <v>1.7536921167871899</v>
      </c>
      <c r="O727">
        <v>4.9539667890418704</v>
      </c>
      <c r="P727">
        <v>200</v>
      </c>
      <c r="Q727">
        <v>518643.43872070301</v>
      </c>
      <c r="R727">
        <v>3.5234291230098398</v>
      </c>
      <c r="S727">
        <v>99.811857359145094</v>
      </c>
      <c r="T727">
        <v>258833.824629237</v>
      </c>
      <c r="U727">
        <v>1.8005576477921299</v>
      </c>
      <c r="V727">
        <v>15.4707110623962</v>
      </c>
      <c r="W727">
        <v>40118.913924277898</v>
      </c>
      <c r="X727">
        <v>1.99067763186908</v>
      </c>
      <c r="Y727">
        <v>23.750499776509301</v>
      </c>
      <c r="Z727">
        <v>61590.204377120397</v>
      </c>
    </row>
    <row r="728" spans="1:26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63.235744920909099</v>
      </c>
      <c r="L728">
        <v>18842906.885639101</v>
      </c>
      <c r="M728">
        <v>2834250.1534756902</v>
      </c>
      <c r="N728">
        <v>2.5837441185304302</v>
      </c>
      <c r="O728">
        <v>4.73650324410188</v>
      </c>
      <c r="P728">
        <v>200</v>
      </c>
      <c r="Q728">
        <v>59595745.758056603</v>
      </c>
      <c r="R728">
        <v>3.28083939516987</v>
      </c>
      <c r="S728">
        <v>99.811857359145094</v>
      </c>
      <c r="T728">
        <v>29741810.3740751</v>
      </c>
      <c r="U728">
        <v>1.53998127170482</v>
      </c>
      <c r="V728">
        <v>15.4707110623962</v>
      </c>
      <c r="W728">
        <v>4609942.8158545904</v>
      </c>
      <c r="X728">
        <v>1.73173892674734</v>
      </c>
      <c r="Y728">
        <v>23.750499776509301</v>
      </c>
      <c r="Z728">
        <v>7077143.7315381402</v>
      </c>
    </row>
    <row r="729" spans="1:26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40.489660848104101</v>
      </c>
      <c r="L729">
        <v>1095985.1741587301</v>
      </c>
      <c r="M729">
        <v>173188.69737337501</v>
      </c>
      <c r="N729">
        <v>1.73802328556528</v>
      </c>
      <c r="O729">
        <v>3.4661115222969201</v>
      </c>
      <c r="P729">
        <v>200</v>
      </c>
      <c r="Q729">
        <v>5413654.5043945303</v>
      </c>
      <c r="R729">
        <v>2.56537265242364</v>
      </c>
      <c r="S729">
        <v>99.811857359145094</v>
      </c>
      <c r="T729">
        <v>2701734.5559216002</v>
      </c>
      <c r="U729">
        <v>1.3235263659182499</v>
      </c>
      <c r="V729">
        <v>15.4707110623962</v>
      </c>
      <c r="W729">
        <v>418765.42314563697</v>
      </c>
      <c r="X729">
        <v>1.4650066816395699</v>
      </c>
      <c r="Y729">
        <v>23.750499776509301</v>
      </c>
      <c r="Z729">
        <v>642885.00048360403</v>
      </c>
    </row>
    <row r="730" spans="1:26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52.717774215410401</v>
      </c>
      <c r="L730">
        <v>51902576.049418204</v>
      </c>
      <c r="M730">
        <v>7596398.9268461503</v>
      </c>
      <c r="N730">
        <v>2.09590938001487</v>
      </c>
      <c r="O730">
        <v>3.3405004722037699</v>
      </c>
      <c r="P730">
        <v>200</v>
      </c>
      <c r="Q730">
        <v>196907311.89575201</v>
      </c>
      <c r="R730">
        <v>2.72606339890255</v>
      </c>
      <c r="S730">
        <v>99.811857359145094</v>
      </c>
      <c r="T730">
        <v>98268422.639557496</v>
      </c>
      <c r="U730">
        <v>1.4429212597379599</v>
      </c>
      <c r="V730">
        <v>15.4707110623962</v>
      </c>
      <c r="W730">
        <v>15231480.6420615</v>
      </c>
      <c r="X730">
        <v>1.5998793512940099</v>
      </c>
      <c r="Y730">
        <v>23.750499776509301</v>
      </c>
      <c r="Z730">
        <v>23383235.335865501</v>
      </c>
    </row>
    <row r="731" spans="1:26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32.044199201442296</v>
      </c>
      <c r="L731">
        <v>930245.66103396704</v>
      </c>
      <c r="M731">
        <v>183590.69936301501</v>
      </c>
      <c r="N731">
        <v>1.71790455552762</v>
      </c>
      <c r="O731">
        <v>4.2793043080568403</v>
      </c>
      <c r="P731">
        <v>200</v>
      </c>
      <c r="Q731">
        <v>5806015.9667968797</v>
      </c>
      <c r="R731">
        <v>2.98878533778583</v>
      </c>
      <c r="S731">
        <v>99.811857359145094</v>
      </c>
      <c r="T731">
        <v>2897546.1875142399</v>
      </c>
      <c r="U731">
        <v>1.3582188704995799</v>
      </c>
      <c r="V731">
        <v>15.4707110623962</v>
      </c>
      <c r="W731">
        <v>449115.97722986602</v>
      </c>
      <c r="X731">
        <v>1.54031180179025</v>
      </c>
      <c r="Y731">
        <v>23.750499776509301</v>
      </c>
      <c r="Z731">
        <v>689478.90460909298</v>
      </c>
    </row>
    <row r="732" spans="1:26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19.198059275126699</v>
      </c>
      <c r="L732">
        <v>221624.933710866</v>
      </c>
      <c r="M732">
        <v>45055.487870797602</v>
      </c>
      <c r="N732">
        <v>1.0601882618510099</v>
      </c>
      <c r="O732">
        <v>3.51043132509874</v>
      </c>
      <c r="P732">
        <v>200</v>
      </c>
      <c r="Q732">
        <v>2308826.43432617</v>
      </c>
      <c r="R732">
        <v>2.4212611699278401</v>
      </c>
      <c r="S732">
        <v>99.811857359145094</v>
      </c>
      <c r="T732">
        <v>1152241.27364994</v>
      </c>
      <c r="U732">
        <v>0.98680176983361001</v>
      </c>
      <c r="V732">
        <v>15.4707110623962</v>
      </c>
      <c r="W732">
        <v>178595.93329341299</v>
      </c>
      <c r="X732">
        <v>1.1485662154290299</v>
      </c>
      <c r="Y732">
        <v>23.750499776509301</v>
      </c>
      <c r="Z732">
        <v>274178.90856231202</v>
      </c>
    </row>
    <row r="733" spans="1:26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100.096046565481</v>
      </c>
      <c r="L733">
        <v>79092887.345866203</v>
      </c>
      <c r="M733">
        <v>10577548.0230853</v>
      </c>
      <c r="N733">
        <v>3.63631155247927</v>
      </c>
      <c r="O733">
        <v>5.0025383737466003</v>
      </c>
      <c r="P733">
        <v>200</v>
      </c>
      <c r="Q733">
        <v>158033988.47351101</v>
      </c>
      <c r="R733">
        <v>3.6313873121764799</v>
      </c>
      <c r="S733">
        <v>99.811857359145094</v>
      </c>
      <c r="T733">
        <v>78868329.5770742</v>
      </c>
      <c r="U733">
        <v>1.90981727782889</v>
      </c>
      <c r="V733">
        <v>15.4707110623962</v>
      </c>
      <c r="W733">
        <v>12224490.868558699</v>
      </c>
      <c r="X733">
        <v>2.1017798099640999</v>
      </c>
      <c r="Y733">
        <v>23.750499776509301</v>
      </c>
      <c r="Z733">
        <v>18766931.039604899</v>
      </c>
    </row>
    <row r="734" spans="1:26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82.977352762528099</v>
      </c>
      <c r="L734">
        <v>27078354.971304201</v>
      </c>
      <c r="M734">
        <v>3808798.7620825102</v>
      </c>
      <c r="N734">
        <v>3.1704573174209001</v>
      </c>
      <c r="O734">
        <v>4.7135344833894104</v>
      </c>
      <c r="P734">
        <v>200</v>
      </c>
      <c r="Q734">
        <v>65266856.726074196</v>
      </c>
      <c r="R734">
        <v>3.46970562702279</v>
      </c>
      <c r="S734">
        <v>99.811857359145094</v>
      </c>
      <c r="T734">
        <v>32572030.969113398</v>
      </c>
      <c r="U734">
        <v>1.70963599890786</v>
      </c>
      <c r="V734">
        <v>15.4707110623962</v>
      </c>
      <c r="W734">
        <v>5048623.4117995203</v>
      </c>
      <c r="X734">
        <v>1.91127309094964</v>
      </c>
      <c r="Y734">
        <v>23.750499776509301</v>
      </c>
      <c r="Z734">
        <v>7750602.3304304499</v>
      </c>
    </row>
    <row r="735" spans="1:26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52.745800125757803</v>
      </c>
      <c r="L735">
        <v>7408886.7481469102</v>
      </c>
      <c r="M735">
        <v>1379353.51782106</v>
      </c>
      <c r="N735">
        <v>2.6675164149635102</v>
      </c>
      <c r="O735">
        <v>4.53499507392337</v>
      </c>
      <c r="P735">
        <v>200</v>
      </c>
      <c r="Q735">
        <v>28092802.575683601</v>
      </c>
      <c r="R735">
        <v>3.4930700704133102</v>
      </c>
      <c r="S735">
        <v>99.811857359145094</v>
      </c>
      <c r="T735">
        <v>14019974.0175138</v>
      </c>
      <c r="U735">
        <v>1.86124949432467</v>
      </c>
      <c r="V735">
        <v>15.4707110623962</v>
      </c>
      <c r="W735">
        <v>2173078.1579066999</v>
      </c>
      <c r="X735">
        <v>2.05198451198138</v>
      </c>
      <c r="Y735">
        <v>23.750499776509301</v>
      </c>
      <c r="Z735">
        <v>3336090.50647646</v>
      </c>
    </row>
    <row r="736" spans="1:26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23.955245851885401</v>
      </c>
      <c r="L736">
        <v>366194.82356777298</v>
      </c>
      <c r="M736">
        <v>142963.95521102499</v>
      </c>
      <c r="N736">
        <v>2.5404553800983098</v>
      </c>
      <c r="O736">
        <v>5.0194893710203097</v>
      </c>
      <c r="P736">
        <v>200</v>
      </c>
      <c r="Q736">
        <v>3057324.6948242201</v>
      </c>
      <c r="R736">
        <v>4.0640016635810099</v>
      </c>
      <c r="S736">
        <v>99.811857359145094</v>
      </c>
      <c r="T736">
        <v>1525786.2817019301</v>
      </c>
      <c r="U736">
        <v>2.3271727855207498</v>
      </c>
      <c r="V736">
        <v>15.4707110623962</v>
      </c>
      <c r="W736">
        <v>236494.93488777001</v>
      </c>
      <c r="X736">
        <v>2.5354100830447899</v>
      </c>
      <c r="Y736">
        <v>23.750499776509301</v>
      </c>
      <c r="Z736">
        <v>363064.94740569498</v>
      </c>
    </row>
    <row r="737" spans="1:26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95.276003083028797</v>
      </c>
      <c r="L737">
        <v>368385597.21525699</v>
      </c>
      <c r="M737">
        <v>51637704.620685898</v>
      </c>
      <c r="N737">
        <v>3.6278088989644801</v>
      </c>
      <c r="O737">
        <v>4.7727540299211704</v>
      </c>
      <c r="P737">
        <v>200</v>
      </c>
      <c r="Q737">
        <v>773301954.94079602</v>
      </c>
      <c r="R737">
        <v>3.6993618065931102</v>
      </c>
      <c r="S737">
        <v>99.811857359145094</v>
      </c>
      <c r="T737">
        <v>385923522.11049402</v>
      </c>
      <c r="U737">
        <v>2.04358850292761</v>
      </c>
      <c r="V737">
        <v>15.4707110623962</v>
      </c>
      <c r="W737">
        <v>59817655.5443758</v>
      </c>
      <c r="X737">
        <v>2.23657229559787</v>
      </c>
      <c r="Y737">
        <v>23.750499776509301</v>
      </c>
      <c r="Z737">
        <v>91831539.539977893</v>
      </c>
    </row>
    <row r="738" spans="1:26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94.275011264657905</v>
      </c>
      <c r="L738">
        <v>14715677.9903627</v>
      </c>
      <c r="M738">
        <v>1728234.5127638001</v>
      </c>
      <c r="N738">
        <v>3.0075688353440002</v>
      </c>
      <c r="O738">
        <v>4.4786386935303204</v>
      </c>
      <c r="P738">
        <v>200</v>
      </c>
      <c r="Q738">
        <v>31218618.365478501</v>
      </c>
      <c r="R738">
        <v>3.10406449387076</v>
      </c>
      <c r="S738">
        <v>99.811857359145094</v>
      </c>
      <c r="T738">
        <v>15579941.416223699</v>
      </c>
      <c r="U738">
        <v>1.40107074722068</v>
      </c>
      <c r="V738">
        <v>15.4707110623962</v>
      </c>
      <c r="W738">
        <v>2414871.1224976699</v>
      </c>
      <c r="X738">
        <v>1.5903413460364599</v>
      </c>
      <c r="Y738">
        <v>23.750499776509301</v>
      </c>
      <c r="Z738">
        <v>3707288.94256113</v>
      </c>
    </row>
    <row r="739" spans="1:26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19.126127270174798</v>
      </c>
      <c r="L739">
        <v>1370482.9028628401</v>
      </c>
      <c r="M739">
        <v>372238.69386473298</v>
      </c>
      <c r="N739">
        <v>1.41114460690109</v>
      </c>
      <c r="O739">
        <v>4.1754462909087602</v>
      </c>
      <c r="P739">
        <v>200</v>
      </c>
      <c r="Q739">
        <v>14331002.6489258</v>
      </c>
      <c r="R739">
        <v>2.9331722731118801</v>
      </c>
      <c r="S739">
        <v>99.811857359145094</v>
      </c>
      <c r="T739">
        <v>7152019.9610405602</v>
      </c>
      <c r="U739">
        <v>1.3311717125495199</v>
      </c>
      <c r="V739">
        <v>15.4707110623962</v>
      </c>
      <c r="W739">
        <v>1108554.00607983</v>
      </c>
      <c r="X739">
        <v>1.5109478448168101</v>
      </c>
      <c r="Y739">
        <v>23.750499776509301</v>
      </c>
      <c r="Z739">
        <v>1701842.37605233</v>
      </c>
    </row>
    <row r="740" spans="1:26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38.924806787173303</v>
      </c>
      <c r="L740">
        <v>8689412.8473783806</v>
      </c>
      <c r="M740">
        <v>2270217.0822858</v>
      </c>
      <c r="N740">
        <v>2.7624854946864299</v>
      </c>
      <c r="O740">
        <v>4.5479318910286004</v>
      </c>
      <c r="P740">
        <v>200</v>
      </c>
      <c r="Q740">
        <v>44647172.662353501</v>
      </c>
      <c r="R740">
        <v>3.7806250892636899</v>
      </c>
      <c r="S740">
        <v>99.811857359145094</v>
      </c>
      <c r="T740">
        <v>22281586.146319799</v>
      </c>
      <c r="U740">
        <v>2.2589883093518899</v>
      </c>
      <c r="V740">
        <v>15.4707110623962</v>
      </c>
      <c r="W740">
        <v>3453617.54006093</v>
      </c>
      <c r="X740">
        <v>2.44380270766267</v>
      </c>
      <c r="Y740">
        <v>23.750499776509301</v>
      </c>
      <c r="Z740">
        <v>5301963.3216949999</v>
      </c>
    </row>
    <row r="741" spans="1:26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11.5320432233724</v>
      </c>
      <c r="L741">
        <v>338698.403350382</v>
      </c>
      <c r="M741">
        <v>142236.32873024</v>
      </c>
      <c r="N741">
        <v>1.31552841033224</v>
      </c>
      <c r="O741">
        <v>2.3219950614350302</v>
      </c>
      <c r="P741">
        <v>200</v>
      </c>
      <c r="Q741">
        <v>5874039.78271484</v>
      </c>
      <c r="R741">
        <v>1.97749641977285</v>
      </c>
      <c r="S741">
        <v>99.811857359145094</v>
      </c>
      <c r="T741">
        <v>2931494.10457139</v>
      </c>
      <c r="U741">
        <v>1.3522187146525499</v>
      </c>
      <c r="V741">
        <v>15.4707110623962</v>
      </c>
      <c r="W741">
        <v>454377.861237009</v>
      </c>
      <c r="X741">
        <v>1.42716900066743</v>
      </c>
      <c r="Y741">
        <v>23.750499776509301</v>
      </c>
      <c r="Z741">
        <v>697556.90273287799</v>
      </c>
    </row>
    <row r="742" spans="1:26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50.979434225876297</v>
      </c>
      <c r="L742">
        <v>3161702.6231678799</v>
      </c>
      <c r="M742">
        <v>478839.62998866203</v>
      </c>
      <c r="N742">
        <v>2.0973005155009101</v>
      </c>
      <c r="O742">
        <v>4.3836956808374898</v>
      </c>
      <c r="P742">
        <v>200</v>
      </c>
      <c r="Q742">
        <v>12403835.668945299</v>
      </c>
      <c r="R742">
        <v>2.9863272943474599</v>
      </c>
      <c r="S742">
        <v>99.811857359145094</v>
      </c>
      <c r="T742">
        <v>6190249.3824752299</v>
      </c>
      <c r="U742">
        <v>1.3652636255188799</v>
      </c>
      <c r="V742">
        <v>15.4707110623962</v>
      </c>
      <c r="W742">
        <v>959480.78849848302</v>
      </c>
      <c r="X742">
        <v>1.5423993659690201</v>
      </c>
      <c r="Y742">
        <v>23.750499776509301</v>
      </c>
      <c r="Z742">
        <v>1472986.48141572</v>
      </c>
    </row>
    <row r="743" spans="1:26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101.226733171435</v>
      </c>
      <c r="L743">
        <v>39453540.8467848</v>
      </c>
      <c r="M743">
        <v>5218002.9077545898</v>
      </c>
      <c r="N743">
        <v>3.6367222813863802</v>
      </c>
      <c r="O743">
        <v>4.8396302676347904</v>
      </c>
      <c r="P743">
        <v>200</v>
      </c>
      <c r="Q743">
        <v>77950832.968139604</v>
      </c>
      <c r="R743">
        <v>3.6125186965805298</v>
      </c>
      <c r="S743">
        <v>99.811857359145094</v>
      </c>
      <c r="T743">
        <v>38902087.106212497</v>
      </c>
      <c r="U743">
        <v>1.8139728066668701</v>
      </c>
      <c r="V743">
        <v>15.4707110623962</v>
      </c>
      <c r="W743">
        <v>6029774.0696159797</v>
      </c>
      <c r="X743">
        <v>2.0215135255129901</v>
      </c>
      <c r="Y743">
        <v>23.750499776509301</v>
      </c>
      <c r="Z743">
        <v>9256856.2049425691</v>
      </c>
    </row>
    <row r="744" spans="1:26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10.000000000000201</v>
      </c>
      <c r="L744">
        <v>20085897.5961308</v>
      </c>
      <c r="M744">
        <v>10785501.032860899</v>
      </c>
      <c r="N744">
        <v>1.45863176084601</v>
      </c>
      <c r="O744">
        <v>2.8004177566456598</v>
      </c>
      <c r="P744">
        <v>185</v>
      </c>
      <c r="Q744">
        <v>371589105.52841198</v>
      </c>
      <c r="R744">
        <v>2.48223945802199</v>
      </c>
      <c r="S744">
        <v>99.811857359145094</v>
      </c>
      <c r="T744">
        <v>200481074.57953599</v>
      </c>
      <c r="U744">
        <v>1.5411850937418301</v>
      </c>
      <c r="V744">
        <v>15.4707110623962</v>
      </c>
      <c r="W744">
        <v>31074311.813861098</v>
      </c>
      <c r="X744">
        <v>1.6611426771117099</v>
      </c>
      <c r="Y744">
        <v>23.750499776509301</v>
      </c>
      <c r="Z744">
        <v>47705010.636788301</v>
      </c>
    </row>
    <row r="745" spans="1:26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88.541431607516401</v>
      </c>
      <c r="L745">
        <v>55056336.992642798</v>
      </c>
      <c r="M745">
        <v>7687944.5115700299</v>
      </c>
      <c r="N745">
        <v>3.3585054050043901</v>
      </c>
      <c r="O745">
        <v>4.5268384452195498</v>
      </c>
      <c r="P745">
        <v>200</v>
      </c>
      <c r="Q745">
        <v>124362879.59899899</v>
      </c>
      <c r="R745">
        <v>3.5358359183306098</v>
      </c>
      <c r="S745">
        <v>99.811857359145094</v>
      </c>
      <c r="T745">
        <v>62064449.996539198</v>
      </c>
      <c r="U745">
        <v>1.8857385749187801</v>
      </c>
      <c r="V745">
        <v>15.4707110623962</v>
      </c>
      <c r="W745">
        <v>9619910.8858183902</v>
      </c>
      <c r="X745">
        <v>2.0807420418567801</v>
      </c>
      <c r="Y745">
        <v>23.750499776509301</v>
      </c>
      <c r="Z745">
        <v>14768402.720610401</v>
      </c>
    </row>
    <row r="746" spans="1:26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58.486668383971598</v>
      </c>
      <c r="L746">
        <v>547469.56414057501</v>
      </c>
      <c r="M746">
        <v>59713.954600550001</v>
      </c>
      <c r="N746">
        <v>1.7328833215671899</v>
      </c>
      <c r="O746">
        <v>3.0974961615374501</v>
      </c>
      <c r="P746">
        <v>200</v>
      </c>
      <c r="Q746">
        <v>1872117.4560546901</v>
      </c>
      <c r="R746">
        <v>2.2386240415467</v>
      </c>
      <c r="S746">
        <v>99.811857359145094</v>
      </c>
      <c r="T746">
        <v>934297.60241648101</v>
      </c>
      <c r="U746">
        <v>1.11247792385528</v>
      </c>
      <c r="V746">
        <v>15.4707110623962</v>
      </c>
      <c r="W746">
        <v>144814.94118745101</v>
      </c>
      <c r="X746">
        <v>1.23934430134065</v>
      </c>
      <c r="Y746">
        <v>23.750499776509301</v>
      </c>
      <c r="Z746">
        <v>222318.62610813</v>
      </c>
    </row>
    <row r="747" spans="1:26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12.753096990967901</v>
      </c>
      <c r="L747">
        <v>242327.22249774501</v>
      </c>
      <c r="M747">
        <v>104705.94656467</v>
      </c>
      <c r="N747">
        <v>1.49686071543363</v>
      </c>
      <c r="O747">
        <v>4.2527671361050903</v>
      </c>
      <c r="P747">
        <v>200</v>
      </c>
      <c r="Q747">
        <v>3800288.2385253902</v>
      </c>
      <c r="R747">
        <v>3.08911730836228</v>
      </c>
      <c r="S747">
        <v>99.811857359145094</v>
      </c>
      <c r="T747">
        <v>1896569.1379366701</v>
      </c>
      <c r="U747">
        <v>1.5547349179349801</v>
      </c>
      <c r="V747">
        <v>15.4707110623962</v>
      </c>
      <c r="W747">
        <v>293965.806460244</v>
      </c>
      <c r="X747">
        <v>1.7278150886230501</v>
      </c>
      <c r="Y747">
        <v>23.750499776509301</v>
      </c>
      <c r="Z747">
        <v>451293.72479884099</v>
      </c>
    </row>
    <row r="748" spans="1:26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72.766283394290596</v>
      </c>
      <c r="L748">
        <v>6773592.4230526397</v>
      </c>
      <c r="M748">
        <v>816530.06972634594</v>
      </c>
      <c r="N748">
        <v>2.3827578039517401</v>
      </c>
      <c r="O748">
        <v>3.9219735863881899</v>
      </c>
      <c r="P748">
        <v>200</v>
      </c>
      <c r="Q748">
        <v>18617392.855834998</v>
      </c>
      <c r="R748">
        <v>2.7872904815344</v>
      </c>
      <c r="S748">
        <v>99.811857359145094</v>
      </c>
      <c r="T748">
        <v>9291182.8006288297</v>
      </c>
      <c r="U748">
        <v>1.3878209815712701</v>
      </c>
      <c r="V748">
        <v>15.4707110623962</v>
      </c>
      <c r="W748">
        <v>1440121.5280387099</v>
      </c>
      <c r="X748">
        <v>1.54318422336468</v>
      </c>
      <c r="Y748">
        <v>23.750499776509301</v>
      </c>
      <c r="Z748">
        <v>2210861.92430847</v>
      </c>
    </row>
    <row r="749" spans="1:26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69.142185052463802</v>
      </c>
      <c r="L749">
        <v>4083758.16908149</v>
      </c>
      <c r="M749">
        <v>585853.27520248096</v>
      </c>
      <c r="N749">
        <v>2.6944400882176498</v>
      </c>
      <c r="O749">
        <v>4.0325947598842902</v>
      </c>
      <c r="P749">
        <v>200</v>
      </c>
      <c r="Q749">
        <v>11812638.4521484</v>
      </c>
      <c r="R749">
        <v>3.1402755680533398</v>
      </c>
      <c r="S749">
        <v>99.811857359145094</v>
      </c>
      <c r="T749">
        <v>5895206.9211049601</v>
      </c>
      <c r="U749">
        <v>1.7194693973709201</v>
      </c>
      <c r="V749">
        <v>15.4707110623962</v>
      </c>
      <c r="W749">
        <v>913749.58188869699</v>
      </c>
      <c r="X749">
        <v>1.88604665045389</v>
      </c>
      <c r="Y749">
        <v>23.750499776509301</v>
      </c>
      <c r="Z749">
        <v>1402780.33458868</v>
      </c>
    </row>
    <row r="750" spans="1:26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86.118844272501505</v>
      </c>
      <c r="L750">
        <v>18569536.442541599</v>
      </c>
      <c r="M750">
        <v>2836109.25368011</v>
      </c>
      <c r="N750">
        <v>3.5728655417368498</v>
      </c>
      <c r="O750">
        <v>5.1135558727604797</v>
      </c>
      <c r="P750">
        <v>200</v>
      </c>
      <c r="Q750">
        <v>43125373.080444299</v>
      </c>
      <c r="R750">
        <v>3.8083429691336401</v>
      </c>
      <c r="S750">
        <v>99.811857359145094</v>
      </c>
      <c r="T750">
        <v>21522117.932326101</v>
      </c>
      <c r="U750">
        <v>2.1397890569329201</v>
      </c>
      <c r="V750">
        <v>15.4707110623962</v>
      </c>
      <c r="W750">
        <v>3335900.9319279599</v>
      </c>
      <c r="X750">
        <v>2.3266478411823601</v>
      </c>
      <c r="Y750">
        <v>23.750499776509301</v>
      </c>
      <c r="Z750">
        <v>5121245.8185448702</v>
      </c>
    </row>
    <row r="751" spans="1:26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13.640986127824601</v>
      </c>
      <c r="L751">
        <v>5933395.7976877699</v>
      </c>
      <c r="M751">
        <v>1275173.60442951</v>
      </c>
      <c r="N751">
        <v>0.79635800012695401</v>
      </c>
      <c r="O751">
        <v>1.53798439927685</v>
      </c>
      <c r="P751">
        <v>200</v>
      </c>
      <c r="Q751">
        <v>86993649.0234375</v>
      </c>
      <c r="R751">
        <v>1.2330549805670501</v>
      </c>
      <c r="S751">
        <v>99.811857359145094</v>
      </c>
      <c r="T751">
        <v>43414988.437394403</v>
      </c>
      <c r="U751">
        <v>0.80730692367466095</v>
      </c>
      <c r="V751">
        <v>15.4707110623962</v>
      </c>
      <c r="W751">
        <v>6729268.0415255297</v>
      </c>
      <c r="X751">
        <v>0.85594329726389695</v>
      </c>
      <c r="Y751">
        <v>23.750499776509301</v>
      </c>
      <c r="Z751">
        <v>10330713.2084444</v>
      </c>
    </row>
    <row r="752" spans="1:26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83.485941760173901</v>
      </c>
      <c r="L752">
        <v>32120232.320926402</v>
      </c>
      <c r="M752">
        <v>4725114.2013358502</v>
      </c>
      <c r="N752">
        <v>3.3361346237088099</v>
      </c>
      <c r="O752">
        <v>4.6410550557812202</v>
      </c>
      <c r="P752">
        <v>200</v>
      </c>
      <c r="Q752">
        <v>76947643.264770493</v>
      </c>
      <c r="R752">
        <v>3.60691243595581</v>
      </c>
      <c r="S752">
        <v>99.811857359145094</v>
      </c>
      <c r="T752">
        <v>38401435.968328297</v>
      </c>
      <c r="U752">
        <v>1.8996584146967399</v>
      </c>
      <c r="V752">
        <v>15.4707110623962</v>
      </c>
      <c r="W752">
        <v>5952173.7794080004</v>
      </c>
      <c r="X752">
        <v>2.1011162600708002</v>
      </c>
      <c r="Y752">
        <v>23.750499776509301</v>
      </c>
      <c r="Z752">
        <v>9137724.9208142404</v>
      </c>
    </row>
    <row r="753" spans="1:26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123.15996404135601</v>
      </c>
      <c r="L753">
        <v>230880155.37992701</v>
      </c>
      <c r="M753">
        <v>28167119.780573901</v>
      </c>
      <c r="N753">
        <v>4.08152041696487</v>
      </c>
      <c r="O753">
        <v>4.94657422155489</v>
      </c>
      <c r="P753">
        <v>200</v>
      </c>
      <c r="Q753">
        <v>374927286.11450201</v>
      </c>
      <c r="R753">
        <v>3.7047870472641802</v>
      </c>
      <c r="S753">
        <v>99.811857359145094</v>
      </c>
      <c r="T753">
        <v>187110944.00856</v>
      </c>
      <c r="U753">
        <v>1.90171356111497</v>
      </c>
      <c r="V753">
        <v>15.4707110623962</v>
      </c>
      <c r="W753">
        <v>29001958.564429</v>
      </c>
      <c r="X753">
        <v>2.10938204710749</v>
      </c>
      <c r="Y753">
        <v>23.750499776509301</v>
      </c>
      <c r="Z753">
        <v>44523552.125348598</v>
      </c>
    </row>
    <row r="754" spans="1:26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34.134231640141003</v>
      </c>
      <c r="L754">
        <v>12841902.3427811</v>
      </c>
      <c r="M754">
        <v>2688950.64710142</v>
      </c>
      <c r="N754">
        <v>1.94151247290268</v>
      </c>
      <c r="O754">
        <v>3.58537633071915</v>
      </c>
      <c r="P754">
        <v>200</v>
      </c>
      <c r="Q754">
        <v>75243541.311645493</v>
      </c>
      <c r="R754">
        <v>2.7939734867745898</v>
      </c>
      <c r="S754">
        <v>99.811857359145094</v>
      </c>
      <c r="T754">
        <v>37550988.062974498</v>
      </c>
      <c r="U754">
        <v>1.6510565657929599</v>
      </c>
      <c r="V754">
        <v>15.4707110623962</v>
      </c>
      <c r="W754">
        <v>5820355.4347196901</v>
      </c>
      <c r="X754">
        <v>1.7825462710784099</v>
      </c>
      <c r="Y754">
        <v>23.750499776509301</v>
      </c>
      <c r="Z754">
        <v>8935358.5555300191</v>
      </c>
    </row>
    <row r="755" spans="1:26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78.900137639409095</v>
      </c>
      <c r="L755">
        <v>9094389.8967609294</v>
      </c>
      <c r="M755">
        <v>1194590.7397747401</v>
      </c>
      <c r="N755">
        <v>2.81526914496115</v>
      </c>
      <c r="O755">
        <v>4.5842768956504001</v>
      </c>
      <c r="P755">
        <v>200</v>
      </c>
      <c r="Q755">
        <v>23052912.628173798</v>
      </c>
      <c r="R755">
        <v>3.2164439651942902</v>
      </c>
      <c r="S755">
        <v>99.811857359145094</v>
      </c>
      <c r="T755">
        <v>11504770.134780601</v>
      </c>
      <c r="U755">
        <v>1.3540630691670901</v>
      </c>
      <c r="V755">
        <v>15.4707110623962</v>
      </c>
      <c r="W755">
        <v>1783224.7520857099</v>
      </c>
      <c r="X755">
        <v>1.5656599627440799</v>
      </c>
      <c r="Y755">
        <v>23.750499776509301</v>
      </c>
      <c r="Z755">
        <v>2737590.9811166502</v>
      </c>
    </row>
    <row r="756" spans="1:26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11.939088506538999</v>
      </c>
      <c r="L756">
        <v>487146.69551610702</v>
      </c>
      <c r="M756">
        <v>205247.48159986601</v>
      </c>
      <c r="N756">
        <v>1.3664251064591999</v>
      </c>
      <c r="O756">
        <v>4.4978778147861798</v>
      </c>
      <c r="P756">
        <v>200</v>
      </c>
      <c r="Q756">
        <v>8160534.11865234</v>
      </c>
      <c r="R756">
        <v>3.1864328364510999</v>
      </c>
      <c r="S756">
        <v>99.811857359145094</v>
      </c>
      <c r="T756">
        <v>4072590.3371268199</v>
      </c>
      <c r="U756">
        <v>1.4516437321115001</v>
      </c>
      <c r="V756">
        <v>15.4707110623962</v>
      </c>
      <c r="W756">
        <v>631246.32732248202</v>
      </c>
      <c r="X756">
        <v>1.6474727479826901</v>
      </c>
      <c r="Y756">
        <v>23.750499776509301</v>
      </c>
      <c r="Z756">
        <v>969083.81880624499</v>
      </c>
    </row>
    <row r="757" spans="1:26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64.472558737807006</v>
      </c>
      <c r="L757">
        <v>48167772.431134298</v>
      </c>
      <c r="M757">
        <v>7478316.3566052401</v>
      </c>
      <c r="N757">
        <v>2.7190598223468201</v>
      </c>
      <c r="O757">
        <v>3.74942191822604</v>
      </c>
      <c r="P757">
        <v>193</v>
      </c>
      <c r="Q757">
        <v>144191269.29667699</v>
      </c>
      <c r="R757">
        <v>3.20931687922692</v>
      </c>
      <c r="S757">
        <v>99.811857359145094</v>
      </c>
      <c r="T757">
        <v>74569939.914372906</v>
      </c>
      <c r="U757">
        <v>1.7795436437136201</v>
      </c>
      <c r="V757">
        <v>15.4707110623962</v>
      </c>
      <c r="W757">
        <v>11558245.9326893</v>
      </c>
      <c r="X757">
        <v>1.9594813174629799</v>
      </c>
      <c r="Y757">
        <v>23.750499776509301</v>
      </c>
      <c r="Z757">
        <v>17744117.664276201</v>
      </c>
    </row>
    <row r="758" spans="1:26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77.560459049050394</v>
      </c>
      <c r="L758">
        <v>8893289.4735165108</v>
      </c>
      <c r="M758">
        <v>1079415.12678355</v>
      </c>
      <c r="N758">
        <v>2.5571901761179801</v>
      </c>
      <c r="O758">
        <v>4.0430504879885598</v>
      </c>
      <c r="P758">
        <v>200</v>
      </c>
      <c r="Q758">
        <v>22932534.393310498</v>
      </c>
      <c r="R758">
        <v>2.9069772949639101</v>
      </c>
      <c r="S758">
        <v>99.811857359145094</v>
      </c>
      <c r="T758">
        <v>11444694.258744</v>
      </c>
      <c r="U758">
        <v>1.3938045589884001</v>
      </c>
      <c r="V758">
        <v>15.4707110623962</v>
      </c>
      <c r="W758">
        <v>1773913.0676368501</v>
      </c>
      <c r="X758">
        <v>1.5648837102045701</v>
      </c>
      <c r="Y758">
        <v>23.750499776509301</v>
      </c>
      <c r="Z758">
        <v>2723295.7649155702</v>
      </c>
    </row>
    <row r="759" spans="1:26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93.716614345116994</v>
      </c>
      <c r="L759">
        <v>103576985.96432699</v>
      </c>
      <c r="M759">
        <v>13130342.2781609</v>
      </c>
      <c r="N759">
        <v>3.22720054437257</v>
      </c>
      <c r="O759">
        <v>4.5439949492124097</v>
      </c>
      <c r="P759">
        <v>200</v>
      </c>
      <c r="Q759">
        <v>221042953.137207</v>
      </c>
      <c r="R759">
        <v>3.3249323137318298</v>
      </c>
      <c r="S759">
        <v>99.811857359145094</v>
      </c>
      <c r="T759">
        <v>110313538.54387601</v>
      </c>
      <c r="U759">
        <v>1.73252667648565</v>
      </c>
      <c r="V759">
        <v>15.4707110623962</v>
      </c>
      <c r="W759">
        <v>17098458.301822599</v>
      </c>
      <c r="X759">
        <v>1.911763298925</v>
      </c>
      <c r="Y759">
        <v>23.750499776509301</v>
      </c>
      <c r="Z759">
        <v>26249403.0454209</v>
      </c>
    </row>
    <row r="760" spans="1:26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40.496339075520197</v>
      </c>
      <c r="L760">
        <v>3489738.2545519499</v>
      </c>
      <c r="M760">
        <v>634663.38746112306</v>
      </c>
      <c r="N760">
        <v>2.0006123279727999</v>
      </c>
      <c r="O760">
        <v>3.6848058302503301</v>
      </c>
      <c r="P760">
        <v>200</v>
      </c>
      <c r="Q760">
        <v>17234833.2427979</v>
      </c>
      <c r="R760">
        <v>2.8101133338130402</v>
      </c>
      <c r="S760">
        <v>99.811857359145094</v>
      </c>
      <c r="T760">
        <v>8601203.5861939602</v>
      </c>
      <c r="U760">
        <v>1.5940139262885999</v>
      </c>
      <c r="V760">
        <v>15.4707110623962</v>
      </c>
      <c r="W760">
        <v>1333175.62653953</v>
      </c>
      <c r="X760">
        <v>1.73281207631352</v>
      </c>
      <c r="Y760">
        <v>23.750499776509301</v>
      </c>
      <c r="Z760">
        <v>2046679.51540623</v>
      </c>
    </row>
    <row r="761" spans="1:26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43.873096938419501</v>
      </c>
      <c r="L761">
        <v>4826990.6025356296</v>
      </c>
      <c r="M761">
        <v>868119.165482293</v>
      </c>
      <c r="N761">
        <v>2.1433730607867001</v>
      </c>
      <c r="O761">
        <v>4.5142469233793596</v>
      </c>
      <c r="P761">
        <v>200</v>
      </c>
      <c r="Q761">
        <v>22004330.395507801</v>
      </c>
      <c r="R761">
        <v>3.2134678873648999</v>
      </c>
      <c r="S761">
        <v>99.811857359145094</v>
      </c>
      <c r="T761">
        <v>10981465.433599601</v>
      </c>
      <c r="U761">
        <v>1.5057368855305899</v>
      </c>
      <c r="V761">
        <v>15.4707110623962</v>
      </c>
      <c r="W761">
        <v>1702113.18835202</v>
      </c>
      <c r="X761">
        <v>1.6981780277681799</v>
      </c>
      <c r="Y761">
        <v>23.750499776509301</v>
      </c>
      <c r="Z761">
        <v>2613069.2207037201</v>
      </c>
    </row>
    <row r="762" spans="1:26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23.026094571673099</v>
      </c>
      <c r="L762">
        <v>29183560.597183999</v>
      </c>
      <c r="M762">
        <v>8568963.8324227892</v>
      </c>
      <c r="N762">
        <v>1.8365675280073701</v>
      </c>
      <c r="O762">
        <v>3.3168132484817399</v>
      </c>
      <c r="P762">
        <v>200</v>
      </c>
      <c r="Q762">
        <v>253482504.43725601</v>
      </c>
      <c r="R762">
        <v>2.7510395461942698</v>
      </c>
      <c r="S762">
        <v>99.811857359145094</v>
      </c>
      <c r="T762">
        <v>126502797.879651</v>
      </c>
      <c r="U762">
        <v>1.7240388831443201</v>
      </c>
      <c r="V762">
        <v>15.4707110623962</v>
      </c>
      <c r="W762">
        <v>19607772.927606702</v>
      </c>
      <c r="X762">
        <v>1.84714446195904</v>
      </c>
      <c r="Y762">
        <v>23.750499776509301</v>
      </c>
      <c r="Z762">
        <v>30101680.824930299</v>
      </c>
    </row>
    <row r="763" spans="1:26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11.001800559945901</v>
      </c>
      <c r="L763">
        <v>15930.582701175201</v>
      </c>
      <c r="M763">
        <v>6982.1312199783997</v>
      </c>
      <c r="N763">
        <v>1.3098353231586399</v>
      </c>
      <c r="O763">
        <v>4.39095490127659</v>
      </c>
      <c r="P763">
        <v>200</v>
      </c>
      <c r="Q763">
        <v>289599.55444335903</v>
      </c>
      <c r="R763">
        <v>3.08009010123236</v>
      </c>
      <c r="S763">
        <v>99.811857359145094</v>
      </c>
      <c r="T763">
        <v>144527.347096863</v>
      </c>
      <c r="U763">
        <v>1.41257307921102</v>
      </c>
      <c r="V763">
        <v>15.4707110623962</v>
      </c>
      <c r="W763">
        <v>22401.555152959401</v>
      </c>
      <c r="X763">
        <v>1.59909558518216</v>
      </c>
      <c r="Y763">
        <v>23.750499776509301</v>
      </c>
      <c r="Z763">
        <v>34390.670765420997</v>
      </c>
    </row>
    <row r="764" spans="1:26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52.316038137764899</v>
      </c>
      <c r="L764">
        <v>4455573.6577004297</v>
      </c>
      <c r="M764">
        <v>994323.78745184198</v>
      </c>
      <c r="N764">
        <v>3.17143368449163</v>
      </c>
      <c r="O764">
        <v>4.7697091405698204</v>
      </c>
      <c r="P764">
        <v>200</v>
      </c>
      <c r="Q764">
        <v>17033299.21875</v>
      </c>
      <c r="R764">
        <v>3.9409551386166699</v>
      </c>
      <c r="S764">
        <v>99.811857359145094</v>
      </c>
      <c r="T764">
        <v>8500626.1598875709</v>
      </c>
      <c r="U764">
        <v>2.4076086278868298</v>
      </c>
      <c r="V764">
        <v>15.4707110623962</v>
      </c>
      <c r="W764">
        <v>1317586.2532631001</v>
      </c>
      <c r="X764">
        <v>2.59195323958006</v>
      </c>
      <c r="Y764">
        <v>23.750499776509301</v>
      </c>
      <c r="Z764">
        <v>2022746.8464406901</v>
      </c>
    </row>
    <row r="765" spans="1:26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35.914688111162398</v>
      </c>
      <c r="L765">
        <v>3906075.0091090598</v>
      </c>
      <c r="M765">
        <v>606598.14610961196</v>
      </c>
      <c r="N765">
        <v>1.51505773983203</v>
      </c>
      <c r="O765">
        <v>3.1947042313535601</v>
      </c>
      <c r="P765">
        <v>200</v>
      </c>
      <c r="Q765">
        <v>21751963.970947299</v>
      </c>
      <c r="R765">
        <v>2.4507041701391201</v>
      </c>
      <c r="S765">
        <v>99.811857359145094</v>
      </c>
      <c r="T765">
        <v>10855519.625747301</v>
      </c>
      <c r="U765">
        <v>1.13985792678606</v>
      </c>
      <c r="V765">
        <v>15.4707110623962</v>
      </c>
      <c r="W765">
        <v>1682591.7481708899</v>
      </c>
      <c r="X765">
        <v>1.29624328512183</v>
      </c>
      <c r="Y765">
        <v>23.750499776509301</v>
      </c>
      <c r="Z765">
        <v>2583100.0771531099</v>
      </c>
    </row>
    <row r="766" spans="1:26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47.241109218061197</v>
      </c>
      <c r="L766">
        <v>54629340.264405102</v>
      </c>
      <c r="M766">
        <v>6352200.3427139102</v>
      </c>
      <c r="N766">
        <v>1.4921583127232001</v>
      </c>
      <c r="O766">
        <v>2.95060061592363</v>
      </c>
      <c r="P766">
        <v>200</v>
      </c>
      <c r="Q766">
        <v>231278821.21582001</v>
      </c>
      <c r="R766">
        <v>2.1925481893990102</v>
      </c>
      <c r="S766">
        <v>99.811857359145094</v>
      </c>
      <c r="T766">
        <v>115421843.56692301</v>
      </c>
      <c r="U766">
        <v>0.96791209110076004</v>
      </c>
      <c r="V766">
        <v>15.4707110623962</v>
      </c>
      <c r="W766">
        <v>17890239.089407701</v>
      </c>
      <c r="X766">
        <v>1.1118670089821401</v>
      </c>
      <c r="Y766">
        <v>23.750499776509301</v>
      </c>
      <c r="Z766">
        <v>27464937.9579884</v>
      </c>
    </row>
    <row r="767" spans="1:26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K767">
        <v>27.401665767899502</v>
      </c>
      <c r="L767">
        <v>3348911863.53297</v>
      </c>
      <c r="M767">
        <v>703477274.13942397</v>
      </c>
      <c r="N767">
        <v>1.5165597454969899</v>
      </c>
      <c r="O767">
        <v>2.5814052882218701</v>
      </c>
      <c r="P767">
        <v>176.896773420003</v>
      </c>
      <c r="Q767">
        <v>21619550728.954201</v>
      </c>
      <c r="R767">
        <v>2.0135101089604999</v>
      </c>
      <c r="S767">
        <v>75.162581926069706</v>
      </c>
      <c r="T767">
        <v>9186042353.7046299</v>
      </c>
      <c r="U767">
        <v>1.2338559085610401</v>
      </c>
      <c r="V767">
        <v>11.650104691447901</v>
      </c>
      <c r="W767">
        <v>1423824892.36462</v>
      </c>
      <c r="X767">
        <v>1.3257066665080499</v>
      </c>
      <c r="Y767">
        <v>17.8851384241215</v>
      </c>
      <c r="Z767">
        <v>2185843472.3204398</v>
      </c>
    </row>
    <row r="768" spans="1:26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9.6302069355082995</v>
      </c>
      <c r="L768">
        <v>882276.54046106501</v>
      </c>
      <c r="M768">
        <v>171924.32763954299</v>
      </c>
      <c r="N768">
        <v>0.49442956015404899</v>
      </c>
      <c r="O768">
        <v>1.2566674062734799</v>
      </c>
      <c r="P768">
        <v>193</v>
      </c>
      <c r="Q768">
        <v>17681797.852249101</v>
      </c>
      <c r="R768">
        <v>0.94257243672427604</v>
      </c>
      <c r="S768">
        <v>75.162581926069706</v>
      </c>
      <c r="T768">
        <v>6886059.9982895302</v>
      </c>
      <c r="U768">
        <v>0.511162127421394</v>
      </c>
      <c r="V768">
        <v>11.650104691447901</v>
      </c>
      <c r="W768">
        <v>1067330.54980166</v>
      </c>
      <c r="X768">
        <v>0.56164101338033301</v>
      </c>
      <c r="Y768">
        <v>17.8851384241215</v>
      </c>
      <c r="Z768">
        <v>1638556.48795238</v>
      </c>
    </row>
    <row r="769" spans="1:26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28.651921551895501</v>
      </c>
      <c r="L769">
        <v>697777.64935722202</v>
      </c>
      <c r="M769">
        <v>116012.386800689</v>
      </c>
      <c r="N769">
        <v>1.25509692712904</v>
      </c>
      <c r="O769">
        <v>3.40422506763201</v>
      </c>
      <c r="P769">
        <v>200</v>
      </c>
      <c r="Q769">
        <v>4870721.484375</v>
      </c>
      <c r="R769">
        <v>2.0501211577393601</v>
      </c>
      <c r="S769">
        <v>75.162581926069706</v>
      </c>
      <c r="T769">
        <v>1830480.0130420199</v>
      </c>
      <c r="U769">
        <v>0.92511371772082496</v>
      </c>
      <c r="V769">
        <v>11.650104691447901</v>
      </c>
      <c r="W769">
        <v>283722.07607926702</v>
      </c>
      <c r="X769">
        <v>1.04857488156026</v>
      </c>
      <c r="Y769">
        <v>17.8851384241215</v>
      </c>
      <c r="Z769">
        <v>435567.63986694702</v>
      </c>
    </row>
    <row r="770" spans="1:26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37.464590782344203</v>
      </c>
      <c r="L770">
        <v>35617134.396660499</v>
      </c>
      <c r="M770">
        <v>7019172.10257822</v>
      </c>
      <c r="N770">
        <v>1.94528892622212</v>
      </c>
      <c r="O770">
        <v>2.9283656276800198</v>
      </c>
      <c r="P770">
        <v>168</v>
      </c>
      <c r="Q770">
        <v>159715572.856567</v>
      </c>
      <c r="R770">
        <v>2.4298891898649502</v>
      </c>
      <c r="S770">
        <v>75.162581926069706</v>
      </c>
      <c r="T770">
        <v>71456159.700600594</v>
      </c>
      <c r="U770">
        <v>1.51943048087239</v>
      </c>
      <c r="V770">
        <v>11.650104691447901</v>
      </c>
      <c r="W770">
        <v>11075613.956152299</v>
      </c>
      <c r="X770">
        <v>1.6292895784985799</v>
      </c>
      <c r="Y770">
        <v>17.8851384241215</v>
      </c>
      <c r="Z770">
        <v>17003185.2918308</v>
      </c>
    </row>
    <row r="771" spans="1:26" hidden="1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39.548099675642398</v>
      </c>
      <c r="L771">
        <v>214876046.38595</v>
      </c>
      <c r="M771">
        <v>45973177.350096002</v>
      </c>
      <c r="N771">
        <v>2.22935043392618</v>
      </c>
      <c r="O771">
        <v>3.4328185886701998</v>
      </c>
      <c r="P771">
        <v>198</v>
      </c>
      <c r="Q771">
        <v>1075790177.8684399</v>
      </c>
      <c r="R771">
        <v>2.7101429573777498</v>
      </c>
      <c r="S771">
        <v>75.162581926069706</v>
      </c>
      <c r="T771">
        <v>408379633.22877598</v>
      </c>
      <c r="U771">
        <v>1.76755662595554</v>
      </c>
      <c r="V771">
        <v>11.650104691447901</v>
      </c>
      <c r="W771">
        <v>63298324.233326703</v>
      </c>
      <c r="X771">
        <v>1.8772574929982599</v>
      </c>
      <c r="Y771">
        <v>17.8851384241215</v>
      </c>
      <c r="Z771">
        <v>97175031.547915697</v>
      </c>
    </row>
    <row r="772" spans="1:26" hidden="1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39.896120394519301</v>
      </c>
      <c r="L772">
        <v>1290585.5921430101</v>
      </c>
      <c r="M772">
        <v>166917.516431597</v>
      </c>
      <c r="N772">
        <v>1.3595086429494501</v>
      </c>
      <c r="O772">
        <v>1.95554034910374</v>
      </c>
      <c r="P772">
        <v>193</v>
      </c>
      <c r="Q772">
        <v>6243289.2426757803</v>
      </c>
      <c r="R772">
        <v>1.6022917721533201</v>
      </c>
      <c r="S772">
        <v>75.162581926069706</v>
      </c>
      <c r="T772">
        <v>2431407.9750816999</v>
      </c>
      <c r="U772">
        <v>1.1195166150076501</v>
      </c>
      <c r="V772">
        <v>11.650104691447901</v>
      </c>
      <c r="W772">
        <v>376865.146612246</v>
      </c>
      <c r="X772">
        <v>1.1759762936910001</v>
      </c>
      <c r="Y772">
        <v>17.8851384241215</v>
      </c>
      <c r="Z772">
        <v>578560.06387090695</v>
      </c>
    </row>
    <row r="773" spans="1:26" hidden="1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61.443220472201702</v>
      </c>
      <c r="L773">
        <v>239288422.14555499</v>
      </c>
      <c r="M773">
        <v>32689638.7011225</v>
      </c>
      <c r="N773">
        <v>2.2115594105594698</v>
      </c>
      <c r="O773">
        <v>3.4219004516155298</v>
      </c>
      <c r="P773">
        <v>200</v>
      </c>
      <c r="Q773">
        <v>778892838.97094703</v>
      </c>
      <c r="R773">
        <v>2.4123404921749199</v>
      </c>
      <c r="S773">
        <v>75.162581926069706</v>
      </c>
      <c r="T773">
        <v>292717984.10391402</v>
      </c>
      <c r="U773">
        <v>1.3333919172987201</v>
      </c>
      <c r="V773">
        <v>11.650104691447901</v>
      </c>
      <c r="W773">
        <v>45370915.587153099</v>
      </c>
      <c r="X773">
        <v>1.4561895195936201</v>
      </c>
      <c r="Y773">
        <v>17.8851384241215</v>
      </c>
      <c r="Z773">
        <v>69653031.212761804</v>
      </c>
    </row>
    <row r="774" spans="1:26" hidden="1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24.168848755572998</v>
      </c>
      <c r="L774">
        <v>29242631.3690212</v>
      </c>
      <c r="M774">
        <v>5191677.2472559297</v>
      </c>
      <c r="N774">
        <v>1.1305334206525799</v>
      </c>
      <c r="O774">
        <v>2.1466761671741899</v>
      </c>
      <c r="P774">
        <v>163</v>
      </c>
      <c r="Q774">
        <v>197218699.217163</v>
      </c>
      <c r="R774">
        <v>1.7410026236872</v>
      </c>
      <c r="S774">
        <v>75.162581926069706</v>
      </c>
      <c r="T774">
        <v>90941513.112042502</v>
      </c>
      <c r="U774">
        <v>0.93855467254751601</v>
      </c>
      <c r="V774">
        <v>11.650104691447901</v>
      </c>
      <c r="W774">
        <v>14095818.975405701</v>
      </c>
      <c r="X774">
        <v>1.03624587956807</v>
      </c>
      <c r="Y774">
        <v>17.8851384241215</v>
      </c>
      <c r="Z774">
        <v>21639777.517326001</v>
      </c>
    </row>
    <row r="775" spans="1:26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57.961533539773498</v>
      </c>
      <c r="L775">
        <v>159324135.20621201</v>
      </c>
      <c r="M775">
        <v>22986877.2498166</v>
      </c>
      <c r="N775">
        <v>2.2033042878987299</v>
      </c>
      <c r="O775">
        <v>3.25330124190979</v>
      </c>
      <c r="P775">
        <v>198</v>
      </c>
      <c r="Q775">
        <v>544260595.67907703</v>
      </c>
      <c r="R775">
        <v>2.44615041060983</v>
      </c>
      <c r="S775">
        <v>75.162581926069706</v>
      </c>
      <c r="T775">
        <v>206606220.26192001</v>
      </c>
      <c r="U775">
        <v>1.3909540180002899</v>
      </c>
      <c r="V775">
        <v>11.650104691447901</v>
      </c>
      <c r="W775">
        <v>32023701.611570999</v>
      </c>
      <c r="X775">
        <v>1.5137898173386199</v>
      </c>
      <c r="Y775">
        <v>17.8851384241215</v>
      </c>
      <c r="Z775">
        <v>49162505.517753102</v>
      </c>
    </row>
    <row r="776" spans="1:26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23.6741853989673</v>
      </c>
      <c r="L776">
        <v>77319.048186461907</v>
      </c>
      <c r="M776">
        <v>17744.216956981101</v>
      </c>
      <c r="N776">
        <v>1.43146782047889</v>
      </c>
      <c r="O776">
        <v>3.0184627316818</v>
      </c>
      <c r="P776">
        <v>188</v>
      </c>
      <c r="Q776">
        <v>614001.31890869106</v>
      </c>
      <c r="R776">
        <v>2.2721143997228501</v>
      </c>
      <c r="S776">
        <v>75.162581926069706</v>
      </c>
      <c r="T776">
        <v>245478.321463773</v>
      </c>
      <c r="U776">
        <v>1.19001413215306</v>
      </c>
      <c r="V776">
        <v>11.650104691447901</v>
      </c>
      <c r="W776">
        <v>38048.827904113597</v>
      </c>
      <c r="X776">
        <v>1.31735227548247</v>
      </c>
      <c r="Y776">
        <v>17.8851384241215</v>
      </c>
      <c r="Z776">
        <v>58412.226496144198</v>
      </c>
    </row>
    <row r="777" spans="1:26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10.000000000000201</v>
      </c>
      <c r="L777">
        <v>15492310.839081099</v>
      </c>
      <c r="M777">
        <v>5548228.0753575005</v>
      </c>
      <c r="N777">
        <v>0.94357040075481902</v>
      </c>
      <c r="O777">
        <v>2.0339124410451901</v>
      </c>
      <c r="P777">
        <v>192</v>
      </c>
      <c r="Q777">
        <v>297452368.11035198</v>
      </c>
      <c r="R777">
        <v>1.58562288851962</v>
      </c>
      <c r="S777">
        <v>75.162581926069706</v>
      </c>
      <c r="T777">
        <v>116444208.266655</v>
      </c>
      <c r="U777">
        <v>0.96329338164385903</v>
      </c>
      <c r="V777">
        <v>11.650104691447901</v>
      </c>
      <c r="W777">
        <v>18048704.318774499</v>
      </c>
      <c r="X777">
        <v>1.03619284148151</v>
      </c>
      <c r="Y777">
        <v>17.8851384241215</v>
      </c>
      <c r="Z777">
        <v>27708212.386647802</v>
      </c>
    </row>
    <row r="778" spans="1:26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36.3038127366422</v>
      </c>
      <c r="L778">
        <v>205468477.135295</v>
      </c>
      <c r="M778">
        <v>33531922.166473702</v>
      </c>
      <c r="N778">
        <v>1.56099564350061</v>
      </c>
      <c r="O778">
        <v>2.6958058015476398</v>
      </c>
      <c r="P778">
        <v>187</v>
      </c>
      <c r="Q778">
        <v>1058362808.9707299</v>
      </c>
      <c r="R778">
        <v>2.0710058132257898</v>
      </c>
      <c r="S778">
        <v>75.162581926069706</v>
      </c>
      <c r="T778">
        <v>425397226.39982897</v>
      </c>
      <c r="U778">
        <v>1.1590984344851401</v>
      </c>
      <c r="V778">
        <v>11.650104691447901</v>
      </c>
      <c r="W778">
        <v>65936029.551037103</v>
      </c>
      <c r="X778">
        <v>1.26648455574463</v>
      </c>
      <c r="Y778">
        <v>17.8851384241215</v>
      </c>
      <c r="Z778">
        <v>101224413.590287</v>
      </c>
    </row>
    <row r="779" spans="1:26" hidden="1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27.6729344064297</v>
      </c>
      <c r="L779">
        <v>31908.582392488901</v>
      </c>
      <c r="M779">
        <v>5408.4085324556199</v>
      </c>
      <c r="N779">
        <v>1.2358148175128501</v>
      </c>
      <c r="O779">
        <v>2.4725447964448102</v>
      </c>
      <c r="P779">
        <v>166</v>
      </c>
      <c r="Q779">
        <v>191408.13183593799</v>
      </c>
      <c r="R779">
        <v>1.9380289660816801</v>
      </c>
      <c r="S779">
        <v>75.162581926069706</v>
      </c>
      <c r="T779">
        <v>86667.044520690397</v>
      </c>
      <c r="U779">
        <v>0.93339714139019203</v>
      </c>
      <c r="V779">
        <v>11.650104691447901</v>
      </c>
      <c r="W779">
        <v>13433.281775199601</v>
      </c>
      <c r="X779">
        <v>1.0550058050998801</v>
      </c>
      <c r="Y779">
        <v>17.8851384241215</v>
      </c>
      <c r="Z779">
        <v>20622.656225230399</v>
      </c>
    </row>
    <row r="780" spans="1:26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39.9339862769693</v>
      </c>
      <c r="L780">
        <v>21854297.965723202</v>
      </c>
      <c r="M780">
        <v>3553267.1485349401</v>
      </c>
      <c r="N780">
        <v>1.7106843028473999</v>
      </c>
      <c r="O780">
        <v>3.2129998440527601</v>
      </c>
      <c r="P780">
        <v>200</v>
      </c>
      <c r="Q780">
        <v>109452123.382568</v>
      </c>
      <c r="R780">
        <v>2.1856499734086299</v>
      </c>
      <c r="S780">
        <v>75.162581926069706</v>
      </c>
      <c r="T780">
        <v>41133520.9536229</v>
      </c>
      <c r="U780">
        <v>1.27039818257907</v>
      </c>
      <c r="V780">
        <v>11.650104691447901</v>
      </c>
      <c r="W780">
        <v>6375643.4805409703</v>
      </c>
      <c r="X780">
        <v>1.37196848265917</v>
      </c>
      <c r="Y780">
        <v>17.8851384241215</v>
      </c>
      <c r="Z780">
        <v>9787831.8875562996</v>
      </c>
    </row>
    <row r="781" spans="1:26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19.658912502973401</v>
      </c>
      <c r="L781">
        <v>86508.808092029401</v>
      </c>
      <c r="M781">
        <v>17780.156273654298</v>
      </c>
      <c r="N781">
        <v>1.0645619525768499</v>
      </c>
      <c r="O781">
        <v>3.27076906966535</v>
      </c>
      <c r="P781">
        <v>200</v>
      </c>
      <c r="Q781">
        <v>880097.59521484398</v>
      </c>
      <c r="R781">
        <v>2.0350271210689401</v>
      </c>
      <c r="S781">
        <v>75.162581926069706</v>
      </c>
      <c r="T781">
        <v>330752.03801636299</v>
      </c>
      <c r="U781">
        <v>0.90313401592548104</v>
      </c>
      <c r="V781">
        <v>11.650104691447901</v>
      </c>
      <c r="W781">
        <v>51266.145614722402</v>
      </c>
      <c r="X781">
        <v>1.0292744393437701</v>
      </c>
      <c r="Y781">
        <v>17.8851384241215</v>
      </c>
      <c r="Z781">
        <v>78703.336585769604</v>
      </c>
    </row>
    <row r="782" spans="1:26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20.2920803113227</v>
      </c>
      <c r="L782">
        <v>4404336.1492522098</v>
      </c>
      <c r="M782">
        <v>675858.70062293205</v>
      </c>
      <c r="N782">
        <v>0.82042375922177202</v>
      </c>
      <c r="O782">
        <v>1.7065410083219299</v>
      </c>
      <c r="P782">
        <v>177</v>
      </c>
      <c r="Q782">
        <v>38417327.669586197</v>
      </c>
      <c r="R782">
        <v>1.33172575140594</v>
      </c>
      <c r="S782">
        <v>75.162581926069706</v>
      </c>
      <c r="T782">
        <v>16313816.6008245</v>
      </c>
      <c r="U782">
        <v>0.72014831144038305</v>
      </c>
      <c r="V782">
        <v>11.650104691447901</v>
      </c>
      <c r="W782">
        <v>2528620.8435951299</v>
      </c>
      <c r="X782">
        <v>0.79303520060113597</v>
      </c>
      <c r="Y782">
        <v>17.8851384241215</v>
      </c>
      <c r="Z782">
        <v>3881916.5155671299</v>
      </c>
    </row>
    <row r="783" spans="1:26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27.846933631564902</v>
      </c>
      <c r="L783">
        <v>293320.43031304597</v>
      </c>
      <c r="M783">
        <v>30721.2479909588</v>
      </c>
      <c r="N783">
        <v>0.76844028734400704</v>
      </c>
      <c r="O783">
        <v>1.3869510126392299</v>
      </c>
      <c r="P783">
        <v>171</v>
      </c>
      <c r="Q783">
        <v>1801196.2913818399</v>
      </c>
      <c r="R783">
        <v>1.1089885688002901</v>
      </c>
      <c r="S783">
        <v>75.162581926069706</v>
      </c>
      <c r="T783">
        <v>791710.89950830501</v>
      </c>
      <c r="U783">
        <v>0.62098724952075102</v>
      </c>
      <c r="V783">
        <v>11.650104691447901</v>
      </c>
      <c r="W783">
        <v>122714.18341781299</v>
      </c>
      <c r="X783">
        <v>0.67961429910001303</v>
      </c>
      <c r="Y783">
        <v>17.8851384241215</v>
      </c>
      <c r="Z783">
        <v>188389.73684431799</v>
      </c>
    </row>
    <row r="784" spans="1:26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26.544447510224501</v>
      </c>
      <c r="L784">
        <v>156669.22565287101</v>
      </c>
      <c r="M784">
        <v>13731.5176054975</v>
      </c>
      <c r="N784">
        <v>0.61297778708254103</v>
      </c>
      <c r="O784">
        <v>1.0085496429209999</v>
      </c>
      <c r="P784">
        <v>148</v>
      </c>
      <c r="Q784">
        <v>873517.72485351597</v>
      </c>
      <c r="R784">
        <v>0.86616324587063798</v>
      </c>
      <c r="S784">
        <v>75.162581926069706</v>
      </c>
      <c r="T784">
        <v>443620.5916093</v>
      </c>
      <c r="U784">
        <v>0.51007867017986797</v>
      </c>
      <c r="V784">
        <v>11.650104691447901</v>
      </c>
      <c r="W784">
        <v>68760.628002559795</v>
      </c>
      <c r="X784">
        <v>0.55460002048548096</v>
      </c>
      <c r="Y784">
        <v>17.8851384241215</v>
      </c>
      <c r="Z784">
        <v>105560.7123306</v>
      </c>
    </row>
    <row r="785" spans="1:26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30.4613543097194</v>
      </c>
      <c r="L785">
        <v>524197.78904719098</v>
      </c>
      <c r="M785">
        <v>104581.08059430899</v>
      </c>
      <c r="N785">
        <v>1.60119178594358</v>
      </c>
      <c r="O785">
        <v>2.7790063620852599</v>
      </c>
      <c r="P785">
        <v>186</v>
      </c>
      <c r="Q785">
        <v>3200802.81958008</v>
      </c>
      <c r="R785">
        <v>2.1810817079532798</v>
      </c>
      <c r="S785">
        <v>75.162581926069706</v>
      </c>
      <c r="T785">
        <v>1293444.1083649599</v>
      </c>
      <c r="U785">
        <v>1.2989523899790401</v>
      </c>
      <c r="V785">
        <v>11.650104691447901</v>
      </c>
      <c r="W785">
        <v>200482.19325155701</v>
      </c>
      <c r="X785">
        <v>1.4029507095981899</v>
      </c>
      <c r="Y785">
        <v>17.8851384241215</v>
      </c>
      <c r="Z785">
        <v>307778.50266939797</v>
      </c>
    </row>
    <row r="786" spans="1:26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37.965510286662798</v>
      </c>
      <c r="L786">
        <v>78688.301674972594</v>
      </c>
      <c r="M786">
        <v>7834.2078060110798</v>
      </c>
      <c r="N786">
        <v>0.99588768509570502</v>
      </c>
      <c r="O786">
        <v>1.6122952788751099</v>
      </c>
      <c r="P786">
        <v>167</v>
      </c>
      <c r="Q786">
        <v>346128.53298950201</v>
      </c>
      <c r="R786">
        <v>1.29924861856509</v>
      </c>
      <c r="S786">
        <v>75.162581926069706</v>
      </c>
      <c r="T786">
        <v>155783.91747169901</v>
      </c>
      <c r="U786">
        <v>0.71978792921442403</v>
      </c>
      <c r="V786">
        <v>11.650104691447901</v>
      </c>
      <c r="W786">
        <v>24146.309257634599</v>
      </c>
      <c r="X786">
        <v>0.78981135985017803</v>
      </c>
      <c r="Y786">
        <v>17.8851384241215</v>
      </c>
      <c r="Z786">
        <v>37069.2019464392</v>
      </c>
    </row>
    <row r="787" spans="1:26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19.8169618316374</v>
      </c>
      <c r="L787">
        <v>185360.629789889</v>
      </c>
      <c r="M787">
        <v>28996.2728065007</v>
      </c>
      <c r="N787">
        <v>0.81676657952411902</v>
      </c>
      <c r="O787">
        <v>1.67208705445748</v>
      </c>
      <c r="P787">
        <v>169</v>
      </c>
      <c r="Q787">
        <v>1580764.3321227999</v>
      </c>
      <c r="R787">
        <v>1.3327624787233501</v>
      </c>
      <c r="S787">
        <v>75.162581926069706</v>
      </c>
      <c r="T787">
        <v>703043.36460940295</v>
      </c>
      <c r="U787">
        <v>0.72078268126134404</v>
      </c>
      <c r="V787">
        <v>11.650104691447901</v>
      </c>
      <c r="W787">
        <v>108970.828175961</v>
      </c>
      <c r="X787">
        <v>0.794522923125912</v>
      </c>
      <c r="Y787">
        <v>17.8851384241215</v>
      </c>
      <c r="Z787">
        <v>167291.05855580099</v>
      </c>
    </row>
    <row r="788" spans="1:26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76.784418035622295</v>
      </c>
      <c r="L788">
        <v>38925026.116745301</v>
      </c>
      <c r="M788">
        <v>5355866.5047925301</v>
      </c>
      <c r="N788">
        <v>2.7836211870229599</v>
      </c>
      <c r="O788">
        <v>4.1305927461834102</v>
      </c>
      <c r="P788">
        <v>200</v>
      </c>
      <c r="Q788">
        <v>101387826.104736</v>
      </c>
      <c r="R788">
        <v>2.75782848729032</v>
      </c>
      <c r="S788">
        <v>75.162581926069706</v>
      </c>
      <c r="T788">
        <v>38102853.9295168</v>
      </c>
      <c r="U788">
        <v>1.58301754926699</v>
      </c>
      <c r="V788">
        <v>11.650104691447901</v>
      </c>
      <c r="W788">
        <v>5905893.9427924696</v>
      </c>
      <c r="X788">
        <v>1.71257133047295</v>
      </c>
      <c r="Y788">
        <v>17.8851384241215</v>
      </c>
      <c r="Z788">
        <v>9066676.5220198408</v>
      </c>
    </row>
    <row r="789" spans="1:26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76.867298777693094</v>
      </c>
      <c r="L789">
        <v>45417622.893991701</v>
      </c>
      <c r="M789">
        <v>5797285.6350171501</v>
      </c>
      <c r="N789">
        <v>2.5851046196372698</v>
      </c>
      <c r="O789">
        <v>3.7256554286373098</v>
      </c>
      <c r="P789">
        <v>200</v>
      </c>
      <c r="Q789">
        <v>118171507.56225599</v>
      </c>
      <c r="R789">
        <v>2.55981503310303</v>
      </c>
      <c r="S789">
        <v>75.162581926069706</v>
      </c>
      <c r="T789">
        <v>44410378.092376098</v>
      </c>
      <c r="U789">
        <v>1.43271473330238</v>
      </c>
      <c r="V789">
        <v>11.650104691447901</v>
      </c>
      <c r="W789">
        <v>6883552.1732325498</v>
      </c>
      <c r="X789">
        <v>1.55930325640722</v>
      </c>
      <c r="Y789">
        <v>17.8851384241215</v>
      </c>
      <c r="Z789">
        <v>10567568.8526903</v>
      </c>
    </row>
    <row r="790" spans="1:26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35.1675843501149</v>
      </c>
      <c r="L790">
        <v>1502561.71969764</v>
      </c>
      <c r="M790">
        <v>370768.900467114</v>
      </c>
      <c r="N790">
        <v>2.2863868935661098</v>
      </c>
      <c r="O790">
        <v>4.4788157095248602</v>
      </c>
      <c r="P790">
        <v>200</v>
      </c>
      <c r="Q790">
        <v>8545151.72119141</v>
      </c>
      <c r="R790">
        <v>3.00501040044893</v>
      </c>
      <c r="S790">
        <v>75.162581926069706</v>
      </c>
      <c r="T790">
        <v>3211378.3315737201</v>
      </c>
      <c r="U790">
        <v>1.8079904930464299</v>
      </c>
      <c r="V790">
        <v>11.650104691447901</v>
      </c>
      <c r="W790">
        <v>497759.56078093097</v>
      </c>
      <c r="X790">
        <v>1.9388529005161099</v>
      </c>
      <c r="Y790">
        <v>17.8851384241215</v>
      </c>
      <c r="Z790">
        <v>764156.10694314202</v>
      </c>
    </row>
    <row r="791" spans="1:26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26.490957291891501</v>
      </c>
      <c r="L791">
        <v>868236.72166983201</v>
      </c>
      <c r="M791">
        <v>203710.61034488599</v>
      </c>
      <c r="N791">
        <v>1.63760576158013</v>
      </c>
      <c r="O791">
        <v>3.5723762169719802</v>
      </c>
      <c r="P791">
        <v>200</v>
      </c>
      <c r="Q791">
        <v>6554966.7541503897</v>
      </c>
      <c r="R791">
        <v>2.4989381132387001</v>
      </c>
      <c r="S791">
        <v>75.162581926069706</v>
      </c>
      <c r="T791">
        <v>2463441.1284074602</v>
      </c>
      <c r="U791">
        <v>1.32554497727516</v>
      </c>
      <c r="V791">
        <v>11.650104691447901</v>
      </c>
      <c r="W791">
        <v>381830.244674063</v>
      </c>
      <c r="X791">
        <v>1.4594635338716999</v>
      </c>
      <c r="Y791">
        <v>17.8851384241215</v>
      </c>
      <c r="Z791">
        <v>586182.43881746999</v>
      </c>
    </row>
    <row r="792" spans="1:26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19.499474485407799</v>
      </c>
      <c r="L792">
        <v>120344.84860210201</v>
      </c>
      <c r="M792">
        <v>39958.457584819502</v>
      </c>
      <c r="N792">
        <v>1.7058479721291999</v>
      </c>
      <c r="O792">
        <v>3.5898350488917701</v>
      </c>
      <c r="P792">
        <v>200</v>
      </c>
      <c r="Q792">
        <v>1234339.4042968799</v>
      </c>
      <c r="R792">
        <v>2.6035345397009699</v>
      </c>
      <c r="S792">
        <v>75.162581926069706</v>
      </c>
      <c r="T792">
        <v>463880.68300020002</v>
      </c>
      <c r="U792">
        <v>1.5565390690975101</v>
      </c>
      <c r="V792">
        <v>11.650104691447901</v>
      </c>
      <c r="W792">
        <v>71900.916424190204</v>
      </c>
      <c r="X792">
        <v>1.6755991841929201</v>
      </c>
      <c r="Y792">
        <v>17.8851384241215</v>
      </c>
      <c r="Z792">
        <v>110381.655540986</v>
      </c>
    </row>
    <row r="793" spans="1:26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46.880582879844297</v>
      </c>
      <c r="L793">
        <v>142830124.48539099</v>
      </c>
      <c r="M793">
        <v>25394595.2972022</v>
      </c>
      <c r="N793">
        <v>2.1960928068098302</v>
      </c>
      <c r="O793">
        <v>3.0842620152448501</v>
      </c>
      <c r="P793">
        <v>166</v>
      </c>
      <c r="Q793">
        <v>505748845.43017602</v>
      </c>
      <c r="R793">
        <v>2.5690778626631698</v>
      </c>
      <c r="S793">
        <v>75.162581926069706</v>
      </c>
      <c r="T793">
        <v>228996319.44976401</v>
      </c>
      <c r="U793">
        <v>1.5902770901954399</v>
      </c>
      <c r="V793">
        <v>11.650104691447901</v>
      </c>
      <c r="W793">
        <v>35494138.535183497</v>
      </c>
      <c r="X793">
        <v>1.7089012964530399</v>
      </c>
      <c r="Y793">
        <v>17.8851384241215</v>
      </c>
      <c r="Z793">
        <v>54490289.809387498</v>
      </c>
    </row>
    <row r="794" spans="1:26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62.431928381854298</v>
      </c>
      <c r="L794">
        <v>3033574.24190336</v>
      </c>
      <c r="M794">
        <v>576731.66640832496</v>
      </c>
      <c r="N794">
        <v>3.1272465674892498</v>
      </c>
      <c r="O794">
        <v>4.3815530821440403</v>
      </c>
      <c r="P794">
        <v>185</v>
      </c>
      <c r="Q794">
        <v>8989170.2738952599</v>
      </c>
      <c r="R794">
        <v>3.3743279606969998</v>
      </c>
      <c r="S794">
        <v>75.162581926069706</v>
      </c>
      <c r="T794">
        <v>3652158.0927515901</v>
      </c>
      <c r="U794">
        <v>1.8722426096692799</v>
      </c>
      <c r="V794">
        <v>11.650104691447901</v>
      </c>
      <c r="W794">
        <v>566079.86367638502</v>
      </c>
      <c r="X794">
        <v>2.04953382349425</v>
      </c>
      <c r="Y794">
        <v>17.8851384241215</v>
      </c>
      <c r="Z794">
        <v>869040.83603575605</v>
      </c>
    </row>
    <row r="795" spans="1:26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32.311387335612103</v>
      </c>
      <c r="L795">
        <v>64469545.996110998</v>
      </c>
      <c r="M795">
        <v>16158252.738888901</v>
      </c>
      <c r="N795">
        <v>2.1336913461830398</v>
      </c>
      <c r="O795">
        <v>3.10797109347443</v>
      </c>
      <c r="P795">
        <v>164</v>
      </c>
      <c r="Q795">
        <v>327222271.00750703</v>
      </c>
      <c r="R795">
        <v>2.6649701944511999</v>
      </c>
      <c r="S795">
        <v>75.162581926069706</v>
      </c>
      <c r="T795">
        <v>149968724.101441</v>
      </c>
      <c r="U795">
        <v>1.8036732413504799</v>
      </c>
      <c r="V795">
        <v>11.650104691447901</v>
      </c>
      <c r="W795">
        <v>23244961.674456101</v>
      </c>
      <c r="X795">
        <v>1.9083264387241601</v>
      </c>
      <c r="Y795">
        <v>17.8851384241215</v>
      </c>
      <c r="Z795">
        <v>35685461.051369898</v>
      </c>
    </row>
    <row r="796" spans="1:26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23.0564955222587</v>
      </c>
      <c r="L796">
        <v>537180.81419332803</v>
      </c>
      <c r="M796">
        <v>178471.35372030499</v>
      </c>
      <c r="N796">
        <v>2.0182619254299499</v>
      </c>
      <c r="O796">
        <v>4.3472306608966402</v>
      </c>
      <c r="P796">
        <v>200</v>
      </c>
      <c r="Q796">
        <v>4659691.7877197303</v>
      </c>
      <c r="R796">
        <v>3.1634977775997402</v>
      </c>
      <c r="S796">
        <v>75.162581926069706</v>
      </c>
      <c r="T796">
        <v>1751172.3287235899</v>
      </c>
      <c r="U796">
        <v>1.71639715691118</v>
      </c>
      <c r="V796">
        <v>11.650104691447901</v>
      </c>
      <c r="W796">
        <v>271429.485784074</v>
      </c>
      <c r="X796">
        <v>1.8836816127611</v>
      </c>
      <c r="Y796">
        <v>17.8851384241215</v>
      </c>
      <c r="Z796">
        <v>416696.16318554699</v>
      </c>
    </row>
    <row r="797" spans="1:26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68.286867620211794</v>
      </c>
      <c r="L797">
        <v>2402095.00881198</v>
      </c>
      <c r="M797">
        <v>417254.88668098702</v>
      </c>
      <c r="N797">
        <v>3.1252491650979501</v>
      </c>
      <c r="O797">
        <v>4.6886291721934903</v>
      </c>
      <c r="P797">
        <v>200</v>
      </c>
      <c r="Q797">
        <v>7035305.8868408203</v>
      </c>
      <c r="R797">
        <v>3.25974791208654</v>
      </c>
      <c r="S797">
        <v>75.162581926069706</v>
      </c>
      <c r="T797">
        <v>2643958.77547317</v>
      </c>
      <c r="U797">
        <v>1.79571626541512</v>
      </c>
      <c r="V797">
        <v>11.650104691447901</v>
      </c>
      <c r="W797">
        <v>409810.25059027702</v>
      </c>
      <c r="X797">
        <v>1.9614448836379901</v>
      </c>
      <c r="Y797">
        <v>17.8851384241215</v>
      </c>
      <c r="Z797">
        <v>629137.09821092396</v>
      </c>
    </row>
    <row r="798" spans="1:26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79.608311196357207</v>
      </c>
      <c r="L798">
        <v>13482445.2904351</v>
      </c>
      <c r="M798">
        <v>2167088.2882734402</v>
      </c>
      <c r="N798">
        <v>3.3713400099817101</v>
      </c>
      <c r="O798">
        <v>4.4389989598530404</v>
      </c>
      <c r="P798">
        <v>200</v>
      </c>
      <c r="Q798">
        <v>33871954.040527299</v>
      </c>
      <c r="R798">
        <v>3.2984728282600502</v>
      </c>
      <c r="S798">
        <v>75.162581926069706</v>
      </c>
      <c r="T798">
        <v>12729517.602836</v>
      </c>
      <c r="U798">
        <v>1.9974040388919501</v>
      </c>
      <c r="V798">
        <v>11.650104691447901</v>
      </c>
      <c r="W798">
        <v>1973059.05338028</v>
      </c>
      <c r="X798">
        <v>2.1466491710225601</v>
      </c>
      <c r="Y798">
        <v>17.8851384241215</v>
      </c>
      <c r="Z798">
        <v>3029022.9335515602</v>
      </c>
    </row>
    <row r="799" spans="1:26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10.000000000000099</v>
      </c>
      <c r="L799">
        <v>77494469.672242194</v>
      </c>
      <c r="M799">
        <v>41673566.464494802</v>
      </c>
      <c r="N799">
        <v>1.4168574698839</v>
      </c>
      <c r="O799">
        <v>2.55090125163668</v>
      </c>
      <c r="P799">
        <v>158</v>
      </c>
      <c r="Q799">
        <v>1224412620.8214099</v>
      </c>
      <c r="R799">
        <v>2.1940939371309001</v>
      </c>
      <c r="S799">
        <v>75.162581926069706</v>
      </c>
      <c r="T799">
        <v>582468442.55571604</v>
      </c>
      <c r="U799">
        <v>1.4419354732168901</v>
      </c>
      <c r="V799">
        <v>11.650104691447901</v>
      </c>
      <c r="W799">
        <v>90281868.4689845</v>
      </c>
      <c r="X799">
        <v>1.5341630321379001</v>
      </c>
      <c r="Y799">
        <v>17.8851384241215</v>
      </c>
      <c r="Z799">
        <v>138599931.719192</v>
      </c>
    </row>
    <row r="800" spans="1:26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57.391213888242397</v>
      </c>
      <c r="L800">
        <v>84293.835801794994</v>
      </c>
      <c r="M800">
        <v>19761.169028220698</v>
      </c>
      <c r="N800">
        <v>3.5448546463588602</v>
      </c>
      <c r="O800">
        <v>5.1800559103182398</v>
      </c>
      <c r="P800">
        <v>192</v>
      </c>
      <c r="Q800">
        <v>282001.640625</v>
      </c>
      <c r="R800">
        <v>3.94723601252009</v>
      </c>
      <c r="S800">
        <v>75.162581926069706</v>
      </c>
      <c r="T800">
        <v>110395.684462305</v>
      </c>
      <c r="U800">
        <v>2.2482409468148101</v>
      </c>
      <c r="V800">
        <v>11.650104691447901</v>
      </c>
      <c r="W800">
        <v>17111.190814798501</v>
      </c>
      <c r="X800">
        <v>2.44710871074389</v>
      </c>
      <c r="Y800">
        <v>17.8851384241215</v>
      </c>
      <c r="Z800">
        <v>26268.949887539002</v>
      </c>
    </row>
    <row r="801" spans="1:26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24.342235414804399</v>
      </c>
      <c r="L801">
        <v>397751.66907240503</v>
      </c>
      <c r="M801">
        <v>20701.927904803899</v>
      </c>
      <c r="N801">
        <v>0.33380700377696698</v>
      </c>
      <c r="O801">
        <v>0.73961565827895503</v>
      </c>
      <c r="P801">
        <v>187</v>
      </c>
      <c r="Q801">
        <v>3055576.4846191402</v>
      </c>
      <c r="R801">
        <v>0.54790808929317703</v>
      </c>
      <c r="S801">
        <v>75.162581926069706</v>
      </c>
      <c r="T801">
        <v>1228155.17570352</v>
      </c>
      <c r="U801">
        <v>0.26795292600200799</v>
      </c>
      <c r="V801">
        <v>11.650104691447901</v>
      </c>
      <c r="W801">
        <v>190362.491649943</v>
      </c>
      <c r="X801">
        <v>0.30092234372334598</v>
      </c>
      <c r="Y801">
        <v>17.8851384241215</v>
      </c>
      <c r="Z801">
        <v>292242.82563050202</v>
      </c>
    </row>
    <row r="802" spans="1:26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66.095770850516502</v>
      </c>
      <c r="L802">
        <v>8438309.4943923093</v>
      </c>
      <c r="M802">
        <v>1311270.4089257999</v>
      </c>
      <c r="N802">
        <v>2.7061177376385301</v>
      </c>
      <c r="O802">
        <v>4.0324724493556001</v>
      </c>
      <c r="P802">
        <v>200</v>
      </c>
      <c r="Q802">
        <v>25533583.724975601</v>
      </c>
      <c r="R802">
        <v>2.8679540691403398</v>
      </c>
      <c r="S802">
        <v>75.162581926069706</v>
      </c>
      <c r="T802">
        <v>9595850.3929731902</v>
      </c>
      <c r="U802">
        <v>1.51425068457516</v>
      </c>
      <c r="V802">
        <v>11.650104691447901</v>
      </c>
      <c r="W802">
        <v>1487344.6177190801</v>
      </c>
      <c r="X802">
        <v>1.66986989912446</v>
      </c>
      <c r="Y802">
        <v>17.8851384241215</v>
      </c>
      <c r="Z802">
        <v>2283358.39692542</v>
      </c>
    </row>
    <row r="803" spans="1:26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56.943417417744399</v>
      </c>
      <c r="L803">
        <v>23201599.529747199</v>
      </c>
      <c r="M803">
        <v>3351417.05301025</v>
      </c>
      <c r="N803">
        <v>2.1671565337467</v>
      </c>
      <c r="O803">
        <v>2.8857669832905901</v>
      </c>
      <c r="P803">
        <v>153</v>
      </c>
      <c r="Q803">
        <v>62339861.023956299</v>
      </c>
      <c r="R803">
        <v>2.4148739067194902</v>
      </c>
      <c r="S803">
        <v>75.162581926069706</v>
      </c>
      <c r="T803">
        <v>30624999.421391599</v>
      </c>
      <c r="U803">
        <v>1.3253133293923001</v>
      </c>
      <c r="V803">
        <v>11.650104691447901</v>
      </c>
      <c r="W803">
        <v>4746835.9959438201</v>
      </c>
      <c r="X803">
        <v>1.4603339214855899</v>
      </c>
      <c r="Y803">
        <v>17.8851384241215</v>
      </c>
      <c r="Z803">
        <v>7287300.9395683296</v>
      </c>
    </row>
    <row r="804" spans="1:26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31.767894644844901</v>
      </c>
      <c r="L804">
        <v>5010976.5081857396</v>
      </c>
      <c r="M804">
        <v>1257468.0368893601</v>
      </c>
      <c r="N804">
        <v>2.1003865426155999</v>
      </c>
      <c r="O804">
        <v>3.28341690559524</v>
      </c>
      <c r="P804">
        <v>166</v>
      </c>
      <c r="Q804">
        <v>26184363.479492199</v>
      </c>
      <c r="R804">
        <v>2.7418108622078301</v>
      </c>
      <c r="S804">
        <v>75.162581926069706</v>
      </c>
      <c r="T804">
        <v>11855929.910899499</v>
      </c>
      <c r="U804">
        <v>1.71907746291981</v>
      </c>
      <c r="V804">
        <v>11.650104691447901</v>
      </c>
      <c r="W804">
        <v>1837654.0711747501</v>
      </c>
      <c r="X804">
        <v>1.8429420022549601</v>
      </c>
      <c r="Y804">
        <v>17.8851384241215</v>
      </c>
      <c r="Z804">
        <v>2821150.3938447498</v>
      </c>
    </row>
    <row r="805" spans="1:26" hidden="1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48.517900832098697</v>
      </c>
      <c r="L805">
        <v>5047707.5448043104</v>
      </c>
      <c r="M805">
        <v>744868.66430439299</v>
      </c>
      <c r="N805">
        <v>1.8863563030027399</v>
      </c>
      <c r="O805">
        <v>3.2744003104684198</v>
      </c>
      <c r="P805">
        <v>200</v>
      </c>
      <c r="Q805">
        <v>20807608.978271499</v>
      </c>
      <c r="R805">
        <v>2.33038955557616</v>
      </c>
      <c r="S805">
        <v>75.162581926069706</v>
      </c>
      <c r="T805">
        <v>7819768.0725747701</v>
      </c>
      <c r="U805">
        <v>1.1312425133080499</v>
      </c>
      <c r="V805">
        <v>11.650104691447901</v>
      </c>
      <c r="W805">
        <v>1212054.1148778701</v>
      </c>
      <c r="X805">
        <v>1.2704239810553299</v>
      </c>
      <c r="Y805">
        <v>17.8851384241215</v>
      </c>
      <c r="Z805">
        <v>1860734.83425689</v>
      </c>
    </row>
    <row r="806" spans="1:26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36.910222696080197</v>
      </c>
      <c r="L806">
        <v>4883678.19265234</v>
      </c>
      <c r="M806">
        <v>675152.23827033595</v>
      </c>
      <c r="N806">
        <v>1.34442798508895</v>
      </c>
      <c r="O806">
        <v>2.0847048249517499</v>
      </c>
      <c r="P806">
        <v>186</v>
      </c>
      <c r="Q806">
        <v>24610096.5391846</v>
      </c>
      <c r="R806">
        <v>1.67514121055262</v>
      </c>
      <c r="S806">
        <v>75.162581926069706</v>
      </c>
      <c r="T806">
        <v>9944937.62008035</v>
      </c>
      <c r="U806">
        <v>1.07276961743203</v>
      </c>
      <c r="V806">
        <v>11.650104691447901</v>
      </c>
      <c r="W806">
        <v>1541452.69434484</v>
      </c>
      <c r="X806">
        <v>1.1437626361122499</v>
      </c>
      <c r="Y806">
        <v>17.8851384241215</v>
      </c>
      <c r="Z806">
        <v>2366424.6410446698</v>
      </c>
    </row>
    <row r="807" spans="1:26" hidden="1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77.369163615090997</v>
      </c>
      <c r="L807">
        <v>13249003.5689585</v>
      </c>
      <c r="M807">
        <v>1630707.6320368401</v>
      </c>
      <c r="N807">
        <v>2.50897881373557</v>
      </c>
      <c r="O807">
        <v>3.5880472751776802</v>
      </c>
      <c r="P807">
        <v>200</v>
      </c>
      <c r="Q807">
        <v>34248796.160888702</v>
      </c>
      <c r="R807">
        <v>2.47331589397717</v>
      </c>
      <c r="S807">
        <v>75.162581926069706</v>
      </c>
      <c r="T807">
        <v>12871139.7365603</v>
      </c>
      <c r="U807">
        <v>1.2006473005969001</v>
      </c>
      <c r="V807">
        <v>11.650104691447901</v>
      </c>
      <c r="W807">
        <v>1995010.3041520601</v>
      </c>
      <c r="X807">
        <v>1.3466483099005599</v>
      </c>
      <c r="Y807">
        <v>17.8851384241215</v>
      </c>
      <c r="Z807">
        <v>3062722.3009850699</v>
      </c>
    </row>
    <row r="808" spans="1:26" hidden="1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54.442952813335602</v>
      </c>
      <c r="L808">
        <v>9507911.8994905706</v>
      </c>
      <c r="M808">
        <v>1427881.91230243</v>
      </c>
      <c r="N808">
        <v>2.15419503493208</v>
      </c>
      <c r="O808">
        <v>3.64071631975954</v>
      </c>
      <c r="P808">
        <v>200</v>
      </c>
      <c r="Q808">
        <v>34927980.236816399</v>
      </c>
      <c r="R808">
        <v>2.5162873092532001</v>
      </c>
      <c r="S808">
        <v>75.162581926069706</v>
      </c>
      <c r="T808">
        <v>13126385.8803093</v>
      </c>
      <c r="U808">
        <v>1.2482263163213501</v>
      </c>
      <c r="V808">
        <v>11.650104691447901</v>
      </c>
      <c r="W808">
        <v>2034573.1320986699</v>
      </c>
      <c r="X808">
        <v>1.3934901510597</v>
      </c>
      <c r="Y808">
        <v>17.8851384241215</v>
      </c>
      <c r="Z808">
        <v>3123458.80705221</v>
      </c>
    </row>
    <row r="809" spans="1:26" hidden="1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37.663095222704499</v>
      </c>
      <c r="L809">
        <v>8342765.9211689904</v>
      </c>
      <c r="M809">
        <v>1569708.14644396</v>
      </c>
      <c r="N809">
        <v>1.8670720057475001</v>
      </c>
      <c r="O809">
        <v>3.05545825044151</v>
      </c>
      <c r="P809">
        <v>159</v>
      </c>
      <c r="Q809">
        <v>35220147.829650901</v>
      </c>
      <c r="R809">
        <v>2.4886870049455201</v>
      </c>
      <c r="S809">
        <v>75.162581926069706</v>
      </c>
      <c r="T809">
        <v>16649290.859713299</v>
      </c>
      <c r="U809">
        <v>1.30220397960085</v>
      </c>
      <c r="V809">
        <v>11.650104691447901</v>
      </c>
      <c r="W809">
        <v>2580618.9274446801</v>
      </c>
      <c r="X809">
        <v>1.44757315768853</v>
      </c>
      <c r="Y809">
        <v>17.8851384241215</v>
      </c>
      <c r="Z809">
        <v>3961743.5173039502</v>
      </c>
    </row>
    <row r="810" spans="1:26" hidden="1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45.279596951701301</v>
      </c>
      <c r="L810">
        <v>857898.08753234404</v>
      </c>
      <c r="M810">
        <v>132875.45631141399</v>
      </c>
      <c r="N810">
        <v>1.84776963964318</v>
      </c>
      <c r="O810">
        <v>3.7013208800077999</v>
      </c>
      <c r="P810">
        <v>200</v>
      </c>
      <c r="Q810">
        <v>3789336.2365722698</v>
      </c>
      <c r="R810">
        <v>2.3551382465585502</v>
      </c>
      <c r="S810">
        <v>75.162581926069706</v>
      </c>
      <c r="T810">
        <v>1424081.4766339399</v>
      </c>
      <c r="U810">
        <v>1.1912695092085801</v>
      </c>
      <c r="V810">
        <v>11.650104691447901</v>
      </c>
      <c r="W810">
        <v>220730.819335821</v>
      </c>
      <c r="X810">
        <v>1.3198261597271299</v>
      </c>
      <c r="Y810">
        <v>17.8851384241215</v>
      </c>
      <c r="Z810">
        <v>338864.015633173</v>
      </c>
    </row>
    <row r="811" spans="1:26" hidden="1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10.6893344745829</v>
      </c>
      <c r="L811">
        <v>1925391.74041014</v>
      </c>
      <c r="M811">
        <v>554985.64253869106</v>
      </c>
      <c r="N811">
        <v>0.81180087588302796</v>
      </c>
      <c r="O811">
        <v>1.4128942924843699</v>
      </c>
      <c r="P811">
        <v>200</v>
      </c>
      <c r="Q811">
        <v>36024539.1326904</v>
      </c>
      <c r="R811">
        <v>1.0685001532274001</v>
      </c>
      <c r="S811">
        <v>75.162581926069706</v>
      </c>
      <c r="T811">
        <v>13538486.869548701</v>
      </c>
      <c r="U811">
        <v>0.81602029778174401</v>
      </c>
      <c r="V811">
        <v>11.650104691447901</v>
      </c>
      <c r="W811">
        <v>2098448.2617850299</v>
      </c>
      <c r="X811">
        <v>0.84311295628134098</v>
      </c>
      <c r="Y811">
        <v>17.8851384241215</v>
      </c>
      <c r="Z811">
        <v>3221519.3452667501</v>
      </c>
    </row>
    <row r="812" spans="1:26" hidden="1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42.593170674246501</v>
      </c>
      <c r="L812">
        <v>55676626.584094197</v>
      </c>
      <c r="M812">
        <v>12117977.976787001</v>
      </c>
      <c r="N812">
        <v>2.4424935246658301</v>
      </c>
      <c r="O812">
        <v>3.4172067821318599</v>
      </c>
      <c r="P812">
        <v>174</v>
      </c>
      <c r="Q812">
        <v>227448036.20571899</v>
      </c>
      <c r="R812">
        <v>2.8660285519745101</v>
      </c>
      <c r="S812">
        <v>75.162581926069706</v>
      </c>
      <c r="T812">
        <v>98250469.282965705</v>
      </c>
      <c r="U812">
        <v>1.92902535072151</v>
      </c>
      <c r="V812">
        <v>11.650104691447901</v>
      </c>
      <c r="W812">
        <v>15228697.8946026</v>
      </c>
      <c r="X812">
        <v>2.0411969025260599</v>
      </c>
      <c r="Y812">
        <v>17.8851384241215</v>
      </c>
      <c r="Z812">
        <v>23378963.2864016</v>
      </c>
    </row>
    <row r="813" spans="1:26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67.171783256878996</v>
      </c>
      <c r="L813">
        <v>11477371.716355599</v>
      </c>
      <c r="M813">
        <v>1456472.6031865501</v>
      </c>
      <c r="N813">
        <v>2.2458614252220199</v>
      </c>
      <c r="O813">
        <v>2.8647088101902298</v>
      </c>
      <c r="P813">
        <v>155</v>
      </c>
      <c r="Q813">
        <v>26484224.919738799</v>
      </c>
      <c r="R813">
        <v>2.35291827652037</v>
      </c>
      <c r="S813">
        <v>75.162581926069706</v>
      </c>
      <c r="T813">
        <v>12842727.2598601</v>
      </c>
      <c r="U813">
        <v>1.2214752299763301</v>
      </c>
      <c r="V813">
        <v>11.650104691447901</v>
      </c>
      <c r="W813">
        <v>1990606.4063665201</v>
      </c>
      <c r="X813">
        <v>1.3609601884452001</v>
      </c>
      <c r="Y813">
        <v>17.8851384241215</v>
      </c>
      <c r="Z813">
        <v>3055961.4757748102</v>
      </c>
    </row>
    <row r="814" spans="1:26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46.126696648177798</v>
      </c>
      <c r="L814">
        <v>3218277.90521181</v>
      </c>
      <c r="M814">
        <v>429431.34754260897</v>
      </c>
      <c r="N814">
        <v>1.6216560973159</v>
      </c>
      <c r="O814">
        <v>2.6746667698932001</v>
      </c>
      <c r="P814">
        <v>190</v>
      </c>
      <c r="Q814">
        <v>13256375.2972412</v>
      </c>
      <c r="R814">
        <v>2.0047449923444001</v>
      </c>
      <c r="S814">
        <v>75.162581926069706</v>
      </c>
      <c r="T814">
        <v>5244123.1280085202</v>
      </c>
      <c r="U814">
        <v>1.0547685418027799</v>
      </c>
      <c r="V814">
        <v>11.650104691447901</v>
      </c>
      <c r="W814">
        <v>812832.42127359996</v>
      </c>
      <c r="X814">
        <v>1.1662971125928401</v>
      </c>
      <c r="Y814">
        <v>17.8851384241215</v>
      </c>
      <c r="Z814">
        <v>1247853.19575402</v>
      </c>
    </row>
    <row r="815" spans="1:26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44.013101536463303</v>
      </c>
      <c r="L815">
        <v>11319226.313258801</v>
      </c>
      <c r="M815">
        <v>1739449.6694656401</v>
      </c>
      <c r="N815">
        <v>1.7820229914581101</v>
      </c>
      <c r="O815">
        <v>2.7187863916437598</v>
      </c>
      <c r="P815">
        <v>163</v>
      </c>
      <c r="Q815">
        <v>41920106.1650391</v>
      </c>
      <c r="R815">
        <v>2.20783729733055</v>
      </c>
      <c r="S815">
        <v>75.162581926069706</v>
      </c>
      <c r="T815">
        <v>19330204.993737999</v>
      </c>
      <c r="U815">
        <v>1.20396151332707</v>
      </c>
      <c r="V815">
        <v>11.650104691447901</v>
      </c>
      <c r="W815">
        <v>2996157.21165225</v>
      </c>
      <c r="X815">
        <v>1.32608230749294</v>
      </c>
      <c r="Y815">
        <v>17.8851384241215</v>
      </c>
      <c r="Z815">
        <v>4599674.2424269496</v>
      </c>
    </row>
    <row r="816" spans="1:26" hidden="1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20.650040885065199</v>
      </c>
      <c r="L816">
        <v>1235900.53438612</v>
      </c>
      <c r="M816">
        <v>281777.311879899</v>
      </c>
      <c r="N816">
        <v>1.2404510266194699</v>
      </c>
      <c r="O816">
        <v>2.9217545454115199</v>
      </c>
      <c r="P816">
        <v>195</v>
      </c>
      <c r="Q816">
        <v>11670708.331604</v>
      </c>
      <c r="R816">
        <v>2.1289457412672101</v>
      </c>
      <c r="S816">
        <v>75.162581926069706</v>
      </c>
      <c r="T816">
        <v>4498464.4672279498</v>
      </c>
      <c r="U816">
        <v>1.0620154422053401</v>
      </c>
      <c r="V816">
        <v>11.650104691447901</v>
      </c>
      <c r="W816">
        <v>697256.27634123096</v>
      </c>
      <c r="X816">
        <v>1.1865906442396399</v>
      </c>
      <c r="Y816">
        <v>17.8851384241215</v>
      </c>
      <c r="Z816">
        <v>1070421.7129142899</v>
      </c>
    </row>
    <row r="817" spans="1:26" hidden="1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55.3538509496274</v>
      </c>
      <c r="L817">
        <v>35823679.103786401</v>
      </c>
      <c r="M817">
        <v>6579661.1436623102</v>
      </c>
      <c r="N817">
        <v>2.6786587333193501</v>
      </c>
      <c r="O817">
        <v>3.56320453926921</v>
      </c>
      <c r="P817">
        <v>176</v>
      </c>
      <c r="Q817">
        <v>113902960.934082</v>
      </c>
      <c r="R817">
        <v>2.9461005489609899</v>
      </c>
      <c r="S817">
        <v>75.162581926069706</v>
      </c>
      <c r="T817">
        <v>48643412.686533302</v>
      </c>
      <c r="U817">
        <v>1.9187793901746899</v>
      </c>
      <c r="V817">
        <v>11.650104691447901</v>
      </c>
      <c r="W817">
        <v>7539667.1565224798</v>
      </c>
      <c r="X817">
        <v>2.0414815956146399</v>
      </c>
      <c r="Y817">
        <v>17.8851384241215</v>
      </c>
      <c r="Z817">
        <v>11574830.8137691</v>
      </c>
    </row>
    <row r="818" spans="1:26" hidden="1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65.313238910954794</v>
      </c>
      <c r="L818">
        <v>21632917.901014499</v>
      </c>
      <c r="M818">
        <v>3585361.7063753</v>
      </c>
      <c r="N818">
        <v>2.85203794995597</v>
      </c>
      <c r="O818">
        <v>3.8009208811699802</v>
      </c>
      <c r="P818">
        <v>182</v>
      </c>
      <c r="Q818">
        <v>60281669.132232703</v>
      </c>
      <c r="R818">
        <v>3.0050948894906502</v>
      </c>
      <c r="S818">
        <v>75.162581926069706</v>
      </c>
      <c r="T818">
        <v>24895197.224130001</v>
      </c>
      <c r="U818">
        <v>1.7817985104649501</v>
      </c>
      <c r="V818">
        <v>11.650104691447901</v>
      </c>
      <c r="W818">
        <v>3858723.9360754602</v>
      </c>
      <c r="X818">
        <v>1.9266523656022001</v>
      </c>
      <c r="Y818">
        <v>17.8851384241215</v>
      </c>
      <c r="Z818">
        <v>5923879.1036652401</v>
      </c>
    </row>
    <row r="819" spans="1:26" hidden="1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63.2289832138623</v>
      </c>
      <c r="L819">
        <v>64578853.527030699</v>
      </c>
      <c r="M819">
        <v>9878777.0102452096</v>
      </c>
      <c r="N819">
        <v>2.54838626090041</v>
      </c>
      <c r="O819">
        <v>3.5053514785486999</v>
      </c>
      <c r="P819">
        <v>191</v>
      </c>
      <c r="Q819">
        <v>195077643.142593</v>
      </c>
      <c r="R819">
        <v>2.71907133912176</v>
      </c>
      <c r="S819">
        <v>75.162581926069706</v>
      </c>
      <c r="T819">
        <v>76767221.647380993</v>
      </c>
      <c r="U819">
        <v>1.6179798731658099</v>
      </c>
      <c r="V819">
        <v>11.650104691447901</v>
      </c>
      <c r="W819">
        <v>11898821.809278199</v>
      </c>
      <c r="X819">
        <v>1.7470793952253401</v>
      </c>
      <c r="Y819">
        <v>17.8851384241215</v>
      </c>
      <c r="Z819">
        <v>18266966.759458899</v>
      </c>
    </row>
    <row r="820" spans="1:26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11.3191591604583</v>
      </c>
      <c r="L820">
        <v>640582.48948730703</v>
      </c>
      <c r="M820">
        <v>108531.38351851099</v>
      </c>
      <c r="N820">
        <v>0.50527830137489005</v>
      </c>
      <c r="O820">
        <v>0.66499711039417897</v>
      </c>
      <c r="P820">
        <v>168</v>
      </c>
      <c r="Q820">
        <v>9507584.1507568397</v>
      </c>
      <c r="R820">
        <v>0.60888291341893497</v>
      </c>
      <c r="S820">
        <v>75.162581926069706</v>
      </c>
      <c r="T820">
        <v>4253658.1705372799</v>
      </c>
      <c r="U820">
        <v>0.50595197265979497</v>
      </c>
      <c r="V820">
        <v>11.650104691447901</v>
      </c>
      <c r="W820">
        <v>659311.61142302398</v>
      </c>
      <c r="X820">
        <v>0.518377893926946</v>
      </c>
      <c r="Y820">
        <v>17.8851384241215</v>
      </c>
      <c r="Z820">
        <v>1012169.39651946</v>
      </c>
    </row>
    <row r="821" spans="1:26" hidden="1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11.861830603659399</v>
      </c>
      <c r="L821">
        <v>1393003.42508264</v>
      </c>
      <c r="M821">
        <v>367435.82532454201</v>
      </c>
      <c r="N821">
        <v>0.82436061941203298</v>
      </c>
      <c r="O821">
        <v>1.3965961661647599</v>
      </c>
      <c r="P821">
        <v>200</v>
      </c>
      <c r="Q821">
        <v>23487157.6171875</v>
      </c>
      <c r="R821">
        <v>1.12914387424861</v>
      </c>
      <c r="S821">
        <v>75.162581926069706</v>
      </c>
      <c r="T821">
        <v>8826777.0430618394</v>
      </c>
      <c r="U821">
        <v>0.82315017865866802</v>
      </c>
      <c r="V821">
        <v>11.650104691447901</v>
      </c>
      <c r="W821">
        <v>1368139.2257238601</v>
      </c>
      <c r="X821">
        <v>0.85826251224091599</v>
      </c>
      <c r="Y821">
        <v>17.8851384241215</v>
      </c>
      <c r="Z821">
        <v>2100355.32586279</v>
      </c>
    </row>
    <row r="822" spans="1:26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48.448641229697699</v>
      </c>
      <c r="L822">
        <v>12995272.1212049</v>
      </c>
      <c r="M822">
        <v>2400826.84642427</v>
      </c>
      <c r="N822">
        <v>2.3582685952002298</v>
      </c>
      <c r="O822">
        <v>3.3467144564789701</v>
      </c>
      <c r="P822">
        <v>168</v>
      </c>
      <c r="Q822">
        <v>45062269.259765603</v>
      </c>
      <c r="R822">
        <v>2.75144138257052</v>
      </c>
      <c r="S822">
        <v>75.162581926069706</v>
      </c>
      <c r="T822">
        <v>20160693.482212801</v>
      </c>
      <c r="U822">
        <v>1.6542960167196801</v>
      </c>
      <c r="V822">
        <v>11.650104691447901</v>
      </c>
      <c r="W822">
        <v>3124881.87208622</v>
      </c>
      <c r="X822">
        <v>1.7868145861457201</v>
      </c>
      <c r="Y822">
        <v>17.8851384241215</v>
      </c>
      <c r="Z822">
        <v>4797291.2108091796</v>
      </c>
    </row>
    <row r="823" spans="1:26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12.2033544359606</v>
      </c>
      <c r="L823">
        <v>3645916.85342097</v>
      </c>
      <c r="M823">
        <v>944751.21658047196</v>
      </c>
      <c r="N823">
        <v>0.83315562383691899</v>
      </c>
      <c r="O823">
        <v>1.7702249340559599</v>
      </c>
      <c r="P823">
        <v>200</v>
      </c>
      <c r="Q823">
        <v>59752699.5147705</v>
      </c>
      <c r="R823">
        <v>1.2508391904254299</v>
      </c>
      <c r="S823">
        <v>75.162581926069706</v>
      </c>
      <c r="T823">
        <v>22455835.862913799</v>
      </c>
      <c r="U823">
        <v>0.82902241108351604</v>
      </c>
      <c r="V823">
        <v>11.650104691447901</v>
      </c>
      <c r="W823">
        <v>3480626.02471853</v>
      </c>
      <c r="X823">
        <v>0.87513640010572902</v>
      </c>
      <c r="Y823">
        <v>17.8851384241215</v>
      </c>
      <c r="Z823">
        <v>5343426.5101830401</v>
      </c>
    </row>
    <row r="824" spans="1:26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10.9064871387633</v>
      </c>
      <c r="L824">
        <v>145693.086921935</v>
      </c>
      <c r="M824">
        <v>10459.2165470871</v>
      </c>
      <c r="N824">
        <v>0.20629148703274</v>
      </c>
      <c r="O824">
        <v>0.36881021446977302</v>
      </c>
      <c r="P824">
        <v>133</v>
      </c>
      <c r="Q824">
        <v>1776665.60406494</v>
      </c>
      <c r="R824">
        <v>0.33247737506566499</v>
      </c>
      <c r="S824">
        <v>75.162581926069706</v>
      </c>
      <c r="T824">
        <v>1004050.93248693</v>
      </c>
      <c r="U824">
        <v>0.20826844863853</v>
      </c>
      <c r="V824">
        <v>11.650104691447901</v>
      </c>
      <c r="W824">
        <v>155626.61871467001</v>
      </c>
      <c r="X824">
        <v>0.22436875293740099</v>
      </c>
      <c r="Y824">
        <v>17.8851384241215</v>
      </c>
      <c r="Z824">
        <v>238916.61851185601</v>
      </c>
    </row>
    <row r="825" spans="1:26" hidden="1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76.043544105185504</v>
      </c>
      <c r="L825">
        <v>38460036.705595598</v>
      </c>
      <c r="M825">
        <v>4876920.0401046602</v>
      </c>
      <c r="N825">
        <v>2.5405894809386198</v>
      </c>
      <c r="O825">
        <v>3.5798752025143901</v>
      </c>
      <c r="P825">
        <v>200</v>
      </c>
      <c r="Q825">
        <v>101152667.614746</v>
      </c>
      <c r="R825">
        <v>2.5266488293348202</v>
      </c>
      <c r="S825">
        <v>75.162581926069706</v>
      </c>
      <c r="T825">
        <v>38014478.333169296</v>
      </c>
      <c r="U825">
        <v>1.27786199971721</v>
      </c>
      <c r="V825">
        <v>11.650104691447901</v>
      </c>
      <c r="W825">
        <v>5892195.8376551196</v>
      </c>
      <c r="X825">
        <v>1.42173973552266</v>
      </c>
      <c r="Y825">
        <v>17.8851384241215</v>
      </c>
      <c r="Z825">
        <v>9045647.3112944309</v>
      </c>
    </row>
    <row r="826" spans="1:26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13.7605350674392</v>
      </c>
      <c r="L826">
        <v>238730.937491146</v>
      </c>
      <c r="M826">
        <v>70780.282906565102</v>
      </c>
      <c r="N826">
        <v>1.07491746045034</v>
      </c>
      <c r="O826">
        <v>2.6131790464884102</v>
      </c>
      <c r="P826">
        <v>177</v>
      </c>
      <c r="Q826">
        <v>3070765.47015381</v>
      </c>
      <c r="R826">
        <v>2.0146622509324499</v>
      </c>
      <c r="S826">
        <v>75.162581926069706</v>
      </c>
      <c r="T826">
        <v>1303992.4363061099</v>
      </c>
      <c r="U826">
        <v>1.0348766284517701</v>
      </c>
      <c r="V826">
        <v>11.650104691447901</v>
      </c>
      <c r="W826">
        <v>202117.170678956</v>
      </c>
      <c r="X826">
        <v>1.1516876082907499</v>
      </c>
      <c r="Y826">
        <v>17.8851384241215</v>
      </c>
      <c r="Z826">
        <v>310288.50565939798</v>
      </c>
    </row>
    <row r="827" spans="1:26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14.4514701295886</v>
      </c>
      <c r="L827">
        <v>173563.52960468701</v>
      </c>
      <c r="M827">
        <v>82384.0139203648</v>
      </c>
      <c r="N827">
        <v>1.8073102404382599</v>
      </c>
      <c r="O827">
        <v>3.80649694306965</v>
      </c>
      <c r="P827">
        <v>197</v>
      </c>
      <c r="Q827">
        <v>2365988.72125244</v>
      </c>
      <c r="R827">
        <v>2.9148108463673101</v>
      </c>
      <c r="S827">
        <v>75.162581926069706</v>
      </c>
      <c r="T827">
        <v>902709.75176291098</v>
      </c>
      <c r="U827">
        <v>1.7455607215808899</v>
      </c>
      <c r="V827">
        <v>11.650104691447901</v>
      </c>
      <c r="W827">
        <v>139918.864473989</v>
      </c>
      <c r="X827">
        <v>1.88171629900505</v>
      </c>
      <c r="Y827">
        <v>17.8851384241215</v>
      </c>
      <c r="Z827">
        <v>214802.21212949301</v>
      </c>
    </row>
    <row r="828" spans="1:26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25.223379200214399</v>
      </c>
      <c r="L828">
        <v>76600.880139179702</v>
      </c>
      <c r="M828">
        <v>10880.905158031401</v>
      </c>
      <c r="N828">
        <v>0.94399727250149901</v>
      </c>
      <c r="O828">
        <v>2.6712055366477898</v>
      </c>
      <c r="P828">
        <v>200</v>
      </c>
      <c r="Q828">
        <v>607379.99877929699</v>
      </c>
      <c r="R828">
        <v>1.6038742603039899</v>
      </c>
      <c r="S828">
        <v>75.162581926069706</v>
      </c>
      <c r="T828">
        <v>228261.24459252501</v>
      </c>
      <c r="U828">
        <v>0.74164134543438798</v>
      </c>
      <c r="V828">
        <v>11.650104691447901</v>
      </c>
      <c r="W828">
        <v>35380.202866351603</v>
      </c>
      <c r="X828">
        <v>0.83581670796994001</v>
      </c>
      <c r="Y828">
        <v>17.8851384241215</v>
      </c>
      <c r="Z828">
        <v>54315.376771052303</v>
      </c>
    </row>
    <row r="829" spans="1:26" hidden="1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19.802500164062799</v>
      </c>
      <c r="L829">
        <v>1052516.2936771701</v>
      </c>
      <c r="M829">
        <v>334069.93219447602</v>
      </c>
      <c r="N829">
        <v>1.65601700505873</v>
      </c>
      <c r="O829">
        <v>3.32696233481792</v>
      </c>
      <c r="P829">
        <v>200</v>
      </c>
      <c r="Q829">
        <v>10630135.4370117</v>
      </c>
      <c r="R829">
        <v>2.4726715285226701</v>
      </c>
      <c r="S829">
        <v>75.162581926069706</v>
      </c>
      <c r="T829">
        <v>3994942.1283480502</v>
      </c>
      <c r="U829">
        <v>1.51303129424104</v>
      </c>
      <c r="V829">
        <v>11.650104691447901</v>
      </c>
      <c r="W829">
        <v>619210.95362728403</v>
      </c>
      <c r="X829">
        <v>1.6229128680362399</v>
      </c>
      <c r="Y829">
        <v>17.8851384241215</v>
      </c>
      <c r="Z829">
        <v>950607.21879056899</v>
      </c>
    </row>
    <row r="830" spans="1:26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135.88500328384501</v>
      </c>
      <c r="L830">
        <v>69052592.488061205</v>
      </c>
      <c r="M830">
        <v>8038934.0247073798</v>
      </c>
      <c r="N830">
        <v>4.1679856086740603</v>
      </c>
      <c r="O830">
        <v>5.2133212297156</v>
      </c>
      <c r="P830">
        <v>200</v>
      </c>
      <c r="Q830">
        <v>101633868.078613</v>
      </c>
      <c r="R830">
        <v>3.0045498431673701</v>
      </c>
      <c r="S830">
        <v>75.162581926069706</v>
      </c>
      <c r="T830">
        <v>38195319.679610699</v>
      </c>
      <c r="U830">
        <v>1.60715142828382</v>
      </c>
      <c r="V830">
        <v>11.650104691447901</v>
      </c>
      <c r="W830">
        <v>5920226.0165632498</v>
      </c>
      <c r="X830">
        <v>1.7525041099680501</v>
      </c>
      <c r="Y830">
        <v>17.8851384241215</v>
      </c>
      <c r="Z830">
        <v>9088678.9958245102</v>
      </c>
    </row>
    <row r="831" spans="1:26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8.9704349569500099</v>
      </c>
      <c r="L831">
        <v>514156.03875074198</v>
      </c>
      <c r="M831">
        <v>228089.07701253999</v>
      </c>
      <c r="N831">
        <v>1.0484778347416499</v>
      </c>
      <c r="O831">
        <v>1.72909754936948</v>
      </c>
      <c r="P831">
        <v>149</v>
      </c>
      <c r="Q831">
        <v>8540193.4400634803</v>
      </c>
      <c r="R831">
        <v>1.54101337826995</v>
      </c>
      <c r="S831">
        <v>75.162581926069706</v>
      </c>
      <c r="T831">
        <v>4308073.7523708297</v>
      </c>
      <c r="U831">
        <v>1.0743650966696101</v>
      </c>
      <c r="V831">
        <v>11.650104691447901</v>
      </c>
      <c r="W831">
        <v>667745.95746279298</v>
      </c>
      <c r="X831">
        <v>1.1326568480565999</v>
      </c>
      <c r="Y831">
        <v>17.8851384241215</v>
      </c>
      <c r="Z831">
        <v>1025117.73049872</v>
      </c>
    </row>
    <row r="832" spans="1:26" hidden="1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122.510150569212</v>
      </c>
      <c r="L832">
        <v>161535288.69918901</v>
      </c>
      <c r="M832">
        <v>19426682.3706531</v>
      </c>
      <c r="N832">
        <v>3.8818567624957598</v>
      </c>
      <c r="O832">
        <v>4.7172061791634503</v>
      </c>
      <c r="P832">
        <v>200</v>
      </c>
      <c r="Q832">
        <v>263709232.17163101</v>
      </c>
      <c r="R832">
        <v>3.0691208400139698</v>
      </c>
      <c r="S832">
        <v>75.162581926069706</v>
      </c>
      <c r="T832">
        <v>99105333.838805705</v>
      </c>
      <c r="U832">
        <v>1.6187753710989701</v>
      </c>
      <c r="V832">
        <v>11.650104691447901</v>
      </c>
      <c r="W832">
        <v>15361200.814504201</v>
      </c>
      <c r="X832">
        <v>1.7794224702614101</v>
      </c>
      <c r="Y832">
        <v>17.8851384241215</v>
      </c>
      <c r="Z832">
        <v>23582380.605542101</v>
      </c>
    </row>
    <row r="833" spans="1:26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15.475568038925999</v>
      </c>
      <c r="L833">
        <v>711172.61768393603</v>
      </c>
      <c r="M833">
        <v>213006.02983572599</v>
      </c>
      <c r="N833">
        <v>1.22123621754895</v>
      </c>
      <c r="O833">
        <v>2.0163395371087498</v>
      </c>
      <c r="P833">
        <v>142</v>
      </c>
      <c r="Q833">
        <v>6525544.7462158203</v>
      </c>
      <c r="R833">
        <v>1.79490034102047</v>
      </c>
      <c r="S833">
        <v>75.162581926069706</v>
      </c>
      <c r="T833">
        <v>3454061.91267381</v>
      </c>
      <c r="U833">
        <v>1.1723746691392201</v>
      </c>
      <c r="V833">
        <v>11.650104691447901</v>
      </c>
      <c r="W833">
        <v>535375.20747987495</v>
      </c>
      <c r="X833">
        <v>1.2512651216620101</v>
      </c>
      <c r="Y833">
        <v>17.8851384241215</v>
      </c>
      <c r="Z833">
        <v>821903.31745682203</v>
      </c>
    </row>
    <row r="834" spans="1:26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38.062391710274603</v>
      </c>
      <c r="L834">
        <v>2392717.5768209398</v>
      </c>
      <c r="M834">
        <v>304000.53538009099</v>
      </c>
      <c r="N834">
        <v>1.2741342445010999</v>
      </c>
      <c r="O834">
        <v>2.3832774663251501</v>
      </c>
      <c r="P834">
        <v>186</v>
      </c>
      <c r="Q834">
        <v>11692525.069793699</v>
      </c>
      <c r="R834">
        <v>1.7597884629795699</v>
      </c>
      <c r="S834">
        <v>75.162581926069706</v>
      </c>
      <c r="T834">
        <v>4724948.2445214698</v>
      </c>
      <c r="U834">
        <v>0.84373945611719803</v>
      </c>
      <c r="V834">
        <v>11.650104691447901</v>
      </c>
      <c r="W834">
        <v>732360.97403481696</v>
      </c>
      <c r="X834">
        <v>0.95168917647184803</v>
      </c>
      <c r="Y834">
        <v>17.8851384241215</v>
      </c>
      <c r="Z834">
        <v>1124314.1365632899</v>
      </c>
    </row>
    <row r="835" spans="1:26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10.0000000000004</v>
      </c>
      <c r="L835">
        <v>329287.91137696698</v>
      </c>
      <c r="M835">
        <v>81926.244511661804</v>
      </c>
      <c r="N835">
        <v>0.65551625460972396</v>
      </c>
      <c r="O835">
        <v>0.86360306340260795</v>
      </c>
      <c r="P835">
        <v>164</v>
      </c>
      <c r="Q835">
        <v>5400321.7465820303</v>
      </c>
      <c r="R835">
        <v>0.79428414044074602</v>
      </c>
      <c r="S835">
        <v>75.162581926069706</v>
      </c>
      <c r="T835">
        <v>2475012.96161346</v>
      </c>
      <c r="U835">
        <v>0.65994848509431003</v>
      </c>
      <c r="V835">
        <v>11.650104691447901</v>
      </c>
      <c r="W835">
        <v>383623.86411697202</v>
      </c>
      <c r="X835">
        <v>0.67626521958560404</v>
      </c>
      <c r="Y835">
        <v>17.8851384241215</v>
      </c>
      <c r="Z835">
        <v>588935.98763666605</v>
      </c>
    </row>
    <row r="836" spans="1:26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36.446174139156902</v>
      </c>
      <c r="L836">
        <v>1832613.3138008299</v>
      </c>
      <c r="M836">
        <v>99637.994017076897</v>
      </c>
      <c r="N836">
        <v>0.52208629063078005</v>
      </c>
      <c r="O836">
        <v>0.88391030534598103</v>
      </c>
      <c r="P836">
        <v>167</v>
      </c>
      <c r="Q836">
        <v>8397216.7349090595</v>
      </c>
      <c r="R836">
        <v>0.70527866332570599</v>
      </c>
      <c r="S836">
        <v>75.162581926069706</v>
      </c>
      <c r="T836">
        <v>3779380.1843626699</v>
      </c>
      <c r="U836">
        <v>0.37114599004340698</v>
      </c>
      <c r="V836">
        <v>11.650104691447901</v>
      </c>
      <c r="W836">
        <v>585799.12621837703</v>
      </c>
      <c r="X836">
        <v>0.411570437626196</v>
      </c>
      <c r="Y836">
        <v>17.8851384241215</v>
      </c>
      <c r="Z836">
        <v>899313.67473771295</v>
      </c>
    </row>
    <row r="837" spans="1:26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32.798774797091703</v>
      </c>
      <c r="L837">
        <v>283913.37538124702</v>
      </c>
      <c r="M837">
        <v>65222.441947114901</v>
      </c>
      <c r="N837">
        <v>1.98520348144073</v>
      </c>
      <c r="O837">
        <v>4.0670997329350804</v>
      </c>
      <c r="P837">
        <v>200</v>
      </c>
      <c r="Q837">
        <v>1731243.78662109</v>
      </c>
      <c r="R837">
        <v>2.76186748367155</v>
      </c>
      <c r="S837">
        <v>75.162581926069706</v>
      </c>
      <c r="T837">
        <v>650623.76472953602</v>
      </c>
      <c r="U837">
        <v>1.53419524641886</v>
      </c>
      <c r="V837">
        <v>11.650104691447901</v>
      </c>
      <c r="W837">
        <v>100845.856802772</v>
      </c>
      <c r="X837">
        <v>1.67154224141038</v>
      </c>
      <c r="Y837">
        <v>17.8851384241215</v>
      </c>
      <c r="Z837">
        <v>154817.67384809299</v>
      </c>
    </row>
    <row r="838" spans="1:26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64.796544588244501</v>
      </c>
      <c r="L838">
        <v>1009632.28331142</v>
      </c>
      <c r="M838">
        <v>87204.103084569695</v>
      </c>
      <c r="N838">
        <v>1.4745576036841901</v>
      </c>
      <c r="O838">
        <v>2.0800540633458899</v>
      </c>
      <c r="P838">
        <v>200</v>
      </c>
      <c r="Q838">
        <v>3116315.19775391</v>
      </c>
      <c r="R838">
        <v>1.55354923278141</v>
      </c>
      <c r="S838">
        <v>75.162581926069706</v>
      </c>
      <c r="T838">
        <v>1171151.4817931701</v>
      </c>
      <c r="U838">
        <v>0.98461794028348504</v>
      </c>
      <c r="V838">
        <v>11.650104691447901</v>
      </c>
      <c r="W838">
        <v>181526.99152691601</v>
      </c>
      <c r="X838">
        <v>1.0494579763809999</v>
      </c>
      <c r="Y838">
        <v>17.8851384241215</v>
      </c>
      <c r="Z838">
        <v>278678.64342511102</v>
      </c>
    </row>
    <row r="839" spans="1:26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38.894768092814999</v>
      </c>
      <c r="L839">
        <v>1287096.2577705299</v>
      </c>
      <c r="M839">
        <v>153282.32932361899</v>
      </c>
      <c r="N839">
        <v>1.22041758165258</v>
      </c>
      <c r="O839">
        <v>3.0111971286259398</v>
      </c>
      <c r="P839">
        <v>200</v>
      </c>
      <c r="Q839">
        <v>6618351.62353516</v>
      </c>
      <c r="R839">
        <v>1.6847923171988901</v>
      </c>
      <c r="S839">
        <v>75.162581926069706</v>
      </c>
      <c r="T839">
        <v>2487261.98059749</v>
      </c>
      <c r="U839">
        <v>0.84817191754547505</v>
      </c>
      <c r="V839">
        <v>11.650104691447901</v>
      </c>
      <c r="W839">
        <v>385522.44649499399</v>
      </c>
      <c r="X839">
        <v>0.93513335111983797</v>
      </c>
      <c r="Y839">
        <v>17.8851384241215</v>
      </c>
      <c r="Z839">
        <v>591850.67463217699</v>
      </c>
    </row>
    <row r="840" spans="1:26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17.582430351130899</v>
      </c>
      <c r="L840">
        <v>1133216.70498305</v>
      </c>
      <c r="M840">
        <v>188632.584162224</v>
      </c>
      <c r="N840">
        <v>0.77111447846553405</v>
      </c>
      <c r="O840">
        <v>1.82303033466766</v>
      </c>
      <c r="P840">
        <v>161</v>
      </c>
      <c r="Q840">
        <v>10376716.179656999</v>
      </c>
      <c r="R840">
        <v>1.44720598879017</v>
      </c>
      <c r="S840">
        <v>75.162581926069706</v>
      </c>
      <c r="T840">
        <v>4844352.6706648497</v>
      </c>
      <c r="U840">
        <v>0.68211395582661205</v>
      </c>
      <c r="V840">
        <v>11.650104691447901</v>
      </c>
      <c r="W840">
        <v>750868.50836301397</v>
      </c>
      <c r="X840">
        <v>0.77555899390377603</v>
      </c>
      <c r="Y840">
        <v>17.8851384241215</v>
      </c>
      <c r="Z840">
        <v>1152726.74075147</v>
      </c>
    </row>
    <row r="841" spans="1:26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50.883523869772901</v>
      </c>
      <c r="L841">
        <v>98961566.302605793</v>
      </c>
      <c r="M841">
        <v>12219626.013631601</v>
      </c>
      <c r="N841">
        <v>1.65540681752454</v>
      </c>
      <c r="O841">
        <v>3.0980262138748502</v>
      </c>
      <c r="P841">
        <v>200</v>
      </c>
      <c r="Q841">
        <v>388972927.88085902</v>
      </c>
      <c r="R841">
        <v>1.99667735824635</v>
      </c>
      <c r="S841">
        <v>75.162581926069706</v>
      </c>
      <c r="T841">
        <v>146181047.79434201</v>
      </c>
      <c r="U841">
        <v>1.0164740826335501</v>
      </c>
      <c r="V841">
        <v>11.650104691447901</v>
      </c>
      <c r="W841">
        <v>22657876.6597551</v>
      </c>
      <c r="X841">
        <v>1.12523579870847</v>
      </c>
      <c r="Y841">
        <v>17.8851384241215</v>
      </c>
      <c r="Z841">
        <v>34784173.291924998</v>
      </c>
    </row>
    <row r="842" spans="1:26" hidden="1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14.2365313933387</v>
      </c>
      <c r="L842">
        <v>3740375.4275687998</v>
      </c>
      <c r="M842">
        <v>483950.34771585598</v>
      </c>
      <c r="N842">
        <v>0.485317561128084</v>
      </c>
      <c r="O842">
        <v>1.0493130646570199</v>
      </c>
      <c r="P842">
        <v>179</v>
      </c>
      <c r="Q842">
        <v>47028815.027801499</v>
      </c>
      <c r="R842">
        <v>0.82567097313747895</v>
      </c>
      <c r="S842">
        <v>75.162581926069706</v>
      </c>
      <c r="T842">
        <v>19747526.047000598</v>
      </c>
      <c r="U842">
        <v>0.46744661982075802</v>
      </c>
      <c r="V842">
        <v>11.650104691447901</v>
      </c>
      <c r="W842">
        <v>3060841.4446291998</v>
      </c>
      <c r="X842">
        <v>0.51005370773192005</v>
      </c>
      <c r="Y842">
        <v>17.8851384241215</v>
      </c>
      <c r="Z842">
        <v>4698976.9089085804</v>
      </c>
    </row>
    <row r="843" spans="1:26" hidden="1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10.537082287078301</v>
      </c>
      <c r="L843">
        <v>6454752.4446556102</v>
      </c>
      <c r="M843">
        <v>1902202.65932646</v>
      </c>
      <c r="N843">
        <v>0.81815157495208002</v>
      </c>
      <c r="O843">
        <v>1.6472144011602601</v>
      </c>
      <c r="P843">
        <v>194</v>
      </c>
      <c r="Q843">
        <v>118839536.4245</v>
      </c>
      <c r="R843">
        <v>1.3000496282245799</v>
      </c>
      <c r="S843">
        <v>75.162581926069706</v>
      </c>
      <c r="T843">
        <v>46042713.363724701</v>
      </c>
      <c r="U843">
        <v>0.82819870344794499</v>
      </c>
      <c r="V843">
        <v>11.650104691447901</v>
      </c>
      <c r="W843">
        <v>7136562.0661265804</v>
      </c>
      <c r="X843">
        <v>0.88334903975696399</v>
      </c>
      <c r="Y843">
        <v>17.8851384241215</v>
      </c>
      <c r="Z843">
        <v>10955987.418611299</v>
      </c>
    </row>
    <row r="844" spans="1:26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11.974710591106099</v>
      </c>
      <c r="L844">
        <v>13647595.019774901</v>
      </c>
      <c r="M844">
        <v>3289681.5985755599</v>
      </c>
      <c r="N844">
        <v>0.76049956537209595</v>
      </c>
      <c r="O844">
        <v>2.05740593694494</v>
      </c>
      <c r="P844">
        <v>197</v>
      </c>
      <c r="Q844">
        <v>224521185.58026099</v>
      </c>
      <c r="R844">
        <v>1.4944064436550899</v>
      </c>
      <c r="S844">
        <v>75.162581926069706</v>
      </c>
      <c r="T844">
        <v>85662903.580277607</v>
      </c>
      <c r="U844">
        <v>0.75595008776046002</v>
      </c>
      <c r="V844">
        <v>11.650104691447901</v>
      </c>
      <c r="W844">
        <v>13277641.205370801</v>
      </c>
      <c r="X844">
        <v>0.84194354615988098</v>
      </c>
      <c r="Y844">
        <v>17.8851384241215</v>
      </c>
      <c r="Z844">
        <v>20383718.189090598</v>
      </c>
    </row>
    <row r="845" spans="1:26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45.996079219484301</v>
      </c>
      <c r="L845">
        <v>7555293.1205365304</v>
      </c>
      <c r="M845">
        <v>936831.63872947404</v>
      </c>
      <c r="N845">
        <v>1.5026825728170801</v>
      </c>
      <c r="O845">
        <v>2.72834213992728</v>
      </c>
      <c r="P845">
        <v>200</v>
      </c>
      <c r="Q845">
        <v>32851900.634765599</v>
      </c>
      <c r="R845">
        <v>1.88475412242357</v>
      </c>
      <c r="S845">
        <v>75.162581926069706</v>
      </c>
      <c r="T845">
        <v>12346168.3644384</v>
      </c>
      <c r="U845">
        <v>0.96292751041089697</v>
      </c>
      <c r="V845">
        <v>11.650104691447901</v>
      </c>
      <c r="W845">
        <v>1913640.4085403199</v>
      </c>
      <c r="X845">
        <v>1.06813059489378</v>
      </c>
      <c r="Y845">
        <v>17.8851384241215</v>
      </c>
      <c r="Z845">
        <v>2937803.9517413401</v>
      </c>
    </row>
    <row r="846" spans="1:26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39.080412393750102</v>
      </c>
      <c r="L846">
        <v>4343226.7078183498</v>
      </c>
      <c r="M846">
        <v>556699.91095944599</v>
      </c>
      <c r="N846">
        <v>1.3197874547510999</v>
      </c>
      <c r="O846">
        <v>2.30041616416593</v>
      </c>
      <c r="P846">
        <v>188</v>
      </c>
      <c r="Q846">
        <v>20893500.6325684</v>
      </c>
      <c r="R846">
        <v>1.73804767889623</v>
      </c>
      <c r="S846">
        <v>75.162581926069706</v>
      </c>
      <c r="T846">
        <v>8353241.7713713199</v>
      </c>
      <c r="U846">
        <v>0.92451354210414605</v>
      </c>
      <c r="V846">
        <v>11.650104691447901</v>
      </c>
      <c r="W846">
        <v>1294741.8603205001</v>
      </c>
      <c r="X846">
        <v>1.02022512740722</v>
      </c>
      <c r="Y846">
        <v>17.8851384241215</v>
      </c>
      <c r="Z846">
        <v>1987676.33498912</v>
      </c>
    </row>
    <row r="847" spans="1:26" hidden="1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29.843310517502101</v>
      </c>
      <c r="L847">
        <v>13521329.5319266</v>
      </c>
      <c r="M847">
        <v>1966951.7379514</v>
      </c>
      <c r="N847">
        <v>1.1438195359957699</v>
      </c>
      <c r="O847">
        <v>2.2703450244797398</v>
      </c>
      <c r="P847">
        <v>188</v>
      </c>
      <c r="Q847">
        <v>85178551.170166001</v>
      </c>
      <c r="R847">
        <v>1.69671485316644</v>
      </c>
      <c r="S847">
        <v>75.162581926069706</v>
      </c>
      <c r="T847">
        <v>34054467.184423</v>
      </c>
      <c r="U847">
        <v>0.86987040398799598</v>
      </c>
      <c r="V847">
        <v>11.650104691447901</v>
      </c>
      <c r="W847">
        <v>5278399.1414802503</v>
      </c>
      <c r="X847">
        <v>0.96711095206841002</v>
      </c>
      <c r="Y847">
        <v>17.8851384241215</v>
      </c>
      <c r="Z847">
        <v>8103352.0130028501</v>
      </c>
    </row>
    <row r="848" spans="1:26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10.000000000000799</v>
      </c>
      <c r="L848">
        <v>2455354.9499513698</v>
      </c>
      <c r="M848">
        <v>796468.27196964505</v>
      </c>
      <c r="N848">
        <v>0.85465414256407701</v>
      </c>
      <c r="O848">
        <v>1.74473942651636</v>
      </c>
      <c r="P848">
        <v>200</v>
      </c>
      <c r="Q848">
        <v>49107098.9990234</v>
      </c>
      <c r="R848">
        <v>1.3072895599193399</v>
      </c>
      <c r="S848">
        <v>75.162581926069706</v>
      </c>
      <c r="T848">
        <v>18455081.758328602</v>
      </c>
      <c r="U848">
        <v>0.86801480337857895</v>
      </c>
      <c r="V848">
        <v>11.650104691447901</v>
      </c>
      <c r="W848">
        <v>2860514.2221595999</v>
      </c>
      <c r="X848">
        <v>0.91760830642060698</v>
      </c>
      <c r="Y848">
        <v>17.8851384241215</v>
      </c>
      <c r="Z848">
        <v>4391436.3160228599</v>
      </c>
    </row>
    <row r="849" spans="1:26" hidden="1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15.436002367551501</v>
      </c>
      <c r="L849">
        <v>53994299.437254898</v>
      </c>
      <c r="M849">
        <v>9411461.2700846698</v>
      </c>
      <c r="N849">
        <v>0.70889218815357002</v>
      </c>
      <c r="O849">
        <v>1.4150609652461399</v>
      </c>
      <c r="P849">
        <v>189</v>
      </c>
      <c r="Q849">
        <v>661111753.59063697</v>
      </c>
      <c r="R849">
        <v>1.11147609752058</v>
      </c>
      <c r="S849">
        <v>75.162581926069706</v>
      </c>
      <c r="T849">
        <v>262914636.727745</v>
      </c>
      <c r="U849">
        <v>0.67773003846506497</v>
      </c>
      <c r="V849">
        <v>11.650104691447901</v>
      </c>
      <c r="W849">
        <v>40751434.6141674</v>
      </c>
      <c r="X849">
        <v>0.72869289881174304</v>
      </c>
      <c r="Y849">
        <v>17.8851384241215</v>
      </c>
      <c r="Z849">
        <v>62561244.586149402</v>
      </c>
    </row>
    <row r="850" spans="1:26" hidden="1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10.4885333830264</v>
      </c>
      <c r="L850">
        <v>7841024.1686504399</v>
      </c>
      <c r="M850">
        <v>2653044.1221685498</v>
      </c>
      <c r="N850">
        <v>0.93502376739069604</v>
      </c>
      <c r="O850">
        <v>2.0436204947583101</v>
      </c>
      <c r="P850">
        <v>200</v>
      </c>
      <c r="Q850">
        <v>149516121.69799799</v>
      </c>
      <c r="R850">
        <v>1.5596468848240199</v>
      </c>
      <c r="S850">
        <v>75.162581926069706</v>
      </c>
      <c r="T850">
        <v>56190088.7319699</v>
      </c>
      <c r="U850">
        <v>0.94849278223101796</v>
      </c>
      <c r="V850">
        <v>11.650104691447901</v>
      </c>
      <c r="W850">
        <v>8709392.3542047199</v>
      </c>
      <c r="X850">
        <v>1.0193843289772899</v>
      </c>
      <c r="Y850">
        <v>17.8851384241215</v>
      </c>
      <c r="Z850">
        <v>13370582.666032501</v>
      </c>
    </row>
    <row r="851" spans="1:26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28.043867199570101</v>
      </c>
      <c r="L851">
        <v>610960.44378736801</v>
      </c>
      <c r="M851">
        <v>91563.826812890504</v>
      </c>
      <c r="N851">
        <v>1.10735010050181</v>
      </c>
      <c r="O851">
        <v>2.4010555408831098</v>
      </c>
      <c r="P851">
        <v>200</v>
      </c>
      <c r="Q851">
        <v>4357176.8432617197</v>
      </c>
      <c r="R851">
        <v>1.6913674537666801</v>
      </c>
      <c r="S851">
        <v>75.162581926069706</v>
      </c>
      <c r="T851">
        <v>1637483.3072401599</v>
      </c>
      <c r="U851">
        <v>0.86352830916428902</v>
      </c>
      <c r="V851">
        <v>11.650104691447901</v>
      </c>
      <c r="W851">
        <v>253807.831915758</v>
      </c>
      <c r="X851">
        <v>0.95873247776172599</v>
      </c>
      <c r="Y851">
        <v>17.8851384241215</v>
      </c>
      <c r="Z851">
        <v>389643.55490056297</v>
      </c>
    </row>
    <row r="852" spans="1:26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22.5041864223987</v>
      </c>
      <c r="L852">
        <v>236061.79647927399</v>
      </c>
      <c r="M852">
        <v>39125.105157627702</v>
      </c>
      <c r="N852">
        <v>0.98271895311464197</v>
      </c>
      <c r="O852">
        <v>2.2974850550829902</v>
      </c>
      <c r="P852">
        <v>180</v>
      </c>
      <c r="Q852">
        <v>1888143.05786133</v>
      </c>
      <c r="R852">
        <v>1.7167144631075799</v>
      </c>
      <c r="S852">
        <v>75.162581926069706</v>
      </c>
      <c r="T852">
        <v>788431.70708134398</v>
      </c>
      <c r="U852">
        <v>0.79466258291851</v>
      </c>
      <c r="V852">
        <v>11.650104691447901</v>
      </c>
      <c r="W852">
        <v>122205.91275841701</v>
      </c>
      <c r="X852">
        <v>0.90422581401771795</v>
      </c>
      <c r="Y852">
        <v>17.8851384241215</v>
      </c>
      <c r="Z852">
        <v>187609.444191077</v>
      </c>
    </row>
    <row r="853" spans="1:26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40.763826698581902</v>
      </c>
      <c r="L853">
        <v>203705.00522786501</v>
      </c>
      <c r="M853">
        <v>32456.070071881899</v>
      </c>
      <c r="N853">
        <v>1.7112181742799299</v>
      </c>
      <c r="O853">
        <v>3.35212581401233</v>
      </c>
      <c r="P853">
        <v>200</v>
      </c>
      <c r="Q853">
        <v>999440.05126953102</v>
      </c>
      <c r="R853">
        <v>2.2976435263223198</v>
      </c>
      <c r="S853">
        <v>75.162581926069706</v>
      </c>
      <c r="T853">
        <v>375602.47366870701</v>
      </c>
      <c r="U853">
        <v>1.1150144594843701</v>
      </c>
      <c r="V853">
        <v>11.650104691447901</v>
      </c>
      <c r="W853">
        <v>58217.9061505805</v>
      </c>
      <c r="X853">
        <v>1.2504033447109799</v>
      </c>
      <c r="Y853">
        <v>17.8851384241215</v>
      </c>
      <c r="Z853">
        <v>89375.618317833199</v>
      </c>
    </row>
    <row r="854" spans="1:26" hidden="1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12.2518087574694</v>
      </c>
      <c r="L854">
        <v>510283.45792751497</v>
      </c>
      <c r="M854">
        <v>122178.25031393699</v>
      </c>
      <c r="N854">
        <v>0.77289202488394604</v>
      </c>
      <c r="O854">
        <v>1.97859299677885</v>
      </c>
      <c r="P854">
        <v>196</v>
      </c>
      <c r="Q854">
        <v>8163329.98120117</v>
      </c>
      <c r="R854">
        <v>1.4571873593026401</v>
      </c>
      <c r="S854">
        <v>75.162581926069706</v>
      </c>
      <c r="T854">
        <v>3130494.6862325198</v>
      </c>
      <c r="U854">
        <v>0.76498232867292604</v>
      </c>
      <c r="V854">
        <v>11.650104691447901</v>
      </c>
      <c r="W854">
        <v>485222.69852974103</v>
      </c>
      <c r="X854">
        <v>0.845690514185228</v>
      </c>
      <c r="Y854">
        <v>17.8851384241215</v>
      </c>
      <c r="Z854">
        <v>744909.62609981699</v>
      </c>
    </row>
    <row r="855" spans="1:26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10.811286720418</v>
      </c>
      <c r="L855">
        <v>16197718.8886723</v>
      </c>
      <c r="M855">
        <v>2809912.3992985999</v>
      </c>
      <c r="N855">
        <v>0.49414284774703499</v>
      </c>
      <c r="O855">
        <v>1.19960706710434</v>
      </c>
      <c r="P855">
        <v>172</v>
      </c>
      <c r="Q855">
        <v>257694363.390625</v>
      </c>
      <c r="R855">
        <v>0.94412383732135396</v>
      </c>
      <c r="S855">
        <v>75.162581926069706</v>
      </c>
      <c r="T855">
        <v>112610312.210664</v>
      </c>
      <c r="U855">
        <v>0.50144750687904704</v>
      </c>
      <c r="V855">
        <v>11.650104691447901</v>
      </c>
      <c r="W855">
        <v>17454455.3017256</v>
      </c>
      <c r="X855">
        <v>0.554552449308924</v>
      </c>
      <c r="Y855">
        <v>17.8851384241215</v>
      </c>
      <c r="Z855">
        <v>26795926.513704602</v>
      </c>
    </row>
    <row r="856" spans="1:26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12.8534510993513</v>
      </c>
      <c r="L856">
        <v>30207874.9119251</v>
      </c>
      <c r="M856">
        <v>7248384.8724530498</v>
      </c>
      <c r="N856">
        <v>0.81260038925898503</v>
      </c>
      <c r="O856">
        <v>1.7096212514150999</v>
      </c>
      <c r="P856">
        <v>192</v>
      </c>
      <c r="Q856">
        <v>451233831.15234399</v>
      </c>
      <c r="R856">
        <v>1.3291369837524101</v>
      </c>
      <c r="S856">
        <v>75.162581926069706</v>
      </c>
      <c r="T856">
        <v>176645311.46772099</v>
      </c>
      <c r="U856">
        <v>0.80047742678380196</v>
      </c>
      <c r="V856">
        <v>11.650104691447901</v>
      </c>
      <c r="W856">
        <v>27379798.8189997</v>
      </c>
      <c r="X856">
        <v>0.86241003087317702</v>
      </c>
      <c r="Y856">
        <v>17.8851384241215</v>
      </c>
      <c r="Z856">
        <v>42033226.728157997</v>
      </c>
    </row>
    <row r="857" spans="1:26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35.995269280714901</v>
      </c>
      <c r="L857">
        <v>132431.77395826799</v>
      </c>
      <c r="M857">
        <v>20294.9323854871</v>
      </c>
      <c r="N857">
        <v>1.45337285461271</v>
      </c>
      <c r="O857">
        <v>3.19015870192742</v>
      </c>
      <c r="P857">
        <v>200</v>
      </c>
      <c r="Q857">
        <v>735828.77197265602</v>
      </c>
      <c r="R857">
        <v>2.05405335042032</v>
      </c>
      <c r="S857">
        <v>75.162581926069706</v>
      </c>
      <c r="T857">
        <v>276533.95178477</v>
      </c>
      <c r="U857">
        <v>1.0212202456748301</v>
      </c>
      <c r="V857">
        <v>11.650104691447901</v>
      </c>
      <c r="W857">
        <v>42862.411142304998</v>
      </c>
      <c r="X857">
        <v>1.1361919422126701</v>
      </c>
      <c r="Y857">
        <v>17.8851384241215</v>
      </c>
      <c r="Z857">
        <v>65801.997215911397</v>
      </c>
    </row>
    <row r="858" spans="1:26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10.057867868110201</v>
      </c>
      <c r="L858">
        <v>49178177.210099898</v>
      </c>
      <c r="M858">
        <v>16199182.4631206</v>
      </c>
      <c r="N858">
        <v>0.87289659803374897</v>
      </c>
      <c r="O858">
        <v>2.4745568662870299</v>
      </c>
      <c r="P858">
        <v>200</v>
      </c>
      <c r="Q858">
        <v>977904618.65234399</v>
      </c>
      <c r="R858">
        <v>1.7251455074513999</v>
      </c>
      <c r="S858">
        <v>75.162581926069706</v>
      </c>
      <c r="T858">
        <v>367509180.07669401</v>
      </c>
      <c r="U858">
        <v>0.89751302854244197</v>
      </c>
      <c r="V858">
        <v>11.650104691447901</v>
      </c>
      <c r="W858">
        <v>56963455.927751198</v>
      </c>
      <c r="X858">
        <v>0.99208740570870702</v>
      </c>
      <c r="Y858">
        <v>17.8851384241215</v>
      </c>
      <c r="Z858">
        <v>87449797.350924596</v>
      </c>
    </row>
    <row r="859" spans="1:26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29.1140944026582</v>
      </c>
      <c r="L859">
        <v>5442760.0395207899</v>
      </c>
      <c r="M859">
        <v>1031513.0337885401</v>
      </c>
      <c r="N859">
        <v>1.4537677272908101</v>
      </c>
      <c r="O859">
        <v>3.0744749793727801</v>
      </c>
      <c r="P859">
        <v>200</v>
      </c>
      <c r="Q859">
        <v>37389176.281738304</v>
      </c>
      <c r="R859">
        <v>2.15920750808599</v>
      </c>
      <c r="S859">
        <v>75.162581926069706</v>
      </c>
      <c r="T859">
        <v>14051335.1271221</v>
      </c>
      <c r="U859">
        <v>1.1343810128</v>
      </c>
      <c r="V859">
        <v>11.650104691447901</v>
      </c>
      <c r="W859">
        <v>2177939.09004626</v>
      </c>
      <c r="X859">
        <v>1.2516818478759599</v>
      </c>
      <c r="Y859">
        <v>17.8851384241215</v>
      </c>
      <c r="Z859">
        <v>3343552.9668138502</v>
      </c>
    </row>
    <row r="860" spans="1:26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36.392119214685202</v>
      </c>
      <c r="L860">
        <v>11146810.756066799</v>
      </c>
      <c r="M860">
        <v>1811324.0711252401</v>
      </c>
      <c r="N860">
        <v>1.55807759479782</v>
      </c>
      <c r="O860">
        <v>3.2988129384551801</v>
      </c>
      <c r="P860">
        <v>200</v>
      </c>
      <c r="Q860">
        <v>61259475.933837898</v>
      </c>
      <c r="R860">
        <v>2.14635006320318</v>
      </c>
      <c r="S860">
        <v>75.162581926069706</v>
      </c>
      <c r="T860">
        <v>23022101.893125899</v>
      </c>
      <c r="U860">
        <v>1.12559460554215</v>
      </c>
      <c r="V860">
        <v>11.650104691447901</v>
      </c>
      <c r="W860">
        <v>3568396.53986223</v>
      </c>
      <c r="X860">
        <v>1.2387716297646501</v>
      </c>
      <c r="Y860">
        <v>17.8851384241215</v>
      </c>
      <c r="Z860">
        <v>5478171.0343291499</v>
      </c>
    </row>
    <row r="861" spans="1:26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10.2342015665853</v>
      </c>
      <c r="L861">
        <v>10785965.065122001</v>
      </c>
      <c r="M861">
        <v>3801543.1765056499</v>
      </c>
      <c r="N861">
        <v>0.95036643552319899</v>
      </c>
      <c r="O861">
        <v>2.2896021020063699</v>
      </c>
      <c r="P861">
        <v>200</v>
      </c>
      <c r="Q861">
        <v>210782736.59057599</v>
      </c>
      <c r="R861">
        <v>1.68818199039441</v>
      </c>
      <c r="S861">
        <v>75.162581926069706</v>
      </c>
      <c r="T861">
        <v>79214873.537951797</v>
      </c>
      <c r="U861">
        <v>0.969558109221068</v>
      </c>
      <c r="V861">
        <v>11.650104691447901</v>
      </c>
      <c r="W861">
        <v>12278204.7421505</v>
      </c>
      <c r="X861">
        <v>1.0524245313954601</v>
      </c>
      <c r="Y861">
        <v>17.8851384241215</v>
      </c>
      <c r="Z861">
        <v>18849392.106688</v>
      </c>
    </row>
    <row r="862" spans="1:26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29.983476260381501</v>
      </c>
      <c r="L862">
        <v>44147834.624259301</v>
      </c>
      <c r="M862">
        <v>8166879.5039033499</v>
      </c>
      <c r="N862">
        <v>1.4613859560254501</v>
      </c>
      <c r="O862">
        <v>2.8421195792552698</v>
      </c>
      <c r="P862">
        <v>200</v>
      </c>
      <c r="Q862">
        <v>294481095.12634301</v>
      </c>
      <c r="R862">
        <v>2.06051870638596</v>
      </c>
      <c r="S862">
        <v>75.162581926069706</v>
      </c>
      <c r="T862">
        <v>110669797.19056199</v>
      </c>
      <c r="U862">
        <v>1.17031860179945</v>
      </c>
      <c r="V862">
        <v>11.650104691447901</v>
      </c>
      <c r="W862">
        <v>17153677.939370599</v>
      </c>
      <c r="X862">
        <v>1.2724142233333899</v>
      </c>
      <c r="Y862">
        <v>17.8851384241215</v>
      </c>
      <c r="Z862">
        <v>26334175.748107601</v>
      </c>
    </row>
    <row r="863" spans="1:26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12.2842369056386</v>
      </c>
      <c r="L863">
        <v>1990568.6653436699</v>
      </c>
      <c r="M863">
        <v>577009.68867751805</v>
      </c>
      <c r="N863">
        <v>0.93818898761399205</v>
      </c>
      <c r="O863">
        <v>2.4330144333497099</v>
      </c>
      <c r="P863">
        <v>200</v>
      </c>
      <c r="Q863">
        <v>32408503.363037098</v>
      </c>
      <c r="R863">
        <v>1.7481232563508</v>
      </c>
      <c r="S863">
        <v>75.162581926069706</v>
      </c>
      <c r="T863">
        <v>12179533.9456279</v>
      </c>
      <c r="U863">
        <v>0.92843417796627303</v>
      </c>
      <c r="V863">
        <v>11.650104691447901</v>
      </c>
      <c r="W863">
        <v>1887812.2853626199</v>
      </c>
      <c r="X863">
        <v>1.02297156885115</v>
      </c>
      <c r="Y863">
        <v>17.8851384241215</v>
      </c>
      <c r="Z863">
        <v>2898152.8438326302</v>
      </c>
    </row>
    <row r="864" spans="1:26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10.967049379675901</v>
      </c>
      <c r="L864">
        <v>3637161.9142372399</v>
      </c>
      <c r="M864">
        <v>1325880.9475242801</v>
      </c>
      <c r="N864">
        <v>1.05333835757489</v>
      </c>
      <c r="O864">
        <v>2.3591937326782499</v>
      </c>
      <c r="P864">
        <v>173</v>
      </c>
      <c r="Q864">
        <v>57374503.330779999</v>
      </c>
      <c r="R864">
        <v>1.88461323655075</v>
      </c>
      <c r="S864">
        <v>75.162581926069706</v>
      </c>
      <c r="T864">
        <v>24927259.000389099</v>
      </c>
      <c r="U864">
        <v>1.0643515724433299</v>
      </c>
      <c r="V864">
        <v>11.650104691447901</v>
      </c>
      <c r="W864">
        <v>3863693.4706555698</v>
      </c>
      <c r="X864">
        <v>1.1627260261875001</v>
      </c>
      <c r="Y864">
        <v>17.8851384241215</v>
      </c>
      <c r="Z864">
        <v>5931508.28951573</v>
      </c>
    </row>
    <row r="865" spans="1:26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17.201913287178801</v>
      </c>
      <c r="L865">
        <v>142797.078722929</v>
      </c>
      <c r="M865">
        <v>28562.886424475801</v>
      </c>
      <c r="N865">
        <v>0.90655828132218996</v>
      </c>
      <c r="O865">
        <v>1.6496990080288001</v>
      </c>
      <c r="P865">
        <v>154</v>
      </c>
      <c r="Q865">
        <v>1278389.7788696301</v>
      </c>
      <c r="R865">
        <v>1.4021286523632099</v>
      </c>
      <c r="S865">
        <v>75.162581926069706</v>
      </c>
      <c r="T865">
        <v>623942.05511518603</v>
      </c>
      <c r="U865">
        <v>0.84514531515749503</v>
      </c>
      <c r="V865">
        <v>11.650104691447901</v>
      </c>
      <c r="W865">
        <v>96710.225716286499</v>
      </c>
      <c r="X865">
        <v>0.913947513139729</v>
      </c>
      <c r="Y865">
        <v>17.8851384241215</v>
      </c>
      <c r="Z865">
        <v>148468.68931860599</v>
      </c>
    </row>
    <row r="866" spans="1:26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10.6618258730156</v>
      </c>
      <c r="L866">
        <v>301809.33493026701</v>
      </c>
      <c r="M866">
        <v>78180.7029484097</v>
      </c>
      <c r="N866">
        <v>0.727670373663863</v>
      </c>
      <c r="O866">
        <v>1.4653788989307199</v>
      </c>
      <c r="P866">
        <v>192</v>
      </c>
      <c r="Q866">
        <v>5435034.5800781203</v>
      </c>
      <c r="R866">
        <v>1.16001739503687</v>
      </c>
      <c r="S866">
        <v>75.162581926069706</v>
      </c>
      <c r="T866">
        <v>2127662.6661257502</v>
      </c>
      <c r="U866">
        <v>0.73571028553331896</v>
      </c>
      <c r="V866">
        <v>11.650104691447901</v>
      </c>
      <c r="W866">
        <v>329785.009685155</v>
      </c>
      <c r="X866">
        <v>0.78541829082340098</v>
      </c>
      <c r="Y866">
        <v>17.8851384241215</v>
      </c>
      <c r="Z866">
        <v>506283.05106554303</v>
      </c>
    </row>
    <row r="867" spans="1:26" hidden="1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1.61987182250265</v>
      </c>
      <c r="L867">
        <v>16003414.5551064</v>
      </c>
      <c r="M867">
        <v>36323780.0972206</v>
      </c>
      <c r="N867">
        <v>0.96871324703601802</v>
      </c>
      <c r="O867">
        <v>1.57871435756138</v>
      </c>
      <c r="P867">
        <v>148</v>
      </c>
      <c r="Q867">
        <v>1462156030.6521599</v>
      </c>
      <c r="R867">
        <v>1.4273438818386099</v>
      </c>
      <c r="S867">
        <v>75.162581926069706</v>
      </c>
      <c r="T867">
        <v>742563665.15263498</v>
      </c>
      <c r="U867">
        <v>1.04936007805151</v>
      </c>
      <c r="V867">
        <v>11.650104691447901</v>
      </c>
      <c r="W867">
        <v>115096424.542767</v>
      </c>
      <c r="X867">
        <v>1.09661132098966</v>
      </c>
      <c r="Y867">
        <v>17.8851384241215</v>
      </c>
      <c r="Z867">
        <v>176695020.309986</v>
      </c>
    </row>
    <row r="868" spans="1:26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10.6620891227209</v>
      </c>
      <c r="L868">
        <v>1762138.1166693801</v>
      </c>
      <c r="M868">
        <v>509774.767064802</v>
      </c>
      <c r="N868">
        <v>0.81267500598812803</v>
      </c>
      <c r="O868">
        <v>1.75928497056855</v>
      </c>
      <c r="P868">
        <v>198</v>
      </c>
      <c r="Q868">
        <v>32723732.0083008</v>
      </c>
      <c r="R868">
        <v>1.3525273682311101</v>
      </c>
      <c r="S868">
        <v>75.162581926069706</v>
      </c>
      <c r="T868">
        <v>12422223.171720499</v>
      </c>
      <c r="U868">
        <v>0.82263881457082799</v>
      </c>
      <c r="V868">
        <v>11.650104691447901</v>
      </c>
      <c r="W868">
        <v>1925428.80702823</v>
      </c>
      <c r="X868">
        <v>0.88430102212075301</v>
      </c>
      <c r="Y868">
        <v>17.8851384241215</v>
      </c>
      <c r="Z868">
        <v>2955901.3975874502</v>
      </c>
    </row>
    <row r="869" spans="1:26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6.6445071715093098</v>
      </c>
      <c r="L869">
        <v>1878483.1143286901</v>
      </c>
      <c r="M869">
        <v>574701.732383503</v>
      </c>
      <c r="N869">
        <v>0.53559213457454202</v>
      </c>
      <c r="O869">
        <v>0.849635331662423</v>
      </c>
      <c r="P869">
        <v>200</v>
      </c>
      <c r="Q869">
        <v>56542436.206054702</v>
      </c>
      <c r="R869">
        <v>0.70139485381292799</v>
      </c>
      <c r="S869">
        <v>75.162581926069706</v>
      </c>
      <c r="T869">
        <v>21249377.468185801</v>
      </c>
      <c r="U869">
        <v>0.54973115733418898</v>
      </c>
      <c r="V869">
        <v>11.650104691447901</v>
      </c>
      <c r="W869">
        <v>3293626.5065502599</v>
      </c>
      <c r="X869">
        <v>0.56689619928255097</v>
      </c>
      <c r="Y869">
        <v>17.8851384241215</v>
      </c>
      <c r="Z869">
        <v>5056346.49191174</v>
      </c>
    </row>
    <row r="870" spans="1:26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21.871741791174099</v>
      </c>
      <c r="L870">
        <v>31440.388534680798</v>
      </c>
      <c r="M870">
        <v>7626.8324443451602</v>
      </c>
      <c r="N870">
        <v>1.39789926498495</v>
      </c>
      <c r="O870">
        <v>3.75486703079698</v>
      </c>
      <c r="P870">
        <v>200</v>
      </c>
      <c r="Q870">
        <v>287497.802734375</v>
      </c>
      <c r="R870">
        <v>2.4814039846484102</v>
      </c>
      <c r="S870">
        <v>75.162581926069706</v>
      </c>
      <c r="T870">
        <v>108045.38575793699</v>
      </c>
      <c r="U870">
        <v>1.1531508743316501</v>
      </c>
      <c r="V870">
        <v>11.650104691447901</v>
      </c>
      <c r="W870">
        <v>16746.897502083499</v>
      </c>
      <c r="X870">
        <v>1.3038571492494</v>
      </c>
      <c r="Y870">
        <v>17.8851384241215</v>
      </c>
      <c r="Z870">
        <v>25709.689992675401</v>
      </c>
    </row>
    <row r="871" spans="1:26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23.030027086343502</v>
      </c>
      <c r="L871">
        <v>539105.44396436505</v>
      </c>
      <c r="M871">
        <v>72057.316973665103</v>
      </c>
      <c r="N871">
        <v>0.81102646099389897</v>
      </c>
      <c r="O871">
        <v>1.5506355684218001</v>
      </c>
      <c r="P871">
        <v>162</v>
      </c>
      <c r="Q871">
        <v>3792226.6263427702</v>
      </c>
      <c r="R871">
        <v>1.26175835003945</v>
      </c>
      <c r="S871">
        <v>75.162581926069706</v>
      </c>
      <c r="T871">
        <v>1759466.3239797</v>
      </c>
      <c r="U871">
        <v>0.68497225306465903</v>
      </c>
      <c r="V871">
        <v>11.650104691447901</v>
      </c>
      <c r="W871">
        <v>272715.04450981203</v>
      </c>
      <c r="X871">
        <v>0.75526491227658099</v>
      </c>
      <c r="Y871">
        <v>17.8851384241215</v>
      </c>
      <c r="Z871">
        <v>418669.74165296101</v>
      </c>
    </row>
    <row r="872" spans="1:26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50.162216488747603</v>
      </c>
      <c r="L872">
        <v>554781.92130969104</v>
      </c>
      <c r="M872">
        <v>71285.896635399593</v>
      </c>
      <c r="N872">
        <v>1.6982211281053601</v>
      </c>
      <c r="O872">
        <v>2.3295296395465201</v>
      </c>
      <c r="P872">
        <v>157</v>
      </c>
      <c r="Q872">
        <v>1736381.8376159701</v>
      </c>
      <c r="R872">
        <v>1.9581935234449599</v>
      </c>
      <c r="S872">
        <v>75.162581926069706</v>
      </c>
      <c r="T872">
        <v>831279.88614490198</v>
      </c>
      <c r="U872">
        <v>1.1635528615353601</v>
      </c>
      <c r="V872">
        <v>11.650104691447901</v>
      </c>
      <c r="W872">
        <v>128847.326067227</v>
      </c>
      <c r="X872">
        <v>1.2611553432343801</v>
      </c>
      <c r="Y872">
        <v>17.8851384241215</v>
      </c>
      <c r="Z872">
        <v>197805.28358529901</v>
      </c>
    </row>
    <row r="873" spans="1:26" hidden="1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37.838256689411203</v>
      </c>
      <c r="L873">
        <v>9427437.1436986793</v>
      </c>
      <c r="M873">
        <v>1525684.3779238299</v>
      </c>
      <c r="N873">
        <v>1.6133863499426799</v>
      </c>
      <c r="O873">
        <v>3.33202635977017</v>
      </c>
      <c r="P873">
        <v>200</v>
      </c>
      <c r="Q873">
        <v>49830187.585449196</v>
      </c>
      <c r="R873">
        <v>2.19447205419308</v>
      </c>
      <c r="S873">
        <v>75.162581926069706</v>
      </c>
      <c r="T873">
        <v>18726827.783913702</v>
      </c>
      <c r="U873">
        <v>1.13945356188852</v>
      </c>
      <c r="V873">
        <v>11.650104691447901</v>
      </c>
      <c r="W873">
        <v>2902634.5108248601</v>
      </c>
      <c r="X873">
        <v>1.2572435111023501</v>
      </c>
      <c r="Y873">
        <v>17.8851384241215</v>
      </c>
      <c r="Z873">
        <v>4456099.0133285001</v>
      </c>
    </row>
    <row r="874" spans="1:26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55.450188738504501</v>
      </c>
      <c r="L874">
        <v>101355.11348708499</v>
      </c>
      <c r="M874">
        <v>11927.1690241633</v>
      </c>
      <c r="N874">
        <v>1.7192179767178799</v>
      </c>
      <c r="O874">
        <v>2.7569714998787598</v>
      </c>
      <c r="P874">
        <v>194</v>
      </c>
      <c r="Q874">
        <v>354604.60034179699</v>
      </c>
      <c r="R874">
        <v>1.9940071352600599</v>
      </c>
      <c r="S874">
        <v>75.162581926069706</v>
      </c>
      <c r="T874">
        <v>137386.58414717301</v>
      </c>
      <c r="U874">
        <v>0.95766554763118295</v>
      </c>
      <c r="V874">
        <v>11.650104691447901</v>
      </c>
      <c r="W874">
        <v>21294.745969334901</v>
      </c>
      <c r="X874">
        <v>1.0787862026006501</v>
      </c>
      <c r="Y874">
        <v>17.8851384241215</v>
      </c>
      <c r="Z874">
        <v>32691.507025481002</v>
      </c>
    </row>
    <row r="875" spans="1:26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25.964057249009699</v>
      </c>
      <c r="L875">
        <v>77779.227939523698</v>
      </c>
      <c r="M875">
        <v>11738.0213704712</v>
      </c>
      <c r="N875">
        <v>1.0323810670242799</v>
      </c>
      <c r="O875">
        <v>1.6758447259757201</v>
      </c>
      <c r="P875">
        <v>179</v>
      </c>
      <c r="Q875">
        <v>536221.34890747105</v>
      </c>
      <c r="R875">
        <v>1.38027178588244</v>
      </c>
      <c r="S875">
        <v>75.162581926069706</v>
      </c>
      <c r="T875">
        <v>225160.788088075</v>
      </c>
      <c r="U875">
        <v>0.90606805138525504</v>
      </c>
      <c r="V875">
        <v>11.650104691447901</v>
      </c>
      <c r="W875">
        <v>34899.636047829299</v>
      </c>
      <c r="X875">
        <v>0.96247947018308</v>
      </c>
      <c r="Y875">
        <v>17.8851384241215</v>
      </c>
      <c r="Z875">
        <v>53577.614811057298</v>
      </c>
    </row>
    <row r="876" spans="1:26" hidden="1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13.501844985567899</v>
      </c>
      <c r="L876">
        <v>12201079.309353299</v>
      </c>
      <c r="M876">
        <v>5597018.2226634901</v>
      </c>
      <c r="N876">
        <v>1.6318783985848899</v>
      </c>
      <c r="O876">
        <v>3.7749445128032399</v>
      </c>
      <c r="P876">
        <v>200</v>
      </c>
      <c r="Q876">
        <v>180732030.65795901</v>
      </c>
      <c r="R876">
        <v>2.4652096718279601</v>
      </c>
      <c r="S876">
        <v>75.162581926069706</v>
      </c>
      <c r="T876">
        <v>67921430.304968894</v>
      </c>
      <c r="U876">
        <v>1.60494602524642</v>
      </c>
      <c r="V876">
        <v>11.650104691447901</v>
      </c>
      <c r="W876">
        <v>10527735.391316</v>
      </c>
      <c r="X876">
        <v>1.6951875499773299</v>
      </c>
      <c r="Y876">
        <v>17.8851384241215</v>
      </c>
      <c r="Z876">
        <v>16162086.9299508</v>
      </c>
    </row>
    <row r="877" spans="1:26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5.5403740089673903</v>
      </c>
      <c r="L877">
        <v>1571720.9915191201</v>
      </c>
      <c r="M877">
        <v>650318.21052923403</v>
      </c>
      <c r="N877">
        <v>0.60398444025736298</v>
      </c>
      <c r="O877">
        <v>1.0421711469553301</v>
      </c>
      <c r="P877">
        <v>134</v>
      </c>
      <c r="Q877">
        <v>38013789.777130097</v>
      </c>
      <c r="R877">
        <v>0.95069438256810301</v>
      </c>
      <c r="S877">
        <v>75.162581926069706</v>
      </c>
      <c r="T877">
        <v>21322496.928686101</v>
      </c>
      <c r="U877">
        <v>0.64475661713670196</v>
      </c>
      <c r="V877">
        <v>11.650104691447901</v>
      </c>
      <c r="W877">
        <v>3304959.9300168501</v>
      </c>
      <c r="X877">
        <v>0.68431271816648198</v>
      </c>
      <c r="Y877">
        <v>17.8851384241215</v>
      </c>
      <c r="Z877">
        <v>5073745.4641001998</v>
      </c>
    </row>
    <row r="878" spans="1:26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44.652321854331298</v>
      </c>
      <c r="L878">
        <v>190621794.666251</v>
      </c>
      <c r="M878">
        <v>31379488.5777268</v>
      </c>
      <c r="N878">
        <v>1.9366607861735801</v>
      </c>
      <c r="O878">
        <v>2.9882238892950701</v>
      </c>
      <c r="P878">
        <v>181</v>
      </c>
      <c r="Q878">
        <v>772693185.97022998</v>
      </c>
      <c r="R878">
        <v>2.3542185828057001</v>
      </c>
      <c r="S878">
        <v>75.162581926069706</v>
      </c>
      <c r="T878">
        <v>320870800.52046001</v>
      </c>
      <c r="U878">
        <v>1.36669758407661</v>
      </c>
      <c r="V878">
        <v>11.650104691447901</v>
      </c>
      <c r="W878">
        <v>49734566.358682901</v>
      </c>
      <c r="X878">
        <v>1.4837989264410001</v>
      </c>
      <c r="Y878">
        <v>17.8851384241215</v>
      </c>
      <c r="Z878">
        <v>76352069.560513899</v>
      </c>
    </row>
    <row r="879" spans="1:26" hidden="1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54.276834929360803</v>
      </c>
      <c r="L879">
        <v>4278850.2006041296</v>
      </c>
      <c r="M879">
        <v>437951.557046915</v>
      </c>
      <c r="N879">
        <v>1.4636920438374801</v>
      </c>
      <c r="O879">
        <v>2.3221721367856598</v>
      </c>
      <c r="P879">
        <v>200</v>
      </c>
      <c r="Q879">
        <v>15766763.873291001</v>
      </c>
      <c r="R879">
        <v>1.67436432604567</v>
      </c>
      <c r="S879">
        <v>75.162581926069706</v>
      </c>
      <c r="T879">
        <v>5925353.4066761602</v>
      </c>
      <c r="U879">
        <v>0.94272886245243803</v>
      </c>
      <c r="V879">
        <v>11.650104691447901</v>
      </c>
      <c r="W879">
        <v>918422.24884589505</v>
      </c>
      <c r="X879">
        <v>1.0265565229096001</v>
      </c>
      <c r="Y879">
        <v>17.8851384241215</v>
      </c>
      <c r="Z879">
        <v>1409953.7718712401</v>
      </c>
    </row>
    <row r="880" spans="1:26" hidden="1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43.188977394087097</v>
      </c>
      <c r="L880">
        <v>16998863.788916498</v>
      </c>
      <c r="M880">
        <v>2705261.53404469</v>
      </c>
      <c r="N880">
        <v>1.8109167675210001</v>
      </c>
      <c r="O880">
        <v>3.6495717312338098</v>
      </c>
      <c r="P880">
        <v>200</v>
      </c>
      <c r="Q880">
        <v>78718528.729248002</v>
      </c>
      <c r="R880">
        <v>2.2587390760387298</v>
      </c>
      <c r="S880">
        <v>75.162581926069706</v>
      </c>
      <c r="T880">
        <v>29583439.323558901</v>
      </c>
      <c r="U880">
        <v>1.3325875989421601</v>
      </c>
      <c r="V880">
        <v>11.650104691447901</v>
      </c>
      <c r="W880">
        <v>4585395.5042624502</v>
      </c>
      <c r="X880">
        <v>1.4300325943873</v>
      </c>
      <c r="Y880">
        <v>17.8851384241215</v>
      </c>
      <c r="Z880">
        <v>7039458.91432893</v>
      </c>
    </row>
    <row r="881" spans="1:26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33.275288798695399</v>
      </c>
      <c r="L881">
        <v>681086.40038043703</v>
      </c>
      <c r="M881">
        <v>154984.20933457001</v>
      </c>
      <c r="N881">
        <v>1.99500175582851</v>
      </c>
      <c r="O881">
        <v>3.5173230186089399</v>
      </c>
      <c r="P881">
        <v>198</v>
      </c>
      <c r="Q881">
        <v>4052710.3488464402</v>
      </c>
      <c r="R881">
        <v>2.6692032506654999</v>
      </c>
      <c r="S881">
        <v>75.162581926069706</v>
      </c>
      <c r="T881">
        <v>1538445.32130202</v>
      </c>
      <c r="U881">
        <v>1.5702953340269199</v>
      </c>
      <c r="V881">
        <v>11.650104691447901</v>
      </c>
      <c r="W881">
        <v>238457.06994027999</v>
      </c>
      <c r="X881">
        <v>1.6981020874681001</v>
      </c>
      <c r="Y881">
        <v>17.8851384241215</v>
      </c>
      <c r="Z881">
        <v>366077.19990903098</v>
      </c>
    </row>
    <row r="882" spans="1:26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11.0276802509193</v>
      </c>
      <c r="L882">
        <v>49620.130941673</v>
      </c>
      <c r="M882">
        <v>10096.561740912501</v>
      </c>
      <c r="N882">
        <v>0.59120210251540595</v>
      </c>
      <c r="O882">
        <v>1.668430349488</v>
      </c>
      <c r="P882">
        <v>200</v>
      </c>
      <c r="Q882">
        <v>899919.65332031203</v>
      </c>
      <c r="R882">
        <v>1.1389736590345001</v>
      </c>
      <c r="S882">
        <v>75.162581926069706</v>
      </c>
      <c r="T882">
        <v>338201.42334784102</v>
      </c>
      <c r="U882">
        <v>0.59741766460706403</v>
      </c>
      <c r="V882">
        <v>11.650104691447901</v>
      </c>
      <c r="W882">
        <v>52420.790875365703</v>
      </c>
      <c r="X882">
        <v>0.65870817404997495</v>
      </c>
      <c r="Y882">
        <v>17.8851384241215</v>
      </c>
      <c r="Z882">
        <v>80475.937851106093</v>
      </c>
    </row>
    <row r="883" spans="1:26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13.9837222838831</v>
      </c>
      <c r="L883">
        <v>334082.32454482501</v>
      </c>
      <c r="M883">
        <v>65096.839952919501</v>
      </c>
      <c r="N883">
        <v>0.717902397347151</v>
      </c>
      <c r="O883">
        <v>2.1825596177092699</v>
      </c>
      <c r="P883">
        <v>200</v>
      </c>
      <c r="Q883">
        <v>4778160.1745605497</v>
      </c>
      <c r="R883">
        <v>1.4662672957793099</v>
      </c>
      <c r="S883">
        <v>75.162581926069706</v>
      </c>
      <c r="T883">
        <v>1795694.27788145</v>
      </c>
      <c r="U883">
        <v>0.68418186331821296</v>
      </c>
      <c r="V883">
        <v>11.650104691447901</v>
      </c>
      <c r="W883">
        <v>278330.33133068698</v>
      </c>
      <c r="X883">
        <v>0.77342815513379104</v>
      </c>
      <c r="Y883">
        <v>17.8851384241215</v>
      </c>
      <c r="Z883">
        <v>427290.28067319997</v>
      </c>
    </row>
    <row r="884" spans="1:26" hidden="1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40.356193264104803</v>
      </c>
      <c r="L884">
        <v>1622746.82577998</v>
      </c>
      <c r="M884">
        <v>335237.60873523902</v>
      </c>
      <c r="N884">
        <v>2.1965867743537699</v>
      </c>
      <c r="O884">
        <v>3.8612564081594001</v>
      </c>
      <c r="P884">
        <v>200</v>
      </c>
      <c r="Q884">
        <v>8042120.4010009803</v>
      </c>
      <c r="R884">
        <v>2.8434091917572801</v>
      </c>
      <c r="S884">
        <v>75.162581926069706</v>
      </c>
      <c r="T884">
        <v>3022332.6674977602</v>
      </c>
      <c r="U884">
        <v>1.5440135785103799</v>
      </c>
      <c r="V884">
        <v>11.650104691447901</v>
      </c>
      <c r="W884">
        <v>468457.723064452</v>
      </c>
      <c r="X884">
        <v>1.6949078015880901</v>
      </c>
      <c r="Y884">
        <v>17.8851384241215</v>
      </c>
      <c r="Z884">
        <v>719172.18297676998</v>
      </c>
    </row>
    <row r="885" spans="1:26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22.494046378303199</v>
      </c>
      <c r="L885">
        <v>148677221.56989899</v>
      </c>
      <c r="M885">
        <v>22276442.2458429</v>
      </c>
      <c r="N885">
        <v>0.88798409330005301</v>
      </c>
      <c r="O885">
        <v>2.6234757541531302</v>
      </c>
      <c r="P885">
        <v>200</v>
      </c>
      <c r="Q885">
        <v>1321925091.3726799</v>
      </c>
      <c r="R885">
        <v>1.54181179170808</v>
      </c>
      <c r="S885">
        <v>75.162581926069706</v>
      </c>
      <c r="T885">
        <v>496796514.90213197</v>
      </c>
      <c r="U885">
        <v>0.738819464726861</v>
      </c>
      <c r="V885">
        <v>11.650104691447901</v>
      </c>
      <c r="W885">
        <v>77002828.543717906</v>
      </c>
      <c r="X885">
        <v>0.82519292508499098</v>
      </c>
      <c r="Y885">
        <v>17.8851384241215</v>
      </c>
      <c r="Z885">
        <v>118214066.22759899</v>
      </c>
    </row>
    <row r="886" spans="1:26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27.659014083202099</v>
      </c>
      <c r="L886">
        <v>557669.43469384406</v>
      </c>
      <c r="M886">
        <v>80269.203019424996</v>
      </c>
      <c r="N886">
        <v>1.0489263848181101</v>
      </c>
      <c r="O886">
        <v>1.6482028549685701</v>
      </c>
      <c r="P886">
        <v>137</v>
      </c>
      <c r="Q886">
        <v>2762235.5707702599</v>
      </c>
      <c r="R886">
        <v>1.4553479052640399</v>
      </c>
      <c r="S886">
        <v>75.162581926069706</v>
      </c>
      <c r="T886">
        <v>1515450.78384762</v>
      </c>
      <c r="U886">
        <v>0.86140303679562202</v>
      </c>
      <c r="V886">
        <v>11.650104691447901</v>
      </c>
      <c r="W886">
        <v>234892.94585339399</v>
      </c>
      <c r="X886">
        <v>0.93746846340040202</v>
      </c>
      <c r="Y886">
        <v>17.8851384241215</v>
      </c>
      <c r="Z886">
        <v>360605.58790699602</v>
      </c>
    </row>
    <row r="887" spans="1:26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41.199039385031803</v>
      </c>
      <c r="L887">
        <v>4507951.4442297202</v>
      </c>
      <c r="M887">
        <v>797292.31354060001</v>
      </c>
      <c r="N887">
        <v>1.91982500078186</v>
      </c>
      <c r="O887">
        <v>3.14953173640657</v>
      </c>
      <c r="P887">
        <v>197</v>
      </c>
      <c r="Q887">
        <v>21555513.1325684</v>
      </c>
      <c r="R887">
        <v>2.3974042601248202</v>
      </c>
      <c r="S887">
        <v>75.162581926069706</v>
      </c>
      <c r="T887">
        <v>8224203.1562697496</v>
      </c>
      <c r="U887">
        <v>1.40930180570024</v>
      </c>
      <c r="V887">
        <v>11.650104691447901</v>
      </c>
      <c r="W887">
        <v>1274741.03894569</v>
      </c>
      <c r="X887">
        <v>1.5243856391442301</v>
      </c>
      <c r="Y887">
        <v>17.8851384241215</v>
      </c>
      <c r="Z887">
        <v>1956971.24963936</v>
      </c>
    </row>
    <row r="888" spans="1:26" hidden="1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15.346717578743499</v>
      </c>
      <c r="L888">
        <v>1684756.6703498</v>
      </c>
      <c r="M888">
        <v>559572.67505829304</v>
      </c>
      <c r="N888">
        <v>1.34298456327106</v>
      </c>
      <c r="O888">
        <v>3.0502063852869501</v>
      </c>
      <c r="P888">
        <v>200</v>
      </c>
      <c r="Q888">
        <v>21955921.997070301</v>
      </c>
      <c r="R888">
        <v>2.2507224187816499</v>
      </c>
      <c r="S888">
        <v>75.162581926069706</v>
      </c>
      <c r="T888">
        <v>8251318.9293359704</v>
      </c>
      <c r="U888">
        <v>1.27573399131647</v>
      </c>
      <c r="V888">
        <v>11.650104691447901</v>
      </c>
      <c r="W888">
        <v>1278943.9493156699</v>
      </c>
      <c r="X888">
        <v>1.3884129294374401</v>
      </c>
      <c r="Y888">
        <v>17.8851384241215</v>
      </c>
      <c r="Z888">
        <v>1963423.5207340801</v>
      </c>
    </row>
    <row r="889" spans="1:26" hidden="1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44.292817647220701</v>
      </c>
      <c r="L889">
        <v>9531168.2553987503</v>
      </c>
      <c r="M889">
        <v>1245361.7735012399</v>
      </c>
      <c r="N889">
        <v>1.52482115396282</v>
      </c>
      <c r="O889">
        <v>2.47693327756659</v>
      </c>
      <c r="P889">
        <v>185</v>
      </c>
      <c r="Q889">
        <v>39809301.3926697</v>
      </c>
      <c r="R889">
        <v>1.8956956767720701</v>
      </c>
      <c r="S889">
        <v>75.162581926069706</v>
      </c>
      <c r="T889">
        <v>16173891.228898</v>
      </c>
      <c r="U889">
        <v>1.0335968492985901</v>
      </c>
      <c r="V889">
        <v>11.650104691447901</v>
      </c>
      <c r="W889">
        <v>2506932.5887459698</v>
      </c>
      <c r="X889">
        <v>1.13529122081483</v>
      </c>
      <c r="Y889">
        <v>17.8851384241215</v>
      </c>
      <c r="Z889">
        <v>3848620.8971647001</v>
      </c>
    </row>
    <row r="890" spans="1:26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9.3513727927394203</v>
      </c>
      <c r="L890">
        <v>505352.88994415902</v>
      </c>
      <c r="M890">
        <v>187365.62555824601</v>
      </c>
      <c r="N890">
        <v>0.91349618846026903</v>
      </c>
      <c r="O890">
        <v>1.43796301992274</v>
      </c>
      <c r="P890">
        <v>135</v>
      </c>
      <c r="Q890">
        <v>7295467.9119873</v>
      </c>
      <c r="R890">
        <v>1.3197580549133401</v>
      </c>
      <c r="S890">
        <v>75.162581926069706</v>
      </c>
      <c r="T890">
        <v>4061823.73795377</v>
      </c>
      <c r="U890">
        <v>0.93256413259046</v>
      </c>
      <c r="V890">
        <v>11.650104691447901</v>
      </c>
      <c r="W890">
        <v>629577.51813148905</v>
      </c>
      <c r="X890">
        <v>0.98250603845421602</v>
      </c>
      <c r="Y890">
        <v>17.8851384241215</v>
      </c>
      <c r="Z890">
        <v>966521.87758984801</v>
      </c>
    </row>
    <row r="891" spans="1:26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10.2550265113675</v>
      </c>
      <c r="L891">
        <v>12742169.0385298</v>
      </c>
      <c r="M891">
        <v>6585971.6687173704</v>
      </c>
      <c r="N891">
        <v>1.3965274892286399</v>
      </c>
      <c r="O891">
        <v>2.2569533266870598</v>
      </c>
      <c r="P891">
        <v>152</v>
      </c>
      <c r="Q891">
        <v>188864425.82177699</v>
      </c>
      <c r="R891">
        <v>2.00339063515518</v>
      </c>
      <c r="S891">
        <v>75.162581926069706</v>
      </c>
      <c r="T891">
        <v>93391696.570720106</v>
      </c>
      <c r="U891">
        <v>1.4133526351881101</v>
      </c>
      <c r="V891">
        <v>11.650104691447901</v>
      </c>
      <c r="W891">
        <v>14475594.2981178</v>
      </c>
      <c r="X891">
        <v>1.48651893597268</v>
      </c>
      <c r="Y891">
        <v>17.8851384241215</v>
      </c>
      <c r="Z891">
        <v>22222805.2579915</v>
      </c>
    </row>
    <row r="892" spans="1:26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12.1660689221911</v>
      </c>
      <c r="L892">
        <v>3669775.8905797498</v>
      </c>
      <c r="M892">
        <v>1159441.6621139599</v>
      </c>
      <c r="N892">
        <v>1.0127350397133901</v>
      </c>
      <c r="O892">
        <v>1.7808519573817201</v>
      </c>
      <c r="P892">
        <v>142</v>
      </c>
      <c r="Q892">
        <v>42832913.391754203</v>
      </c>
      <c r="R892">
        <v>1.57706154378083</v>
      </c>
      <c r="S892">
        <v>75.162581926069706</v>
      </c>
      <c r="T892">
        <v>22672058.8869012</v>
      </c>
      <c r="U892">
        <v>1.00662156297161</v>
      </c>
      <c r="V892">
        <v>11.650104691447901</v>
      </c>
      <c r="W892">
        <v>3514140.31868773</v>
      </c>
      <c r="X892">
        <v>1.07887536432445</v>
      </c>
      <c r="Y892">
        <v>17.8851384241215</v>
      </c>
      <c r="Z892">
        <v>5394877.3599995105</v>
      </c>
    </row>
    <row r="893" spans="1:26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30.459888132312699</v>
      </c>
      <c r="L893">
        <v>1199429.16626807</v>
      </c>
      <c r="M893">
        <v>212683.86658482099</v>
      </c>
      <c r="N893">
        <v>1.42306406232356</v>
      </c>
      <c r="O893">
        <v>2.0464938706201901</v>
      </c>
      <c r="P893">
        <v>141</v>
      </c>
      <c r="Q893">
        <v>5552203.9906768799</v>
      </c>
      <c r="R893">
        <v>1.82455973998472</v>
      </c>
      <c r="S893">
        <v>75.162581926069706</v>
      </c>
      <c r="T893">
        <v>2959702.0377269699</v>
      </c>
      <c r="U893">
        <v>1.1934892474377301</v>
      </c>
      <c r="V893">
        <v>11.650104691447901</v>
      </c>
      <c r="W893">
        <v>458750.05503305298</v>
      </c>
      <c r="X893">
        <v>1.27356773742253</v>
      </c>
      <c r="Y893">
        <v>17.8851384241215</v>
      </c>
      <c r="Z893">
        <v>704269.05625684897</v>
      </c>
    </row>
    <row r="894" spans="1:26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18.809896594723298</v>
      </c>
      <c r="L894">
        <v>100382.815568947</v>
      </c>
      <c r="M894">
        <v>17150.441088313299</v>
      </c>
      <c r="N894">
        <v>0.84671749770772298</v>
      </c>
      <c r="O894">
        <v>1.2205886904771199</v>
      </c>
      <c r="P894">
        <v>130</v>
      </c>
      <c r="Q894">
        <v>693771.279296875</v>
      </c>
      <c r="R894">
        <v>1.1289012028433101</v>
      </c>
      <c r="S894">
        <v>75.162581926069706</v>
      </c>
      <c r="T894">
        <v>401120.31244696601</v>
      </c>
      <c r="U894">
        <v>0.79722400885424805</v>
      </c>
      <c r="V894">
        <v>11.650104691447901</v>
      </c>
      <c r="W894">
        <v>62173.138736371897</v>
      </c>
      <c r="X894">
        <v>0.84049788738101205</v>
      </c>
      <c r="Y894">
        <v>17.8851384241215</v>
      </c>
      <c r="Z894">
        <v>95447.656653111306</v>
      </c>
    </row>
    <row r="895" spans="1:26" hidden="1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38.001257050376203</v>
      </c>
      <c r="L895">
        <v>91314673.516602501</v>
      </c>
      <c r="M895">
        <v>19682174.478044201</v>
      </c>
      <c r="N895">
        <v>2.1580757020785599</v>
      </c>
      <c r="O895">
        <v>3.1416127203719801</v>
      </c>
      <c r="P895">
        <v>167</v>
      </c>
      <c r="Q895">
        <v>401290685.122787</v>
      </c>
      <c r="R895">
        <v>2.6444735003804398</v>
      </c>
      <c r="S895">
        <v>75.162581926069706</v>
      </c>
      <c r="T895">
        <v>180611041.89646801</v>
      </c>
      <c r="U895">
        <v>1.71358767327858</v>
      </c>
      <c r="V895">
        <v>11.650104691447901</v>
      </c>
      <c r="W895">
        <v>27994481.996307399</v>
      </c>
      <c r="X895">
        <v>1.82622236626988</v>
      </c>
      <c r="Y895">
        <v>17.8851384241215</v>
      </c>
      <c r="Z895">
        <v>42976882.944500603</v>
      </c>
    </row>
    <row r="896" spans="1:26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10.9649237624223</v>
      </c>
      <c r="L896">
        <v>2729912.8835896598</v>
      </c>
      <c r="M896">
        <v>738408.91330478201</v>
      </c>
      <c r="N896">
        <v>0.78142979083494102</v>
      </c>
      <c r="O896">
        <v>1.2268428676548799</v>
      </c>
      <c r="P896">
        <v>134</v>
      </c>
      <c r="Q896">
        <v>33361684.4336548</v>
      </c>
      <c r="R896">
        <v>1.1254979718549201</v>
      </c>
      <c r="S896">
        <v>75.162581926069706</v>
      </c>
      <c r="T896">
        <v>18713062.234599002</v>
      </c>
      <c r="U896">
        <v>0.78638845469658603</v>
      </c>
      <c r="V896">
        <v>11.650104691447901</v>
      </c>
      <c r="W896">
        <v>2900500.8681725799</v>
      </c>
      <c r="X896">
        <v>0.83023598299052503</v>
      </c>
      <c r="Y896">
        <v>17.8851384241215</v>
      </c>
      <c r="Z896">
        <v>4452823.4638639903</v>
      </c>
    </row>
    <row r="897" spans="1:26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21.7091907465269</v>
      </c>
      <c r="L897">
        <v>113336.126951581</v>
      </c>
      <c r="M897">
        <v>17251.1287420648</v>
      </c>
      <c r="N897">
        <v>0.87062069997990299</v>
      </c>
      <c r="O897">
        <v>1.7446351689685</v>
      </c>
      <c r="P897">
        <v>145</v>
      </c>
      <c r="Q897">
        <v>756994.51904296898</v>
      </c>
      <c r="R897">
        <v>1.4633263584013501</v>
      </c>
      <c r="S897">
        <v>75.162581926069706</v>
      </c>
      <c r="T897">
        <v>392397.67279415799</v>
      </c>
      <c r="U897">
        <v>0.72249767310880397</v>
      </c>
      <c r="V897">
        <v>11.650104691447901</v>
      </c>
      <c r="W897">
        <v>60821.140673812697</v>
      </c>
      <c r="X897">
        <v>0.81567576380293305</v>
      </c>
      <c r="Y897">
        <v>17.8851384241215</v>
      </c>
      <c r="Z897">
        <v>93372.081099205301</v>
      </c>
    </row>
    <row r="898" spans="1:26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29.473289727787598</v>
      </c>
      <c r="L898">
        <v>23379614.331922799</v>
      </c>
      <c r="M898">
        <v>5735826.1869675098</v>
      </c>
      <c r="N898">
        <v>1.90512492180107</v>
      </c>
      <c r="O898">
        <v>2.7875651744912799</v>
      </c>
      <c r="P898">
        <v>159</v>
      </c>
      <c r="Q898">
        <v>126126357.56337</v>
      </c>
      <c r="R898">
        <v>2.4184639135414598</v>
      </c>
      <c r="S898">
        <v>75.162581926069706</v>
      </c>
      <c r="T898">
        <v>59622532.599959403</v>
      </c>
      <c r="U898">
        <v>1.6451582427487901</v>
      </c>
      <c r="V898">
        <v>11.650104691447901</v>
      </c>
      <c r="W898">
        <v>9241416.7922279909</v>
      </c>
      <c r="X898">
        <v>1.73991313699339</v>
      </c>
      <c r="Y898">
        <v>17.8851384241215</v>
      </c>
      <c r="Z898">
        <v>14187341.911642199</v>
      </c>
    </row>
    <row r="899" spans="1:26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8.9395112991335299</v>
      </c>
      <c r="L899">
        <v>4462094.4250909695</v>
      </c>
      <c r="M899">
        <v>1824620.73659769</v>
      </c>
      <c r="N899">
        <v>0.96312760969396705</v>
      </c>
      <c r="O899">
        <v>1.51915973828827</v>
      </c>
      <c r="P899">
        <v>135</v>
      </c>
      <c r="Q899">
        <v>67384304.044189498</v>
      </c>
      <c r="R899">
        <v>1.3932929121892701</v>
      </c>
      <c r="S899">
        <v>75.162581926069706</v>
      </c>
      <c r="T899">
        <v>37516876.0981673</v>
      </c>
      <c r="U899">
        <v>0.98673312193499696</v>
      </c>
      <c r="V899">
        <v>11.650104691447901</v>
      </c>
      <c r="W899">
        <v>5815068.1235197298</v>
      </c>
      <c r="X899">
        <v>1.0390882585260399</v>
      </c>
      <c r="Y899">
        <v>17.8851384241215</v>
      </c>
      <c r="Z899">
        <v>8927241.5218030997</v>
      </c>
    </row>
    <row r="900" spans="1:26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39.438964351291901</v>
      </c>
      <c r="L900">
        <v>6945193.9024896296</v>
      </c>
      <c r="M900">
        <v>1100465.22651517</v>
      </c>
      <c r="N900">
        <v>1.64646937087812</v>
      </c>
      <c r="O900">
        <v>2.3454607944274901</v>
      </c>
      <c r="P900">
        <v>145</v>
      </c>
      <c r="Q900">
        <v>25534471.617736802</v>
      </c>
      <c r="R900">
        <v>2.0384732021462302</v>
      </c>
      <c r="S900">
        <v>75.162581926069706</v>
      </c>
      <c r="T900">
        <v>13236115.964876199</v>
      </c>
      <c r="U900">
        <v>1.23156241937676</v>
      </c>
      <c r="V900">
        <v>11.650104691447901</v>
      </c>
      <c r="W900">
        <v>2051581.1557754399</v>
      </c>
      <c r="X900">
        <v>1.3330295476035501</v>
      </c>
      <c r="Y900">
        <v>17.8851384241215</v>
      </c>
      <c r="Z900">
        <v>3149569.37565534</v>
      </c>
    </row>
    <row r="901" spans="1:26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34.946762648732097</v>
      </c>
      <c r="L901">
        <v>1105381.6498787701</v>
      </c>
      <c r="M901">
        <v>126693.836276986</v>
      </c>
      <c r="N901">
        <v>1.0553254016600899</v>
      </c>
      <c r="O901">
        <v>1.65664172457951</v>
      </c>
      <c r="P901">
        <v>146</v>
      </c>
      <c r="Q901">
        <v>4618044.9532470703</v>
      </c>
      <c r="R901">
        <v>1.41225779995075</v>
      </c>
      <c r="S901">
        <v>75.162581926069706</v>
      </c>
      <c r="T901">
        <v>2377425.9050459298</v>
      </c>
      <c r="U901">
        <v>0.776270600442442</v>
      </c>
      <c r="V901">
        <v>11.650104691447901</v>
      </c>
      <c r="W901">
        <v>368497.99435028102</v>
      </c>
      <c r="X901">
        <v>0.85615299911965703</v>
      </c>
      <c r="Y901">
        <v>17.8851384241215</v>
      </c>
      <c r="Z901">
        <v>565714.88518931204</v>
      </c>
    </row>
    <row r="902" spans="1:26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14.3551260225225</v>
      </c>
      <c r="L902">
        <v>1550762.4809401999</v>
      </c>
      <c r="M902">
        <v>281724.05171650799</v>
      </c>
      <c r="N902">
        <v>0.68710301684041297</v>
      </c>
      <c r="O902">
        <v>1.07759348213238</v>
      </c>
      <c r="P902">
        <v>139</v>
      </c>
      <c r="Q902">
        <v>15015959.0736084</v>
      </c>
      <c r="R902">
        <v>0.974618175961251</v>
      </c>
      <c r="S902">
        <v>75.162581926069706</v>
      </c>
      <c r="T902">
        <v>8119699.6695582801</v>
      </c>
      <c r="U902">
        <v>0.67001910130485198</v>
      </c>
      <c r="V902">
        <v>11.650104691447901</v>
      </c>
      <c r="W902">
        <v>1258543.13129522</v>
      </c>
      <c r="X902">
        <v>0.70884719018811304</v>
      </c>
      <c r="Y902">
        <v>17.8851384241215</v>
      </c>
      <c r="Z902">
        <v>1932104.36404625</v>
      </c>
    </row>
    <row r="903" spans="1:26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51.6247162613763</v>
      </c>
      <c r="L903">
        <v>249644.740775452</v>
      </c>
      <c r="M903">
        <v>26047.288406621101</v>
      </c>
      <c r="N903">
        <v>1.4191685574305399</v>
      </c>
      <c r="O903">
        <v>1.71422123732961</v>
      </c>
      <c r="P903">
        <v>138</v>
      </c>
      <c r="Q903">
        <v>667334.88766479504</v>
      </c>
      <c r="R903">
        <v>1.5580659082249499</v>
      </c>
      <c r="S903">
        <v>75.162581926069706</v>
      </c>
      <c r="T903">
        <v>363468.21134948998</v>
      </c>
      <c r="U903">
        <v>1.0828704345062501</v>
      </c>
      <c r="V903">
        <v>11.650104691447901</v>
      </c>
      <c r="W903">
        <v>56337.110909786199</v>
      </c>
      <c r="X903">
        <v>1.1436440386284601</v>
      </c>
      <c r="Y903">
        <v>17.8851384241215</v>
      </c>
      <c r="Z903">
        <v>86488.237979205995</v>
      </c>
    </row>
    <row r="904" spans="1:26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15.25493033995</v>
      </c>
      <c r="L904">
        <v>164859.56664031101</v>
      </c>
      <c r="M904">
        <v>37112.755597956602</v>
      </c>
      <c r="N904">
        <v>0.90480602093434603</v>
      </c>
      <c r="O904">
        <v>1.4625837979658201</v>
      </c>
      <c r="P904">
        <v>146</v>
      </c>
      <c r="Q904">
        <v>1577817.54443359</v>
      </c>
      <c r="R904">
        <v>1.2984114774687801</v>
      </c>
      <c r="S904">
        <v>75.162581926069706</v>
      </c>
      <c r="T904">
        <v>812279.72909506899</v>
      </c>
      <c r="U904">
        <v>0.87367471664768603</v>
      </c>
      <c r="V904">
        <v>11.650104691447901</v>
      </c>
      <c r="W904">
        <v>125902.325867497</v>
      </c>
      <c r="X904">
        <v>0.92698711226520003</v>
      </c>
      <c r="Y904">
        <v>17.8851384241215</v>
      </c>
      <c r="Z904">
        <v>193284.145138372</v>
      </c>
    </row>
    <row r="905" spans="1:26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9.0909554622985596</v>
      </c>
      <c r="L905">
        <v>16374.279522896901</v>
      </c>
      <c r="M905">
        <v>4750.8935891101</v>
      </c>
      <c r="N905">
        <v>0.69495844814668695</v>
      </c>
      <c r="O905">
        <v>1.55943622825229</v>
      </c>
      <c r="P905">
        <v>150</v>
      </c>
      <c r="Q905">
        <v>270174.234008789</v>
      </c>
      <c r="R905">
        <v>1.3141053224560499</v>
      </c>
      <c r="S905">
        <v>75.162581926069706</v>
      </c>
      <c r="T905">
        <v>135379.953319992</v>
      </c>
      <c r="U905">
        <v>0.72596768752531504</v>
      </c>
      <c r="V905">
        <v>11.650104691447901</v>
      </c>
      <c r="W905">
        <v>20983.7207408943</v>
      </c>
      <c r="X905">
        <v>0.79914681976685398</v>
      </c>
      <c r="Y905">
        <v>17.8851384241215</v>
      </c>
      <c r="Z905">
        <v>32214.023825854601</v>
      </c>
    </row>
    <row r="906" spans="1:26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9.6680767295313608</v>
      </c>
      <c r="L906">
        <v>2867756.7449687701</v>
      </c>
      <c r="M906">
        <v>1396338.4003297801</v>
      </c>
      <c r="N906">
        <v>1.2402940649415299</v>
      </c>
      <c r="O906">
        <v>2.0738537495236899</v>
      </c>
      <c r="P906">
        <v>141</v>
      </c>
      <c r="Q906">
        <v>41823592.463378899</v>
      </c>
      <c r="R906">
        <v>1.8648557496332301</v>
      </c>
      <c r="S906">
        <v>75.162581926069706</v>
      </c>
      <c r="T906">
        <v>22294816.9856118</v>
      </c>
      <c r="U906">
        <v>1.2652925864059199</v>
      </c>
      <c r="V906">
        <v>11.650104691447901</v>
      </c>
      <c r="W906">
        <v>3455668.30333912</v>
      </c>
      <c r="X906">
        <v>1.3414508325226</v>
      </c>
      <c r="Y906">
        <v>17.8851384241215</v>
      </c>
      <c r="Z906">
        <v>5305111.6354721701</v>
      </c>
    </row>
    <row r="907" spans="1:26" hidden="1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12.460470099758099</v>
      </c>
      <c r="L907">
        <v>168120.86582709299</v>
      </c>
      <c r="M907">
        <v>43420.1668455463</v>
      </c>
      <c r="N907">
        <v>0.84789193175731004</v>
      </c>
      <c r="O907">
        <v>1.45244947766951</v>
      </c>
      <c r="P907">
        <v>148</v>
      </c>
      <c r="Q907">
        <v>1996865.9242553699</v>
      </c>
      <c r="R907">
        <v>1.2782711433999201</v>
      </c>
      <c r="S907">
        <v>75.162581926069706</v>
      </c>
      <c r="T907">
        <v>1014118.90964339</v>
      </c>
      <c r="U907">
        <v>0.84063133388050704</v>
      </c>
      <c r="V907">
        <v>11.650104691447901</v>
      </c>
      <c r="W907">
        <v>157187.14238081101</v>
      </c>
      <c r="X907">
        <v>0.89537901832600497</v>
      </c>
      <c r="Y907">
        <v>17.8851384241215</v>
      </c>
      <c r="Z907">
        <v>241312.320741342</v>
      </c>
    </row>
    <row r="908" spans="1:26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33.128474300998398</v>
      </c>
      <c r="L908">
        <v>5950236.9893525103</v>
      </c>
      <c r="M908">
        <v>878565.405405269</v>
      </c>
      <c r="N908">
        <v>1.2887761061033101</v>
      </c>
      <c r="O908">
        <v>1.5993656353743</v>
      </c>
      <c r="P908">
        <v>134</v>
      </c>
      <c r="Q908">
        <v>24067868.303527799</v>
      </c>
      <c r="R908">
        <v>1.4939684068262999</v>
      </c>
      <c r="S908">
        <v>75.162581926069706</v>
      </c>
      <c r="T908">
        <v>13500023.3070878</v>
      </c>
      <c r="U908">
        <v>1.1421369380323001</v>
      </c>
      <c r="V908">
        <v>11.650104691447901</v>
      </c>
      <c r="W908">
        <v>2092486.45847821</v>
      </c>
      <c r="X908">
        <v>1.18761702236274</v>
      </c>
      <c r="Y908">
        <v>17.8851384241215</v>
      </c>
      <c r="Z908">
        <v>3212366.83718001</v>
      </c>
    </row>
    <row r="909" spans="1:26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22.4795723718392</v>
      </c>
      <c r="L909">
        <v>215856.648497569</v>
      </c>
      <c r="M909">
        <v>55770.866032631202</v>
      </c>
      <c r="N909">
        <v>1.53026346460856</v>
      </c>
      <c r="O909">
        <v>2.18894983730174</v>
      </c>
      <c r="P909">
        <v>144</v>
      </c>
      <c r="Q909">
        <v>1382737.9306640599</v>
      </c>
      <c r="R909">
        <v>1.97721728573147</v>
      </c>
      <c r="S909">
        <v>75.162581926069706</v>
      </c>
      <c r="T909">
        <v>721737.17358209495</v>
      </c>
      <c r="U909">
        <v>1.40777878110355</v>
      </c>
      <c r="V909">
        <v>11.650104691447901</v>
      </c>
      <c r="W909">
        <v>111868.344813003</v>
      </c>
      <c r="X909">
        <v>1.47957381925458</v>
      </c>
      <c r="Y909">
        <v>17.8851384241215</v>
      </c>
      <c r="Z909">
        <v>171739.30065423701</v>
      </c>
    </row>
    <row r="910" spans="1:26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35.760154475921702</v>
      </c>
      <c r="L910">
        <v>17825730.070947099</v>
      </c>
      <c r="M910">
        <v>2840033.9059937499</v>
      </c>
      <c r="N910">
        <v>1.5011074853791599</v>
      </c>
      <c r="O910">
        <v>2.37161981714641</v>
      </c>
      <c r="P910">
        <v>145</v>
      </c>
      <c r="Q910">
        <v>72279633.524169907</v>
      </c>
      <c r="R910">
        <v>2.0156216471931701</v>
      </c>
      <c r="S910">
        <v>75.162581926069706</v>
      </c>
      <c r="T910">
        <v>37467061.216184303</v>
      </c>
      <c r="U910">
        <v>1.0746937639140599</v>
      </c>
      <c r="V910">
        <v>11.650104691447901</v>
      </c>
      <c r="W910">
        <v>5807346.8801108096</v>
      </c>
      <c r="X910">
        <v>1.19308900043041</v>
      </c>
      <c r="Y910">
        <v>17.8851384241215</v>
      </c>
      <c r="Z910">
        <v>8915387.9367210492</v>
      </c>
    </row>
    <row r="911" spans="1:26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20.5095913333159</v>
      </c>
      <c r="L911">
        <v>908000.89602097101</v>
      </c>
      <c r="M911">
        <v>204820.457125532</v>
      </c>
      <c r="N911">
        <v>1.21893421079072</v>
      </c>
      <c r="O911">
        <v>2.36062113181351</v>
      </c>
      <c r="P911">
        <v>145</v>
      </c>
      <c r="Q911">
        <v>6419441.8983459501</v>
      </c>
      <c r="R911">
        <v>2.0027351733289498</v>
      </c>
      <c r="S911">
        <v>75.162581926069706</v>
      </c>
      <c r="T911">
        <v>3327598.81106256</v>
      </c>
      <c r="U911">
        <v>1.0502171535343301</v>
      </c>
      <c r="V911">
        <v>11.650104691447901</v>
      </c>
      <c r="W911">
        <v>515773.58742343</v>
      </c>
      <c r="X911">
        <v>1.17016652258717</v>
      </c>
      <c r="Y911">
        <v>17.8851384241215</v>
      </c>
      <c r="Z911">
        <v>791811.08246567298</v>
      </c>
    </row>
    <row r="912" spans="1:26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38.433491399598097</v>
      </c>
      <c r="L912">
        <v>522857.47888713802</v>
      </c>
      <c r="M912">
        <v>87167.376160839995</v>
      </c>
      <c r="N912">
        <v>1.6881720007048699</v>
      </c>
      <c r="O912">
        <v>2.3861419757993199</v>
      </c>
      <c r="P912">
        <v>143</v>
      </c>
      <c r="Q912">
        <v>1945402.7401123</v>
      </c>
      <c r="R912">
        <v>2.0912352595788901</v>
      </c>
      <c r="S912">
        <v>75.162581926069706</v>
      </c>
      <c r="T912">
        <v>1022527.9219083301</v>
      </c>
      <c r="U912">
        <v>1.28644990587564</v>
      </c>
      <c r="V912">
        <v>11.650104691447901</v>
      </c>
      <c r="W912">
        <v>158490.528596769</v>
      </c>
      <c r="X912">
        <v>1.3880880583763699</v>
      </c>
      <c r="Y912">
        <v>17.8851384241215</v>
      </c>
      <c r="Z912">
        <v>243313.26781520201</v>
      </c>
    </row>
    <row r="913" spans="1:26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26.126637337776899</v>
      </c>
      <c r="L913">
        <v>1645772.0374456099</v>
      </c>
      <c r="M913">
        <v>322121.28047318902</v>
      </c>
      <c r="N913">
        <v>1.3473159771129599</v>
      </c>
      <c r="O913">
        <v>2.36425125184235</v>
      </c>
      <c r="P913">
        <v>143</v>
      </c>
      <c r="Q913">
        <v>9007871.8631896991</v>
      </c>
      <c r="R913">
        <v>2.0232921677352</v>
      </c>
      <c r="S913">
        <v>75.162581926069706</v>
      </c>
      <c r="T913">
        <v>4734649.69857716</v>
      </c>
      <c r="U913">
        <v>1.0788438955814801</v>
      </c>
      <c r="V913">
        <v>11.650104691447901</v>
      </c>
      <c r="W913">
        <v>733864.68708606903</v>
      </c>
      <c r="X913">
        <v>1.19832583683058</v>
      </c>
      <c r="Y913">
        <v>17.8851384241215</v>
      </c>
      <c r="Z913">
        <v>1126622.6236356399</v>
      </c>
    </row>
    <row r="914" spans="1:26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8.9395112991341392</v>
      </c>
      <c r="L914">
        <v>9386314.3391342293</v>
      </c>
      <c r="M914">
        <v>4733540.1522071296</v>
      </c>
      <c r="N914">
        <v>1.1877935266925399</v>
      </c>
      <c r="O914">
        <v>1.9331313562352399</v>
      </c>
      <c r="P914">
        <v>139</v>
      </c>
      <c r="Q914">
        <v>145947317.41835001</v>
      </c>
      <c r="R914">
        <v>1.7545045967295601</v>
      </c>
      <c r="S914">
        <v>75.162581926069706</v>
      </c>
      <c r="T914">
        <v>78919260.448538497</v>
      </c>
      <c r="U914">
        <v>1.2186133122995799</v>
      </c>
      <c r="V914">
        <v>11.650104691447901</v>
      </c>
      <c r="W914">
        <v>12232385.088919099</v>
      </c>
      <c r="X914">
        <v>1.28703648891017</v>
      </c>
      <c r="Y914">
        <v>17.8851384241215</v>
      </c>
      <c r="Z914">
        <v>18779050.177384101</v>
      </c>
    </row>
    <row r="915" spans="1:26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8.6228468762045605</v>
      </c>
      <c r="L915">
        <v>8103667.6770171002</v>
      </c>
      <c r="M915">
        <v>4259689.9412060603</v>
      </c>
      <c r="N915">
        <v>1.19421698837139</v>
      </c>
      <c r="O915">
        <v>1.68544971246821</v>
      </c>
      <c r="P915">
        <v>138</v>
      </c>
      <c r="Q915">
        <v>129691058.589294</v>
      </c>
      <c r="R915">
        <v>1.5699926051077999</v>
      </c>
      <c r="S915">
        <v>75.162581926069706</v>
      </c>
      <c r="T915">
        <v>70637063.886206895</v>
      </c>
      <c r="U915">
        <v>1.21697515086998</v>
      </c>
      <c r="V915">
        <v>11.650104691447901</v>
      </c>
      <c r="W915">
        <v>10948655.1457245</v>
      </c>
      <c r="X915">
        <v>1.2621478808984099</v>
      </c>
      <c r="Y915">
        <v>17.8851384241215</v>
      </c>
      <c r="Z915">
        <v>16808279.240872301</v>
      </c>
    </row>
    <row r="916" spans="1:26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33.297964194005999</v>
      </c>
      <c r="L916">
        <v>3489739.8065496702</v>
      </c>
      <c r="M916">
        <v>597104.36859866499</v>
      </c>
      <c r="N916">
        <v>1.50110505884514</v>
      </c>
      <c r="O916">
        <v>2.3544225244297401</v>
      </c>
      <c r="P916">
        <v>145</v>
      </c>
      <c r="Q916">
        <v>15196492.7645874</v>
      </c>
      <c r="R916">
        <v>2.01969704082236</v>
      </c>
      <c r="S916">
        <v>75.162581926069706</v>
      </c>
      <c r="T916">
        <v>7877294.0166015597</v>
      </c>
      <c r="U916">
        <v>1.1394675334629201</v>
      </c>
      <c r="V916">
        <v>11.650104691447901</v>
      </c>
      <c r="W916">
        <v>1220970.5631053401</v>
      </c>
      <c r="X916">
        <v>1.2501603034037601</v>
      </c>
      <c r="Y916">
        <v>17.8851384241215</v>
      </c>
      <c r="Z916">
        <v>1874423.2872814201</v>
      </c>
    </row>
    <row r="917" spans="1:26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12.057451865655899</v>
      </c>
      <c r="L917">
        <v>678601.16479540302</v>
      </c>
      <c r="M917">
        <v>309609.89891765401</v>
      </c>
      <c r="N917">
        <v>1.44941242189024</v>
      </c>
      <c r="O917">
        <v>2.34729636046186</v>
      </c>
      <c r="P917">
        <v>142</v>
      </c>
      <c r="Q917">
        <v>7991851.55160522</v>
      </c>
      <c r="R917">
        <v>2.1100104950094201</v>
      </c>
      <c r="S917">
        <v>75.162581926069706</v>
      </c>
      <c r="T917">
        <v>4230198.5703416597</v>
      </c>
      <c r="U917">
        <v>1.44377084270805</v>
      </c>
      <c r="V917">
        <v>11.650104691447901</v>
      </c>
      <c r="W917">
        <v>655675.40320219204</v>
      </c>
      <c r="X917">
        <v>1.5281888319936201</v>
      </c>
      <c r="Y917">
        <v>17.8851384241215</v>
      </c>
      <c r="Z917">
        <v>1006587.12158795</v>
      </c>
    </row>
    <row r="918" spans="1:26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26.4792806307386</v>
      </c>
      <c r="L918">
        <v>1571766.9558738801</v>
      </c>
      <c r="M918">
        <v>307334.85074785398</v>
      </c>
      <c r="N918">
        <v>1.3641623030143799</v>
      </c>
      <c r="O918">
        <v>2.3976682553731701</v>
      </c>
      <c r="P918">
        <v>144</v>
      </c>
      <c r="Q918">
        <v>8547605.3825683594</v>
      </c>
      <c r="R918">
        <v>2.0441147821586001</v>
      </c>
      <c r="S918">
        <v>75.162581926069706</v>
      </c>
      <c r="T918">
        <v>4461528.4016597802</v>
      </c>
      <c r="U918">
        <v>1.0862734627084401</v>
      </c>
      <c r="V918">
        <v>11.650104691447901</v>
      </c>
      <c r="W918">
        <v>691531.23311184102</v>
      </c>
      <c r="X918">
        <v>1.2071403123772</v>
      </c>
      <c r="Y918">
        <v>17.8851384241215</v>
      </c>
      <c r="Z918">
        <v>1061632.67681945</v>
      </c>
    </row>
    <row r="919" spans="1:26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24.825977075506199</v>
      </c>
      <c r="L919">
        <v>242310.20352921099</v>
      </c>
      <c r="M919">
        <v>26971.668128348301</v>
      </c>
      <c r="N919">
        <v>0.72807926050363703</v>
      </c>
      <c r="O919">
        <v>1.1459741068476299</v>
      </c>
      <c r="P919">
        <v>141</v>
      </c>
      <c r="Q919">
        <v>1376209.2260742199</v>
      </c>
      <c r="R919">
        <v>1.01202721792226</v>
      </c>
      <c r="S919">
        <v>75.162581926069706</v>
      </c>
      <c r="T919">
        <v>733613.04044125194</v>
      </c>
      <c r="U919">
        <v>0.62777599715705101</v>
      </c>
      <c r="V919">
        <v>11.650104691447901</v>
      </c>
      <c r="W919">
        <v>113709.089085824</v>
      </c>
      <c r="X919">
        <v>0.67658456618980001</v>
      </c>
      <c r="Y919">
        <v>17.8851384241215</v>
      </c>
      <c r="Z919">
        <v>174565.195098514</v>
      </c>
    </row>
    <row r="920" spans="1:26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8.9395112991333701</v>
      </c>
      <c r="L920">
        <v>12062176.848728299</v>
      </c>
      <c r="M920">
        <v>6759910.28725529</v>
      </c>
      <c r="N920">
        <v>1.3199735347342101</v>
      </c>
      <c r="O920">
        <v>2.3077644370822998</v>
      </c>
      <c r="P920">
        <v>150</v>
      </c>
      <c r="Q920">
        <v>202396581.509399</v>
      </c>
      <c r="R920">
        <v>2.0290345446817999</v>
      </c>
      <c r="S920">
        <v>75.162581926069706</v>
      </c>
      <c r="T920">
        <v>101417664.261711</v>
      </c>
      <c r="U920">
        <v>1.3575182746496299</v>
      </c>
      <c r="V920">
        <v>11.650104691447901</v>
      </c>
      <c r="W920">
        <v>15719609.091837799</v>
      </c>
      <c r="X920">
        <v>1.44111943919741</v>
      </c>
      <c r="Y920">
        <v>17.8851384241215</v>
      </c>
      <c r="Z920">
        <v>24132605.845764</v>
      </c>
    </row>
    <row r="921" spans="1:26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8.9395112991334997</v>
      </c>
      <c r="L921">
        <v>13238443.2284487</v>
      </c>
      <c r="M921">
        <v>8156237.8589139702</v>
      </c>
      <c r="N921">
        <v>1.45111873157006</v>
      </c>
      <c r="O921">
        <v>2.34082619316509</v>
      </c>
      <c r="P921">
        <v>149</v>
      </c>
      <c r="Q921">
        <v>220652782.354004</v>
      </c>
      <c r="R921">
        <v>2.0929101754726598</v>
      </c>
      <c r="S921">
        <v>75.162581926069706</v>
      </c>
      <c r="T921">
        <v>111307602.89193299</v>
      </c>
      <c r="U921">
        <v>1.4851732590570601</v>
      </c>
      <c r="V921">
        <v>11.650104691447901</v>
      </c>
      <c r="W921">
        <v>17252537.012640402</v>
      </c>
      <c r="X921">
        <v>1.5609847815686499</v>
      </c>
      <c r="Y921">
        <v>17.8851384241215</v>
      </c>
      <c r="Z921">
        <v>26485943.3293216</v>
      </c>
    </row>
    <row r="922" spans="1:26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11.2900650524853</v>
      </c>
      <c r="L922">
        <v>26137599.977613401</v>
      </c>
      <c r="M922">
        <v>11725020.9578963</v>
      </c>
      <c r="N922">
        <v>1.33438321462572</v>
      </c>
      <c r="O922">
        <v>2.1913683467195901</v>
      </c>
      <c r="P922">
        <v>153</v>
      </c>
      <c r="Q922">
        <v>354209898.524414</v>
      </c>
      <c r="R922">
        <v>1.9338152651482201</v>
      </c>
      <c r="S922">
        <v>75.162581926069706</v>
      </c>
      <c r="T922">
        <v>174008696.188667</v>
      </c>
      <c r="U922">
        <v>1.3387425683912699</v>
      </c>
      <c r="V922">
        <v>11.650104691447901</v>
      </c>
      <c r="W922">
        <v>26971126.801023301</v>
      </c>
      <c r="X922">
        <v>1.41247316554589</v>
      </c>
      <c r="Y922">
        <v>17.8851384241215</v>
      </c>
      <c r="Z922">
        <v>41405837.0346613</v>
      </c>
    </row>
    <row r="923" spans="1:26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44.072135713832601</v>
      </c>
      <c r="L923">
        <v>3740551.6761965202</v>
      </c>
      <c r="M923">
        <v>549162.26061787398</v>
      </c>
      <c r="N923">
        <v>1.7047681669394701</v>
      </c>
      <c r="O923">
        <v>2.32137916255054</v>
      </c>
      <c r="P923">
        <v>146</v>
      </c>
      <c r="Q923">
        <v>12391515.3164062</v>
      </c>
      <c r="R923">
        <v>2.0244970319875599</v>
      </c>
      <c r="S923">
        <v>75.162581926069706</v>
      </c>
      <c r="T923">
        <v>6379303.3229967998</v>
      </c>
      <c r="U923">
        <v>1.2482554787197899</v>
      </c>
      <c r="V923">
        <v>11.650104691447901</v>
      </c>
      <c r="W923">
        <v>988783.90905351401</v>
      </c>
      <c r="X923">
        <v>1.3458067331936501</v>
      </c>
      <c r="Y923">
        <v>17.8851384241215</v>
      </c>
      <c r="Z923">
        <v>1517972.37478457</v>
      </c>
    </row>
    <row r="924" spans="1:26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40.0353220373607</v>
      </c>
      <c r="L924">
        <v>14298599.347057801</v>
      </c>
      <c r="M924">
        <v>2062203.69455621</v>
      </c>
      <c r="N924">
        <v>1.5213095619369801</v>
      </c>
      <c r="O924">
        <v>2.3124225387448099</v>
      </c>
      <c r="P924">
        <v>146</v>
      </c>
      <c r="Q924">
        <v>52143841.9484253</v>
      </c>
      <c r="R924">
        <v>1.9572775690030899</v>
      </c>
      <c r="S924">
        <v>75.162581926069706</v>
      </c>
      <c r="T924">
        <v>26844286.249236599</v>
      </c>
      <c r="U924">
        <v>1.0431600262721501</v>
      </c>
      <c r="V924">
        <v>11.650104691447901</v>
      </c>
      <c r="W924">
        <v>4160830.2583114202</v>
      </c>
      <c r="X924">
        <v>1.1578307917478401</v>
      </c>
      <c r="Y924">
        <v>17.8851384241215</v>
      </c>
      <c r="Z924">
        <v>6387670.0768020498</v>
      </c>
    </row>
    <row r="925" spans="1:26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18.575500866963498</v>
      </c>
      <c r="L925">
        <v>1302620.49880976</v>
      </c>
      <c r="M925">
        <v>374141.67090844299</v>
      </c>
      <c r="N925">
        <v>1.4057073364221899</v>
      </c>
      <c r="O925">
        <v>2.56691694473641</v>
      </c>
      <c r="P925">
        <v>157</v>
      </c>
      <c r="Q925">
        <v>11009739.1062469</v>
      </c>
      <c r="R925">
        <v>2.1624010209403601</v>
      </c>
      <c r="S925">
        <v>75.162581926069706</v>
      </c>
      <c r="T925">
        <v>5270830.6850824198</v>
      </c>
      <c r="U925">
        <v>1.2863152173843599</v>
      </c>
      <c r="V925">
        <v>11.650104691447901</v>
      </c>
      <c r="W925">
        <v>816972.05868347199</v>
      </c>
      <c r="X925">
        <v>1.3940677743560499</v>
      </c>
      <c r="Y925">
        <v>17.8851384241215</v>
      </c>
      <c r="Z925">
        <v>1254208.33075599</v>
      </c>
    </row>
    <row r="926" spans="1:26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10.9209703158667</v>
      </c>
      <c r="L926">
        <v>7177497.3291527703</v>
      </c>
      <c r="M926">
        <v>3667189.4441667902</v>
      </c>
      <c r="N926">
        <v>1.4701367642755201</v>
      </c>
      <c r="O926">
        <v>2.1846719559688799</v>
      </c>
      <c r="P926">
        <v>141</v>
      </c>
      <c r="Q926">
        <v>92668242.302627593</v>
      </c>
      <c r="R926">
        <v>2.0011461584335999</v>
      </c>
      <c r="S926">
        <v>75.162581926069706</v>
      </c>
      <c r="T926">
        <v>49398470.595858999</v>
      </c>
      <c r="U926">
        <v>1.4781139565957999</v>
      </c>
      <c r="V926">
        <v>11.650104691447901</v>
      </c>
      <c r="W926">
        <v>7656700.1730359802</v>
      </c>
      <c r="X926">
        <v>1.54450047580001</v>
      </c>
      <c r="Y926">
        <v>17.8851384241215</v>
      </c>
      <c r="Z926">
        <v>11754498.873067601</v>
      </c>
    </row>
    <row r="927" spans="1:26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13.4583471286756</v>
      </c>
      <c r="L927">
        <v>2798253.9642456002</v>
      </c>
      <c r="M927">
        <v>1064994.0319936101</v>
      </c>
      <c r="N927">
        <v>1.34954688629168</v>
      </c>
      <c r="O927">
        <v>2.3416191397210602</v>
      </c>
      <c r="P927">
        <v>150</v>
      </c>
      <c r="Q927">
        <v>31187937.911224399</v>
      </c>
      <c r="R927">
        <v>2.04360332729315</v>
      </c>
      <c r="S927">
        <v>75.162581926069706</v>
      </c>
      <c r="T927">
        <v>15627772.9223838</v>
      </c>
      <c r="U927">
        <v>1.32309614068012</v>
      </c>
      <c r="V927">
        <v>11.650104691447901</v>
      </c>
      <c r="W927">
        <v>2422284.9451742698</v>
      </c>
      <c r="X927">
        <v>1.41283266666046</v>
      </c>
      <c r="Y927">
        <v>17.8851384241215</v>
      </c>
      <c r="Z927">
        <v>3718670.57803436</v>
      </c>
    </row>
    <row r="928" spans="1:26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13.065346367982601</v>
      </c>
      <c r="L928">
        <v>4047479.4094281299</v>
      </c>
      <c r="M928">
        <v>1516366.1875775999</v>
      </c>
      <c r="N928">
        <v>1.2896639989541201</v>
      </c>
      <c r="O928">
        <v>2.29119146922746</v>
      </c>
      <c r="P928">
        <v>143</v>
      </c>
      <c r="Q928">
        <v>44299595.222869903</v>
      </c>
      <c r="R928">
        <v>2.0174386723482001</v>
      </c>
      <c r="S928">
        <v>75.162581926069706</v>
      </c>
      <c r="T928">
        <v>23284419.267347399</v>
      </c>
      <c r="U928">
        <v>1.2677615390419401</v>
      </c>
      <c r="V928">
        <v>11.650104691447901</v>
      </c>
      <c r="W928">
        <v>3609055.39954685</v>
      </c>
      <c r="X928">
        <v>1.36247842616554</v>
      </c>
      <c r="Y928">
        <v>17.8851384241215</v>
      </c>
      <c r="Z928">
        <v>5540590.15869636</v>
      </c>
    </row>
    <row r="929" spans="1:26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10.653886707372299</v>
      </c>
      <c r="L929">
        <v>10471940.184856899</v>
      </c>
      <c r="M929">
        <v>4614075.43325157</v>
      </c>
      <c r="N929">
        <v>1.2368066651229599</v>
      </c>
      <c r="O929">
        <v>2.2668610885892901</v>
      </c>
      <c r="P929">
        <v>146</v>
      </c>
      <c r="Q929">
        <v>143506619.60119599</v>
      </c>
      <c r="R929">
        <v>1.98616694668228</v>
      </c>
      <c r="S929">
        <v>75.162581926069706</v>
      </c>
      <c r="T929">
        <v>73878959.265124902</v>
      </c>
      <c r="U929">
        <v>1.2519572425249099</v>
      </c>
      <c r="V929">
        <v>11.650104691447901</v>
      </c>
      <c r="W929">
        <v>11451144.810066599</v>
      </c>
      <c r="X929">
        <v>1.3442305210566099</v>
      </c>
      <c r="Y929">
        <v>17.8851384241215</v>
      </c>
      <c r="Z929">
        <v>17579696.961268101</v>
      </c>
    </row>
    <row r="930" spans="1:26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11.275798227071</v>
      </c>
      <c r="L930">
        <v>2062893.6772944201</v>
      </c>
      <c r="M930">
        <v>825590.77465755295</v>
      </c>
      <c r="N930">
        <v>1.1889716184236101</v>
      </c>
      <c r="O930">
        <v>2.1715584070811502</v>
      </c>
      <c r="P930">
        <v>144</v>
      </c>
      <c r="Q930">
        <v>26344626.2116699</v>
      </c>
      <c r="R930">
        <v>1.9055378197168</v>
      </c>
      <c r="S930">
        <v>75.162581926069706</v>
      </c>
      <c r="T930">
        <v>13750903.652404999</v>
      </c>
      <c r="U930">
        <v>1.19448672514749</v>
      </c>
      <c r="V930">
        <v>11.650104691447901</v>
      </c>
      <c r="W930">
        <v>2131372.5932153999</v>
      </c>
      <c r="X930">
        <v>1.2840723374372101</v>
      </c>
      <c r="Y930">
        <v>17.8851384241215</v>
      </c>
      <c r="Z930">
        <v>3272064.4897739999</v>
      </c>
    </row>
    <row r="931" spans="1:26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17.322675049553801</v>
      </c>
      <c r="L931">
        <v>2092647.30591232</v>
      </c>
      <c r="M931">
        <v>353291.84465946199</v>
      </c>
      <c r="N931">
        <v>0.77052855472924597</v>
      </c>
      <c r="O931">
        <v>1.18853728516754</v>
      </c>
      <c r="P931">
        <v>134</v>
      </c>
      <c r="Q931">
        <v>16187727.252868701</v>
      </c>
      <c r="R931">
        <v>1.0823914121521401</v>
      </c>
      <c r="S931">
        <v>75.162581926069706</v>
      </c>
      <c r="T931">
        <v>9079935.6406015791</v>
      </c>
      <c r="U931">
        <v>0.72886461328961805</v>
      </c>
      <c r="V931">
        <v>11.650104691447901</v>
      </c>
      <c r="W931">
        <v>1407378.48666063</v>
      </c>
      <c r="X931">
        <v>0.77455190237117399</v>
      </c>
      <c r="Y931">
        <v>17.8851384241215</v>
      </c>
      <c r="Z931">
        <v>2160595.09469761</v>
      </c>
    </row>
    <row r="932" spans="1:26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9.54409152612096</v>
      </c>
      <c r="L932">
        <v>4326311.1048699897</v>
      </c>
      <c r="M932">
        <v>2048322.4368910801</v>
      </c>
      <c r="N932">
        <v>1.19056024536298</v>
      </c>
      <c r="O932">
        <v>1.9086192461884199</v>
      </c>
      <c r="P932">
        <v>139</v>
      </c>
      <c r="Q932">
        <v>63008327.396179199</v>
      </c>
      <c r="R932">
        <v>1.7327837037112701</v>
      </c>
      <c r="S932">
        <v>75.162581926069706</v>
      </c>
      <c r="T932">
        <v>34070996.906042702</v>
      </c>
      <c r="U932">
        <v>1.2136547258689601</v>
      </c>
      <c r="V932">
        <v>11.650104691447901</v>
      </c>
      <c r="W932">
        <v>5280961.2273274297</v>
      </c>
      <c r="X932">
        <v>1.2798148438607899</v>
      </c>
      <c r="Y932">
        <v>17.8851384241215</v>
      </c>
      <c r="Z932">
        <v>8107285.3046980696</v>
      </c>
    </row>
    <row r="933" spans="1:26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34.308831991981698</v>
      </c>
      <c r="L933">
        <v>4381182.2469128603</v>
      </c>
      <c r="M933">
        <v>700130.12696135906</v>
      </c>
      <c r="N933">
        <v>1.44454004378809</v>
      </c>
      <c r="O933">
        <v>2.2883748771632</v>
      </c>
      <c r="P933">
        <v>147</v>
      </c>
      <c r="Q933">
        <v>18771661.7822113</v>
      </c>
      <c r="R933">
        <v>1.9460867592123501</v>
      </c>
      <c r="S933">
        <v>75.162581926069706</v>
      </c>
      <c r="T933">
        <v>9598139.9088022392</v>
      </c>
      <c r="U933">
        <v>1.0704373203545099</v>
      </c>
      <c r="V933">
        <v>11.650104691447901</v>
      </c>
      <c r="W933">
        <v>1487699.48976336</v>
      </c>
      <c r="X933">
        <v>1.1802057218841899</v>
      </c>
      <c r="Y933">
        <v>17.8851384241215</v>
      </c>
      <c r="Z933">
        <v>2283903.1933717001</v>
      </c>
    </row>
    <row r="934" spans="1:26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9.9047228276895503</v>
      </c>
      <c r="L934">
        <v>3780534.2062288602</v>
      </c>
      <c r="M934">
        <v>2145567.5511763701</v>
      </c>
      <c r="N934">
        <v>1.4810426073002301</v>
      </c>
      <c r="O934">
        <v>2.2879400995797301</v>
      </c>
      <c r="P934">
        <v>141</v>
      </c>
      <c r="Q934">
        <v>53818297.831420898</v>
      </c>
      <c r="R934">
        <v>2.08413580824933</v>
      </c>
      <c r="S934">
        <v>75.162581926069706</v>
      </c>
      <c r="T934">
        <v>28688810.070041101</v>
      </c>
      <c r="U934">
        <v>1.5023700268337901</v>
      </c>
      <c r="V934">
        <v>11.650104691447901</v>
      </c>
      <c r="W934">
        <v>4446729.1067487802</v>
      </c>
      <c r="X934">
        <v>1.5762252359032101</v>
      </c>
      <c r="Y934">
        <v>17.8851384241215</v>
      </c>
      <c r="Z934">
        <v>6826579.4784791498</v>
      </c>
    </row>
    <row r="935" spans="1:26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49.133281490741503</v>
      </c>
      <c r="L935">
        <v>54309.192602499497</v>
      </c>
      <c r="M935">
        <v>5702.8265637430604</v>
      </c>
      <c r="N935">
        <v>1.35934218098042</v>
      </c>
      <c r="O935">
        <v>1.5864620695665901</v>
      </c>
      <c r="P935">
        <v>135</v>
      </c>
      <c r="Q935">
        <v>149221.48040771499</v>
      </c>
      <c r="R935">
        <v>1.47635712513068</v>
      </c>
      <c r="S935">
        <v>75.162581926069706</v>
      </c>
      <c r="T935">
        <v>83080.531453883494</v>
      </c>
      <c r="U935">
        <v>1.1172143240477701</v>
      </c>
      <c r="V935">
        <v>11.650104691447901</v>
      </c>
      <c r="W935">
        <v>12877.376807131301</v>
      </c>
      <c r="X935">
        <v>1.16351564664784</v>
      </c>
      <c r="Y935">
        <v>17.8851384241215</v>
      </c>
      <c r="Z935">
        <v>19769.235799587499</v>
      </c>
    </row>
    <row r="936" spans="1:26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12.554010819525899</v>
      </c>
      <c r="L936">
        <v>1191580.08612549</v>
      </c>
      <c r="M936">
        <v>375406.71696379402</v>
      </c>
      <c r="N936">
        <v>1.04207147103595</v>
      </c>
      <c r="O936">
        <v>1.99525044486075</v>
      </c>
      <c r="P936">
        <v>139</v>
      </c>
      <c r="Q936">
        <v>13193363.806396499</v>
      </c>
      <c r="R936">
        <v>1.75123395935043</v>
      </c>
      <c r="S936">
        <v>75.162581926069706</v>
      </c>
      <c r="T936">
        <v>7134153.1509260302</v>
      </c>
      <c r="U936">
        <v>1.0284258043616199</v>
      </c>
      <c r="V936">
        <v>11.650104691447901</v>
      </c>
      <c r="W936">
        <v>1105784.6732149499</v>
      </c>
      <c r="X936">
        <v>1.12057919152594</v>
      </c>
      <c r="Y936">
        <v>17.8851384241215</v>
      </c>
      <c r="Z936">
        <v>1697590.9205553599</v>
      </c>
    </row>
    <row r="937" spans="1:26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29.424574129618399</v>
      </c>
      <c r="L937">
        <v>165145.170871796</v>
      </c>
      <c r="M937">
        <v>24474.776144238302</v>
      </c>
      <c r="N937">
        <v>1.14894500342024</v>
      </c>
      <c r="O937">
        <v>1.8272681576727301</v>
      </c>
      <c r="P937">
        <v>136</v>
      </c>
      <c r="Q937">
        <v>763298.837890625</v>
      </c>
      <c r="R937">
        <v>1.6065088760287201</v>
      </c>
      <c r="S937">
        <v>75.162581926069706</v>
      </c>
      <c r="T937">
        <v>421849.34880167601</v>
      </c>
      <c r="U937">
        <v>0.90359804642976904</v>
      </c>
      <c r="V937">
        <v>11.650104691447901</v>
      </c>
      <c r="W937">
        <v>65386.113031517001</v>
      </c>
      <c r="X937">
        <v>0.99396628183471103</v>
      </c>
      <c r="Y937">
        <v>17.8851384241215</v>
      </c>
      <c r="Z937">
        <v>100380.18657827099</v>
      </c>
    </row>
    <row r="938" spans="1:26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19.9710684784311</v>
      </c>
      <c r="L938">
        <v>679346.87785121298</v>
      </c>
      <c r="M938">
        <v>78054.067621405396</v>
      </c>
      <c r="N938">
        <v>0.60456285852506397</v>
      </c>
      <c r="O938">
        <v>0.95831547052419197</v>
      </c>
      <c r="P938">
        <v>200</v>
      </c>
      <c r="Q938">
        <v>6803310.28442383</v>
      </c>
      <c r="R938">
        <v>0.74378092805710505</v>
      </c>
      <c r="S938">
        <v>75.162581926069706</v>
      </c>
      <c r="T938">
        <v>2556771.83310739</v>
      </c>
      <c r="U938">
        <v>0.58121358874440598</v>
      </c>
      <c r="V938">
        <v>11.650104691447901</v>
      </c>
      <c r="W938">
        <v>396296.385309709</v>
      </c>
      <c r="X938">
        <v>0.59876765630230999</v>
      </c>
      <c r="Y938">
        <v>17.8851384241215</v>
      </c>
      <c r="Z938">
        <v>608390.73089584801</v>
      </c>
    </row>
    <row r="939" spans="1:26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45.771704557188599</v>
      </c>
      <c r="L939">
        <v>113136.515250693</v>
      </c>
      <c r="M939">
        <v>20334.629705953099</v>
      </c>
      <c r="N939">
        <v>2.1675382090127302</v>
      </c>
      <c r="O939">
        <v>3.2765564476807101</v>
      </c>
      <c r="P939">
        <v>200</v>
      </c>
      <c r="Q939">
        <v>494351.33056640602</v>
      </c>
      <c r="R939">
        <v>2.5212219000972</v>
      </c>
      <c r="S939">
        <v>75.162581926069706</v>
      </c>
      <c r="T939">
        <v>185783.61191979499</v>
      </c>
      <c r="U939">
        <v>1.6728520883979101</v>
      </c>
      <c r="V939">
        <v>11.650104691447901</v>
      </c>
      <c r="W939">
        <v>28796.223777276002</v>
      </c>
      <c r="X939">
        <v>1.76999137610739</v>
      </c>
      <c r="Y939">
        <v>17.8851384241215</v>
      </c>
      <c r="Z939">
        <v>44207.709886644101</v>
      </c>
    </row>
    <row r="940" spans="1:26" hidden="1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12.679956012494401</v>
      </c>
      <c r="L940">
        <v>4231747.2156135598</v>
      </c>
      <c r="M940">
        <v>763234.11964280601</v>
      </c>
      <c r="N940">
        <v>0.60254850329117404</v>
      </c>
      <c r="O940">
        <v>1.90807660020565</v>
      </c>
      <c r="P940">
        <v>200</v>
      </c>
      <c r="Q940">
        <v>66747033.056640603</v>
      </c>
      <c r="R940">
        <v>1.2464024013888799</v>
      </c>
      <c r="S940">
        <v>75.162581926069706</v>
      </c>
      <c r="T940">
        <v>25084396.702209201</v>
      </c>
      <c r="U940">
        <v>0.590188992463198</v>
      </c>
      <c r="V940">
        <v>11.650104691447901</v>
      </c>
      <c r="W940">
        <v>3888049.6147669898</v>
      </c>
      <c r="X940">
        <v>0.66415021847795697</v>
      </c>
      <c r="Y940">
        <v>17.8851384241215</v>
      </c>
      <c r="Z940">
        <v>5968899.6280871499</v>
      </c>
    </row>
    <row r="941" spans="1:26" hidden="1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45.965845013460303</v>
      </c>
      <c r="L941">
        <v>40261693.236000501</v>
      </c>
      <c r="M941">
        <v>5418200.5462537901</v>
      </c>
      <c r="N941">
        <v>1.6298006772256699</v>
      </c>
      <c r="O941">
        <v>2.8949388178090598</v>
      </c>
      <c r="P941">
        <v>200</v>
      </c>
      <c r="Q941">
        <v>175180911.93237299</v>
      </c>
      <c r="R941">
        <v>2.02273247581117</v>
      </c>
      <c r="S941">
        <v>75.162581926069706</v>
      </c>
      <c r="T941">
        <v>65835248.225002997</v>
      </c>
      <c r="U941">
        <v>1.0764120170709199</v>
      </c>
      <c r="V941">
        <v>11.650104691447901</v>
      </c>
      <c r="W941">
        <v>10204379.819777301</v>
      </c>
      <c r="X941">
        <v>1.1843162326911401</v>
      </c>
      <c r="Y941">
        <v>17.8851384241215</v>
      </c>
      <c r="Z941">
        <v>15665674.295871601</v>
      </c>
    </row>
    <row r="942" spans="1:26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20.962833535524101</v>
      </c>
      <c r="L942">
        <v>140962.790528702</v>
      </c>
      <c r="M942">
        <v>23596.822939373698</v>
      </c>
      <c r="N942">
        <v>0.92456028944322999</v>
      </c>
      <c r="O942">
        <v>1.4441009941989</v>
      </c>
      <c r="P942">
        <v>166</v>
      </c>
      <c r="Q942">
        <v>1116252.8762207001</v>
      </c>
      <c r="R942">
        <v>1.2407397859906599</v>
      </c>
      <c r="S942">
        <v>75.162581926069706</v>
      </c>
      <c r="T942">
        <v>505424.38710331102</v>
      </c>
      <c r="U942">
        <v>0.85557342688250204</v>
      </c>
      <c r="V942">
        <v>11.650104691447901</v>
      </c>
      <c r="W942">
        <v>78340.137771693</v>
      </c>
      <c r="X942">
        <v>0.90223695721374797</v>
      </c>
      <c r="Y942">
        <v>17.8851384241215</v>
      </c>
      <c r="Z942">
        <v>120267.091611633</v>
      </c>
    </row>
    <row r="943" spans="1:26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20.020077229940899</v>
      </c>
      <c r="L943">
        <v>18996985.622244298</v>
      </c>
      <c r="M943">
        <v>3865970.4468101398</v>
      </c>
      <c r="N943">
        <v>1.07343509379095</v>
      </c>
      <c r="O943">
        <v>2.1678460707323501</v>
      </c>
      <c r="P943">
        <v>171</v>
      </c>
      <c r="Q943">
        <v>162261339.15934801</v>
      </c>
      <c r="R943">
        <v>1.7256785241564501</v>
      </c>
      <c r="S943">
        <v>75.162581926069706</v>
      </c>
      <c r="T943">
        <v>71321527.473673895</v>
      </c>
      <c r="U943">
        <v>0.94902986674067202</v>
      </c>
      <c r="V943">
        <v>11.650104691447901</v>
      </c>
      <c r="W943">
        <v>11054746.1320523</v>
      </c>
      <c r="X943">
        <v>1.0423389932557201</v>
      </c>
      <c r="Y943">
        <v>17.8851384241215</v>
      </c>
      <c r="Z943">
        <v>16971149.191510301</v>
      </c>
    </row>
    <row r="944" spans="1:26" hidden="1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18.506578779800702</v>
      </c>
      <c r="L944">
        <v>1176907.79224552</v>
      </c>
      <c r="M944">
        <v>279079.891439186</v>
      </c>
      <c r="N944">
        <v>1.15624123273062</v>
      </c>
      <c r="O944">
        <v>2.23744305238159</v>
      </c>
      <c r="P944">
        <v>200</v>
      </c>
      <c r="Q944">
        <v>12718804.553222699</v>
      </c>
      <c r="R944">
        <v>1.68197208477606</v>
      </c>
      <c r="S944">
        <v>75.162581926069706</v>
      </c>
      <c r="T944">
        <v>4779890.94616633</v>
      </c>
      <c r="U944">
        <v>1.08102910239752</v>
      </c>
      <c r="V944">
        <v>11.650104691447901</v>
      </c>
      <c r="W944">
        <v>740877.022975542</v>
      </c>
      <c r="X944">
        <v>1.14952745056217</v>
      </c>
      <c r="Y944">
        <v>17.8851384241215</v>
      </c>
      <c r="Z944">
        <v>1137387.90011867</v>
      </c>
    </row>
    <row r="945" spans="1:26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10.000000000000901</v>
      </c>
      <c r="L945">
        <v>16401922.768556099</v>
      </c>
      <c r="M945">
        <v>3711510.9623871101</v>
      </c>
      <c r="N945">
        <v>0.59620030018025605</v>
      </c>
      <c r="O945">
        <v>1.32998235599738</v>
      </c>
      <c r="P945">
        <v>183</v>
      </c>
      <c r="Q945">
        <v>300155186.66455102</v>
      </c>
      <c r="R945">
        <v>1.04503158444859</v>
      </c>
      <c r="S945">
        <v>75.162581926069706</v>
      </c>
      <c r="T945">
        <v>123281086.383656</v>
      </c>
      <c r="U945">
        <v>0.61013787357046501</v>
      </c>
      <c r="V945">
        <v>11.650104691447901</v>
      </c>
      <c r="W945">
        <v>19108411.7394705</v>
      </c>
      <c r="X945">
        <v>0.66159545265189701</v>
      </c>
      <c r="Y945">
        <v>17.8851384241215</v>
      </c>
      <c r="Z945">
        <v>29335065.913735099</v>
      </c>
    </row>
    <row r="946" spans="1:26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16.1459346604167</v>
      </c>
      <c r="L946">
        <v>508952.89664160501</v>
      </c>
      <c r="M946">
        <v>35363.458975234702</v>
      </c>
      <c r="N946">
        <v>0.29558101982924601</v>
      </c>
      <c r="O946">
        <v>0.61758033437747095</v>
      </c>
      <c r="P946">
        <v>149</v>
      </c>
      <c r="Q946">
        <v>4696784.8684234601</v>
      </c>
      <c r="R946">
        <v>0.51820416410043602</v>
      </c>
      <c r="S946">
        <v>75.162581926069706</v>
      </c>
      <c r="T946">
        <v>2369278.3722282099</v>
      </c>
      <c r="U946">
        <v>0.27340693040771802</v>
      </c>
      <c r="V946">
        <v>11.650104691447901</v>
      </c>
      <c r="W946">
        <v>367235.13711638702</v>
      </c>
      <c r="X946">
        <v>0.303960981293321</v>
      </c>
      <c r="Y946">
        <v>17.8851384241215</v>
      </c>
      <c r="Z946">
        <v>563776.15785283805</v>
      </c>
    </row>
    <row r="947" spans="1:26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13.0543118683334</v>
      </c>
      <c r="L947">
        <v>770763.65566879394</v>
      </c>
      <c r="M947">
        <v>366970.72661192098</v>
      </c>
      <c r="N947">
        <v>1.6375719212700599</v>
      </c>
      <c r="O947">
        <v>3.7014706962016199</v>
      </c>
      <c r="P947">
        <v>200</v>
      </c>
      <c r="Q947">
        <v>11808568.1335449</v>
      </c>
      <c r="R947">
        <v>2.78003085543607</v>
      </c>
      <c r="S947">
        <v>75.162581926069706</v>
      </c>
      <c r="T947">
        <v>4437812.34883573</v>
      </c>
      <c r="U947">
        <v>1.6064879139963399</v>
      </c>
      <c r="V947">
        <v>11.650104691447901</v>
      </c>
      <c r="W947">
        <v>687855.27505946998</v>
      </c>
      <c r="X947">
        <v>1.7427342609994501</v>
      </c>
      <c r="Y947">
        <v>17.8851384241215</v>
      </c>
      <c r="Z947">
        <v>1055989.3782955999</v>
      </c>
    </row>
    <row r="948" spans="1:26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85.673379554364502</v>
      </c>
      <c r="L948">
        <v>55911840.953728102</v>
      </c>
      <c r="M948">
        <v>8053999.4146167804</v>
      </c>
      <c r="N948">
        <v>3.2515460254595698</v>
      </c>
      <c r="O948">
        <v>4.1728817208827804</v>
      </c>
      <c r="P948">
        <v>200</v>
      </c>
      <c r="Q948">
        <v>130523252.95105</v>
      </c>
      <c r="R948">
        <v>3.0837424566857301</v>
      </c>
      <c r="S948">
        <v>75.162581926069706</v>
      </c>
      <c r="T948">
        <v>49052323.465952002</v>
      </c>
      <c r="U948">
        <v>1.77202948937466</v>
      </c>
      <c r="V948">
        <v>11.650104691447901</v>
      </c>
      <c r="W948">
        <v>7603047.80774034</v>
      </c>
      <c r="X948">
        <v>1.9234178154856001</v>
      </c>
      <c r="Y948">
        <v>17.8851384241215</v>
      </c>
      <c r="Z948">
        <v>11672132.232980801</v>
      </c>
    </row>
    <row r="949" spans="1:26" hidden="1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28.837974320300301</v>
      </c>
      <c r="L949">
        <v>17769345.620514899</v>
      </c>
      <c r="M949">
        <v>2948010.0877514901</v>
      </c>
      <c r="N949">
        <v>1.2605453850499799</v>
      </c>
      <c r="O949">
        <v>2.3487867033755601</v>
      </c>
      <c r="P949">
        <v>188</v>
      </c>
      <c r="Q949">
        <v>115841596.207581</v>
      </c>
      <c r="R949">
        <v>1.8017386606274399</v>
      </c>
      <c r="S949">
        <v>75.162581926069706</v>
      </c>
      <c r="T949">
        <v>46313582.262760401</v>
      </c>
      <c r="U949">
        <v>1.0128699353852599</v>
      </c>
      <c r="V949">
        <v>11.650104691447901</v>
      </c>
      <c r="W949">
        <v>7178546.4012912204</v>
      </c>
      <c r="X949">
        <v>1.10564860942829</v>
      </c>
      <c r="Y949">
        <v>17.8851384241215</v>
      </c>
      <c r="Z949">
        <v>11020441.401296601</v>
      </c>
    </row>
    <row r="950" spans="1:26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47.323150366227502</v>
      </c>
      <c r="L950">
        <v>263011.18633518799</v>
      </c>
      <c r="M950">
        <v>46096.278348021398</v>
      </c>
      <c r="N950">
        <v>2.1852518522245599</v>
      </c>
      <c r="O950">
        <v>3.3553395522223202</v>
      </c>
      <c r="P950">
        <v>186</v>
      </c>
      <c r="Q950">
        <v>1033745.2236328101</v>
      </c>
      <c r="R950">
        <v>2.6070627881841801</v>
      </c>
      <c r="S950">
        <v>75.162581926069706</v>
      </c>
      <c r="T950">
        <v>417736.34441927198</v>
      </c>
      <c r="U950">
        <v>1.50750410146017</v>
      </c>
      <c r="V950">
        <v>11.650104691447901</v>
      </c>
      <c r="W950">
        <v>64748.602578529601</v>
      </c>
      <c r="X950">
        <v>1.63708121386163</v>
      </c>
      <c r="Y950">
        <v>17.8851384241215</v>
      </c>
      <c r="Z950">
        <v>99401.486128748802</v>
      </c>
    </row>
    <row r="951" spans="1:26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19.945445025540302</v>
      </c>
      <c r="L951">
        <v>341284.57359970099</v>
      </c>
      <c r="M951">
        <v>77889.884896071002</v>
      </c>
      <c r="N951">
        <v>1.19934558290291</v>
      </c>
      <c r="O951">
        <v>3.8081138183048302</v>
      </c>
      <c r="P951">
        <v>200</v>
      </c>
      <c r="Q951">
        <v>3422180.5847168001</v>
      </c>
      <c r="R951">
        <v>2.2335301143791302</v>
      </c>
      <c r="S951">
        <v>75.162581926069706</v>
      </c>
      <c r="T951">
        <v>1286099.6428229101</v>
      </c>
      <c r="U951">
        <v>1.026081717674</v>
      </c>
      <c r="V951">
        <v>11.650104691447901</v>
      </c>
      <c r="W951">
        <v>199343.810424956</v>
      </c>
      <c r="X951">
        <v>1.1567485576441401</v>
      </c>
      <c r="Y951">
        <v>17.8851384241215</v>
      </c>
      <c r="Z951">
        <v>306030.86735000502</v>
      </c>
    </row>
    <row r="952" spans="1:26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25.9170392974472</v>
      </c>
      <c r="L952">
        <v>1134835.39651273</v>
      </c>
      <c r="M952">
        <v>125624.449972656</v>
      </c>
      <c r="N952">
        <v>0.75589747128224105</v>
      </c>
      <c r="O952">
        <v>1.4233936942052701</v>
      </c>
      <c r="P952">
        <v>173</v>
      </c>
      <c r="Q952">
        <v>7575191.0294799795</v>
      </c>
      <c r="R952">
        <v>1.1274003616594801</v>
      </c>
      <c r="S952">
        <v>75.162581926069706</v>
      </c>
      <c r="T952">
        <v>3291161.36623652</v>
      </c>
      <c r="U952">
        <v>0.62043217388174299</v>
      </c>
      <c r="V952">
        <v>11.650104691447901</v>
      </c>
      <c r="W952">
        <v>510125.82977548498</v>
      </c>
      <c r="X952">
        <v>0.68117262856010097</v>
      </c>
      <c r="Y952">
        <v>17.8851384241215</v>
      </c>
      <c r="Z952">
        <v>783140.69451683701</v>
      </c>
    </row>
    <row r="953" spans="1:26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49.359695714264703</v>
      </c>
      <c r="L953">
        <v>280711.44253189699</v>
      </c>
      <c r="M953">
        <v>40890.429590037398</v>
      </c>
      <c r="N953">
        <v>1.8943936807705299</v>
      </c>
      <c r="O953">
        <v>2.8084100253499198</v>
      </c>
      <c r="P953">
        <v>172</v>
      </c>
      <c r="Q953">
        <v>978173.94165039097</v>
      </c>
      <c r="R953">
        <v>2.2378272783316202</v>
      </c>
      <c r="S953">
        <v>75.162581926069706</v>
      </c>
      <c r="T953">
        <v>427453.94783281401</v>
      </c>
      <c r="U953">
        <v>1.2476233009444</v>
      </c>
      <c r="V953">
        <v>11.650104691447901</v>
      </c>
      <c r="W953">
        <v>66254.8187597285</v>
      </c>
      <c r="X953">
        <v>1.3664321303442499</v>
      </c>
      <c r="Y953">
        <v>17.8851384241215</v>
      </c>
      <c r="Z953">
        <v>101713.81598422</v>
      </c>
    </row>
    <row r="954" spans="1:26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46.793834235265898</v>
      </c>
      <c r="L954">
        <v>9850858.0844209902</v>
      </c>
      <c r="M954">
        <v>1589797.17073388</v>
      </c>
      <c r="N954">
        <v>1.98972242601991</v>
      </c>
      <c r="O954">
        <v>3.8440641019489901</v>
      </c>
      <c r="P954">
        <v>200</v>
      </c>
      <c r="Q954">
        <v>42103231.100463897</v>
      </c>
      <c r="R954">
        <v>2.4627469722346</v>
      </c>
      <c r="S954">
        <v>75.162581926069706</v>
      </c>
      <c r="T954">
        <v>15822937.7847043</v>
      </c>
      <c r="U954">
        <v>1.3220100557016901</v>
      </c>
      <c r="V954">
        <v>11.650104691447901</v>
      </c>
      <c r="W954">
        <v>2452535.2508431501</v>
      </c>
      <c r="X954">
        <v>1.4470716430696799</v>
      </c>
      <c r="Y954">
        <v>17.8851384241215</v>
      </c>
      <c r="Z954">
        <v>3765110.5816728701</v>
      </c>
    </row>
    <row r="955" spans="1:26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47.954630303443302</v>
      </c>
      <c r="L955">
        <v>242437.071622046</v>
      </c>
      <c r="M955">
        <v>31555.349050633198</v>
      </c>
      <c r="N955">
        <v>1.6445258766791799</v>
      </c>
      <c r="O955">
        <v>2.6084717130136399</v>
      </c>
      <c r="P955">
        <v>197</v>
      </c>
      <c r="Q955">
        <v>995943.51593017601</v>
      </c>
      <c r="R955">
        <v>1.96378882090263</v>
      </c>
      <c r="S955">
        <v>75.162581926069706</v>
      </c>
      <c r="T955">
        <v>379988.25436466897</v>
      </c>
      <c r="U955">
        <v>1.11884884522235</v>
      </c>
      <c r="V955">
        <v>11.650104691447901</v>
      </c>
      <c r="W955">
        <v>58897.696585559701</v>
      </c>
      <c r="X955">
        <v>1.21723444141559</v>
      </c>
      <c r="Y955">
        <v>17.8851384241215</v>
      </c>
      <c r="Z955">
        <v>90419.226624453993</v>
      </c>
    </row>
    <row r="956" spans="1:26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14.978760817071301</v>
      </c>
      <c r="L956">
        <v>1553903.9943804599</v>
      </c>
      <c r="M956">
        <v>476518.40079045598</v>
      </c>
      <c r="N956">
        <v>1.2102290790804</v>
      </c>
      <c r="O956">
        <v>3.1698933795675002</v>
      </c>
      <c r="P956">
        <v>200</v>
      </c>
      <c r="Q956">
        <v>20748098.1018066</v>
      </c>
      <c r="R956">
        <v>2.1251493875556702</v>
      </c>
      <c r="S956">
        <v>75.162581926069706</v>
      </c>
      <c r="T956">
        <v>7797403.1169358697</v>
      </c>
      <c r="U956">
        <v>1.1518186222003399</v>
      </c>
      <c r="V956">
        <v>11.650104691447901</v>
      </c>
      <c r="W956">
        <v>1208587.5751723901</v>
      </c>
      <c r="X956">
        <v>1.2605602304619701</v>
      </c>
      <c r="Y956">
        <v>17.8851384241215</v>
      </c>
      <c r="Z956">
        <v>1855413.03294032</v>
      </c>
    </row>
    <row r="957" spans="1:26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36.783148748951</v>
      </c>
      <c r="L957">
        <v>1923185.5121715299</v>
      </c>
      <c r="M957">
        <v>308079.28963125998</v>
      </c>
      <c r="N957">
        <v>1.5524815022783101</v>
      </c>
      <c r="O957">
        <v>3.8665203043056602</v>
      </c>
      <c r="P957">
        <v>200</v>
      </c>
      <c r="Q957">
        <v>10456883.532714801</v>
      </c>
      <c r="R957">
        <v>2.2718091360506598</v>
      </c>
      <c r="S957">
        <v>75.162581926069706</v>
      </c>
      <c r="T957">
        <v>3929831.8260952402</v>
      </c>
      <c r="U957">
        <v>1.02305542318302</v>
      </c>
      <c r="V957">
        <v>11.650104691447901</v>
      </c>
      <c r="W957">
        <v>609118.93951202801</v>
      </c>
      <c r="X957">
        <v>1.1587046269350401</v>
      </c>
      <c r="Y957">
        <v>17.8851384241215</v>
      </c>
      <c r="Z957">
        <v>935114.04733760795</v>
      </c>
    </row>
    <row r="958" spans="1:26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25.514755889285102</v>
      </c>
      <c r="L958">
        <v>167365.64059990001</v>
      </c>
      <c r="M958">
        <v>51044.8012300513</v>
      </c>
      <c r="N958">
        <v>2.0502783973756702</v>
      </c>
      <c r="O958">
        <v>3.6298546363292501</v>
      </c>
      <c r="P958">
        <v>169</v>
      </c>
      <c r="Q958">
        <v>1108566.09344482</v>
      </c>
      <c r="R958">
        <v>2.9556636071333302</v>
      </c>
      <c r="S958">
        <v>75.162581926069706</v>
      </c>
      <c r="T958">
        <v>493033.66756810498</v>
      </c>
      <c r="U958">
        <v>1.72961688841695</v>
      </c>
      <c r="V958">
        <v>11.650104691447901</v>
      </c>
      <c r="W958">
        <v>76419.591988293701</v>
      </c>
      <c r="X958">
        <v>1.87748467753804</v>
      </c>
      <c r="Y958">
        <v>17.8851384241215</v>
      </c>
      <c r="Z958">
        <v>117318.68658904301</v>
      </c>
    </row>
    <row r="959" spans="1:26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48.995897629522602</v>
      </c>
      <c r="L959">
        <v>52972156.448760301</v>
      </c>
      <c r="M959">
        <v>10948124.2263883</v>
      </c>
      <c r="N959">
        <v>2.66801328343292</v>
      </c>
      <c r="O959">
        <v>3.6328677101786999</v>
      </c>
      <c r="P959">
        <v>178</v>
      </c>
      <c r="Q959">
        <v>192445578.18240401</v>
      </c>
      <c r="R959">
        <v>3.01862765186854</v>
      </c>
      <c r="S959">
        <v>75.162581926069706</v>
      </c>
      <c r="T959">
        <v>81262396.272161603</v>
      </c>
      <c r="U959">
        <v>2.0310631989516401</v>
      </c>
      <c r="V959">
        <v>11.650104691447901</v>
      </c>
      <c r="W959">
        <v>12595568.1642204</v>
      </c>
      <c r="X959">
        <v>2.14857123291771</v>
      </c>
      <c r="Y959">
        <v>17.8851384241215</v>
      </c>
      <c r="Z959">
        <v>19336605.645519</v>
      </c>
    </row>
    <row r="960" spans="1:26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18.198032269254298</v>
      </c>
      <c r="L960">
        <v>209207.007556066</v>
      </c>
      <c r="M960">
        <v>43620.787658225701</v>
      </c>
      <c r="N960">
        <v>0.99971892150646402</v>
      </c>
      <c r="O960">
        <v>3.0132622051257099</v>
      </c>
      <c r="P960">
        <v>200</v>
      </c>
      <c r="Q960">
        <v>2299226.69067383</v>
      </c>
      <c r="R960">
        <v>1.9289374137807</v>
      </c>
      <c r="S960">
        <v>75.162581926069706</v>
      </c>
      <c r="T960">
        <v>864079.072521889</v>
      </c>
      <c r="U960">
        <v>0.87546230434290195</v>
      </c>
      <c r="V960">
        <v>11.650104691447901</v>
      </c>
      <c r="W960">
        <v>133931.15827860701</v>
      </c>
      <c r="X960">
        <v>0.99386313526458803</v>
      </c>
      <c r="Y960">
        <v>17.8851384241215</v>
      </c>
      <c r="Z960">
        <v>205609.93815568101</v>
      </c>
    </row>
    <row r="961" spans="1:26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10.000000000000499</v>
      </c>
      <c r="L961">
        <v>6365495.1170352297</v>
      </c>
      <c r="M961">
        <v>2851906.5321928598</v>
      </c>
      <c r="N961">
        <v>1.18042746029474</v>
      </c>
      <c r="O961">
        <v>1.8618033223181201</v>
      </c>
      <c r="P961">
        <v>155</v>
      </c>
      <c r="Q961">
        <v>98665174.314041093</v>
      </c>
      <c r="R961">
        <v>1.6541679797217601</v>
      </c>
      <c r="S961">
        <v>75.162581926069706</v>
      </c>
      <c r="T961">
        <v>47844704.823413298</v>
      </c>
      <c r="U961">
        <v>1.1957988619173301</v>
      </c>
      <c r="V961">
        <v>11.650104691447901</v>
      </c>
      <c r="W961">
        <v>7415868.4526357204</v>
      </c>
      <c r="X961">
        <v>1.2522975359044799</v>
      </c>
      <c r="Y961">
        <v>17.8851384241215</v>
      </c>
      <c r="Z961">
        <v>11384776.130623899</v>
      </c>
    </row>
    <row r="962" spans="1:26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17.336503008463399</v>
      </c>
      <c r="L962">
        <v>35436.561309707497</v>
      </c>
      <c r="M962">
        <v>11082.258236986099</v>
      </c>
      <c r="N962">
        <v>1.4284807695389601</v>
      </c>
      <c r="O962">
        <v>3.2303173733800499</v>
      </c>
      <c r="P962">
        <v>200</v>
      </c>
      <c r="Q962">
        <v>408808.642578125</v>
      </c>
      <c r="R962">
        <v>2.3451147952272202</v>
      </c>
      <c r="S962">
        <v>75.162581926069706</v>
      </c>
      <c r="T962">
        <v>153635.565449318</v>
      </c>
      <c r="U962">
        <v>1.3210209756192099</v>
      </c>
      <c r="V962">
        <v>11.650104691447901</v>
      </c>
      <c r="W962">
        <v>23813.3174240193</v>
      </c>
      <c r="X962">
        <v>1.4386846485740801</v>
      </c>
      <c r="Y962">
        <v>17.8851384241215</v>
      </c>
      <c r="Z962">
        <v>36557.995807434898</v>
      </c>
    </row>
    <row r="963" spans="1:26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10.0000000000004</v>
      </c>
      <c r="L963">
        <v>41117490.067140304</v>
      </c>
      <c r="M963">
        <v>25105504.206822701</v>
      </c>
      <c r="N963">
        <v>1.6087129472335899</v>
      </c>
      <c r="O963">
        <v>2.71579540901612</v>
      </c>
      <c r="P963">
        <v>162</v>
      </c>
      <c r="Q963">
        <v>666103339.08764601</v>
      </c>
      <c r="R963">
        <v>2.3556825089974498</v>
      </c>
      <c r="S963">
        <v>75.162581926069706</v>
      </c>
      <c r="T963">
        <v>309049671.57656699</v>
      </c>
      <c r="U963">
        <v>1.6326728001278901</v>
      </c>
      <c r="V963">
        <v>11.650104691447901</v>
      </c>
      <c r="W963">
        <v>47902306.393173501</v>
      </c>
      <c r="X963">
        <v>1.7208403403753401</v>
      </c>
      <c r="Y963">
        <v>17.8851384241215</v>
      </c>
      <c r="Z963">
        <v>73539200.150321603</v>
      </c>
    </row>
    <row r="964" spans="1:26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54.913526365569801</v>
      </c>
      <c r="L964">
        <v>3911046.3970234701</v>
      </c>
      <c r="M964">
        <v>528826.862963013</v>
      </c>
      <c r="N964">
        <v>1.95630281057026</v>
      </c>
      <c r="O964">
        <v>3.12333369563691</v>
      </c>
      <c r="P964">
        <v>200</v>
      </c>
      <c r="Q964">
        <v>14244382.598877</v>
      </c>
      <c r="R964">
        <v>2.2285771251181199</v>
      </c>
      <c r="S964">
        <v>75.162581926069706</v>
      </c>
      <c r="T964">
        <v>5353222.8703718502</v>
      </c>
      <c r="U964">
        <v>1.25565613393978</v>
      </c>
      <c r="V964">
        <v>11.650104691447901</v>
      </c>
      <c r="W964">
        <v>829742.74270977697</v>
      </c>
      <c r="X964">
        <v>1.3666233515528301</v>
      </c>
      <c r="Y964">
        <v>17.8851384241215</v>
      </c>
      <c r="Z964">
        <v>1273813.77273531</v>
      </c>
    </row>
    <row r="965" spans="1:26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19.666364779071401</v>
      </c>
      <c r="L965">
        <v>6793851.2467919895</v>
      </c>
      <c r="M965">
        <v>2773183.4114169902</v>
      </c>
      <c r="N965">
        <v>2.1150607976461999</v>
      </c>
      <c r="O965">
        <v>3.15160353704636</v>
      </c>
      <c r="P965">
        <v>164</v>
      </c>
      <c r="Q965">
        <v>56654680.058593802</v>
      </c>
      <c r="R965">
        <v>2.7593849952049601</v>
      </c>
      <c r="S965">
        <v>75.162581926069706</v>
      </c>
      <c r="T965">
        <v>25965317.264630001</v>
      </c>
      <c r="U965">
        <v>1.9966091978681499</v>
      </c>
      <c r="V965">
        <v>11.650104691447901</v>
      </c>
      <c r="W965">
        <v>4024591.1825799001</v>
      </c>
      <c r="X965">
        <v>2.0892943037149601</v>
      </c>
      <c r="Y965">
        <v>17.8851384241215</v>
      </c>
      <c r="Z965">
        <v>6178517.0440381998</v>
      </c>
    </row>
    <row r="966" spans="1:26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57.860447658632602</v>
      </c>
      <c r="L966">
        <v>17318198.728090499</v>
      </c>
      <c r="M966">
        <v>2857377.79084145</v>
      </c>
      <c r="N966">
        <v>2.5152603263218101</v>
      </c>
      <c r="O966">
        <v>3.67011542728513</v>
      </c>
      <c r="P966">
        <v>194</v>
      </c>
      <c r="Q966">
        <v>58066100.232605003</v>
      </c>
      <c r="R966">
        <v>2.79050448347521</v>
      </c>
      <c r="S966">
        <v>75.162581926069706</v>
      </c>
      <c r="T966">
        <v>22496896.9889719</v>
      </c>
      <c r="U966">
        <v>1.5967601813035499</v>
      </c>
      <c r="V966">
        <v>11.650104691447901</v>
      </c>
      <c r="W966">
        <v>3486990.4470822499</v>
      </c>
      <c r="X966">
        <v>1.7362643988249999</v>
      </c>
      <c r="Y966">
        <v>17.8851384241215</v>
      </c>
      <c r="Z966">
        <v>5353197.1155105801</v>
      </c>
    </row>
    <row r="967" spans="1:26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44.5150574040739</v>
      </c>
      <c r="L967">
        <v>251008.102804127</v>
      </c>
      <c r="M967">
        <v>49767.008176424199</v>
      </c>
      <c r="N967">
        <v>2.3253960751743401</v>
      </c>
      <c r="O967">
        <v>4.4622004654380403</v>
      </c>
      <c r="P967">
        <v>200</v>
      </c>
      <c r="Q967">
        <v>1127744.71130371</v>
      </c>
      <c r="R967">
        <v>2.9730432576754202</v>
      </c>
      <c r="S967">
        <v>75.162581926069706</v>
      </c>
      <c r="T967">
        <v>423821.02127528499</v>
      </c>
      <c r="U967">
        <v>1.50733799709039</v>
      </c>
      <c r="V967">
        <v>11.650104691447901</v>
      </c>
      <c r="W967">
        <v>65691.719759574698</v>
      </c>
      <c r="X967">
        <v>1.67236538218276</v>
      </c>
      <c r="Y967">
        <v>17.8851384241215</v>
      </c>
      <c r="Z967">
        <v>100849.35134368901</v>
      </c>
    </row>
    <row r="968" spans="1:26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27.181563131126602</v>
      </c>
      <c r="L968">
        <v>7287808.0319714602</v>
      </c>
      <c r="M968">
        <v>2352257.5954427002</v>
      </c>
      <c r="N968">
        <v>2.3115249667794999</v>
      </c>
      <c r="O968">
        <v>3.2920747485360602</v>
      </c>
      <c r="P968">
        <v>155</v>
      </c>
      <c r="Q968">
        <v>41557957.484130897</v>
      </c>
      <c r="R968">
        <v>2.9078903608958999</v>
      </c>
      <c r="S968">
        <v>75.162581926069706</v>
      </c>
      <c r="T968">
        <v>20152279.897297502</v>
      </c>
      <c r="U968">
        <v>2.0596962554446798</v>
      </c>
      <c r="V968">
        <v>11.650104691447901</v>
      </c>
      <c r="W968">
        <v>3123577.7771152598</v>
      </c>
      <c r="X968">
        <v>2.1642459842122799</v>
      </c>
      <c r="Y968">
        <v>17.8851384241215</v>
      </c>
      <c r="Z968">
        <v>4795289.1756608803</v>
      </c>
    </row>
    <row r="969" spans="1:26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18.207883180316902</v>
      </c>
      <c r="L969">
        <v>565687.31555278494</v>
      </c>
      <c r="M969">
        <v>50578.8101219167</v>
      </c>
      <c r="N969">
        <v>0.42893139139666803</v>
      </c>
      <c r="O969">
        <v>0.81276672797194904</v>
      </c>
      <c r="P969">
        <v>141</v>
      </c>
      <c r="Q969">
        <v>4380625.1777343797</v>
      </c>
      <c r="R969">
        <v>0.70242098402326203</v>
      </c>
      <c r="S969">
        <v>75.162581926069706</v>
      </c>
      <c r="T969">
        <v>2335170.9135380401</v>
      </c>
      <c r="U969">
        <v>0.38683911953733002</v>
      </c>
      <c r="V969">
        <v>11.650104691447901</v>
      </c>
      <c r="W969">
        <v>361948.52435885201</v>
      </c>
      <c r="X969">
        <v>0.42691102310560503</v>
      </c>
      <c r="Y969">
        <v>17.8851384241215</v>
      </c>
      <c r="Z969">
        <v>555660.19636858895</v>
      </c>
    </row>
    <row r="970" spans="1:26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34.921450662263297</v>
      </c>
      <c r="L970">
        <v>129300.599313942</v>
      </c>
      <c r="M970">
        <v>25815.6421131112</v>
      </c>
      <c r="N970">
        <v>1.8370072720691899</v>
      </c>
      <c r="O970">
        <v>3.7319686630280802</v>
      </c>
      <c r="P970">
        <v>189</v>
      </c>
      <c r="Q970">
        <v>699793.76019287098</v>
      </c>
      <c r="R970">
        <v>2.6996313359960502</v>
      </c>
      <c r="S970">
        <v>75.162581926069706</v>
      </c>
      <c r="T970">
        <v>278297.91445422801</v>
      </c>
      <c r="U970">
        <v>1.2195134976215001</v>
      </c>
      <c r="V970">
        <v>11.650104691447901</v>
      </c>
      <c r="W970">
        <v>43135.823114650499</v>
      </c>
      <c r="X970">
        <v>1.3934834823142701</v>
      </c>
      <c r="Y970">
        <v>17.8851384241215</v>
      </c>
      <c r="Z970">
        <v>66221.736875058094</v>
      </c>
    </row>
    <row r="971" spans="1:26" hidden="1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28.2885460136992</v>
      </c>
      <c r="L971">
        <v>2627287.5857020998</v>
      </c>
      <c r="M971">
        <v>262507.435966719</v>
      </c>
      <c r="N971">
        <v>0.74469909769959197</v>
      </c>
      <c r="O971">
        <v>2.37946641186439</v>
      </c>
      <c r="P971">
        <v>200</v>
      </c>
      <c r="Q971">
        <v>18574921.3439941</v>
      </c>
      <c r="R971">
        <v>1.2383099372270201</v>
      </c>
      <c r="S971">
        <v>75.162581926069706</v>
      </c>
      <c r="T971">
        <v>6980695.2364413003</v>
      </c>
      <c r="U971">
        <v>0.56093573384599704</v>
      </c>
      <c r="V971">
        <v>11.650104691447901</v>
      </c>
      <c r="W971">
        <v>1081998.89146471</v>
      </c>
      <c r="X971">
        <v>0.63032347471036598</v>
      </c>
      <c r="Y971">
        <v>17.8851384241215</v>
      </c>
      <c r="Z971">
        <v>1661075.19727252</v>
      </c>
    </row>
    <row r="972" spans="1:26" hidden="1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25.02647061887</v>
      </c>
      <c r="L972">
        <v>247072.13872083899</v>
      </c>
      <c r="M972">
        <v>64740.662240473503</v>
      </c>
      <c r="N972">
        <v>1.7277829157960201</v>
      </c>
      <c r="O972">
        <v>4.32760948290563</v>
      </c>
      <c r="P972">
        <v>200</v>
      </c>
      <c r="Q972">
        <v>1974486.4746093799</v>
      </c>
      <c r="R972">
        <v>2.7112498558951801</v>
      </c>
      <c r="S972">
        <v>75.162581926069706</v>
      </c>
      <c r="T972">
        <v>742037.50704871898</v>
      </c>
      <c r="U972">
        <v>1.43301605392369</v>
      </c>
      <c r="V972">
        <v>11.650104691447901</v>
      </c>
      <c r="W972">
        <v>115014.870705236</v>
      </c>
      <c r="X972">
        <v>1.57211060820952</v>
      </c>
      <c r="Y972">
        <v>17.8851384241215</v>
      </c>
      <c r="Z972">
        <v>176569.819574722</v>
      </c>
    </row>
    <row r="973" spans="1:26" hidden="1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45.298397348203302</v>
      </c>
      <c r="L973">
        <v>2352502.01699128</v>
      </c>
      <c r="M973">
        <v>423930.715695274</v>
      </c>
      <c r="N973">
        <v>2.1507202400154699</v>
      </c>
      <c r="O973">
        <v>4.1246561753647404</v>
      </c>
      <c r="P973">
        <v>200</v>
      </c>
      <c r="Q973">
        <v>10386689.837646499</v>
      </c>
      <c r="R973">
        <v>2.6071101655898601</v>
      </c>
      <c r="S973">
        <v>75.162581926069706</v>
      </c>
      <c r="T973">
        <v>3903452.1293139001</v>
      </c>
      <c r="U973">
        <v>1.5933174913988499</v>
      </c>
      <c r="V973">
        <v>11.650104691447901</v>
      </c>
      <c r="W973">
        <v>605030.12003089802</v>
      </c>
      <c r="X973">
        <v>1.7000580810617101</v>
      </c>
      <c r="Y973">
        <v>17.8851384241215</v>
      </c>
      <c r="Z973">
        <v>928836.92757361697</v>
      </c>
    </row>
    <row r="975" spans="1:26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360259.93959874602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K975">
        <f t="shared" si="0"/>
        <v>258.50946511133589</v>
      </c>
      <c r="L975">
        <f t="shared" si="0"/>
        <v>39171512947.971008</v>
      </c>
      <c r="M975">
        <f t="shared" si="0"/>
        <v>6977531886.4814339</v>
      </c>
      <c r="N975">
        <f t="shared" si="0"/>
        <v>13.711733032899799</v>
      </c>
    </row>
    <row r="976" spans="1:26" x14ac:dyDescent="0.3">
      <c r="A976" t="s">
        <v>409</v>
      </c>
      <c r="C976">
        <f>AVERAGE(C2,C366,C587,C767)</f>
        <v>105.06755481443921</v>
      </c>
      <c r="D976">
        <f t="shared" ref="D976:N976" si="1">AVERAGE(D2,D366,D587,D767)</f>
        <v>8.25</v>
      </c>
      <c r="E976">
        <f t="shared" si="1"/>
        <v>90064.984899686504</v>
      </c>
      <c r="F976">
        <f t="shared" si="1"/>
        <v>14816826036.767508</v>
      </c>
      <c r="G976">
        <f t="shared" si="1"/>
        <v>1744368415.8832271</v>
      </c>
      <c r="H976">
        <f t="shared" si="1"/>
        <v>3.4964670738563677</v>
      </c>
      <c r="I976">
        <f t="shared" si="1"/>
        <v>130542027.09339024</v>
      </c>
      <c r="J976">
        <f t="shared" si="1"/>
        <v>0.28540328416087524</v>
      </c>
      <c r="K976">
        <f t="shared" si="1"/>
        <v>64.627366277833971</v>
      </c>
      <c r="L976">
        <f t="shared" si="1"/>
        <v>9792878236.9927521</v>
      </c>
      <c r="M976">
        <f t="shared" si="1"/>
        <v>1744382971.6203585</v>
      </c>
      <c r="N976">
        <f t="shared" si="1"/>
        <v>3.4279332582249498</v>
      </c>
    </row>
  </sheetData>
  <autoFilter ref="A1:Z973" xr:uid="{00000000-0009-0000-0000-000002000000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976"/>
  <sheetViews>
    <sheetView topLeftCell="A944" workbookViewId="0">
      <selection activeCell="K2" sqref="K2:K973"/>
    </sheetView>
  </sheetViews>
  <sheetFormatPr defaultRowHeight="14.4" x14ac:dyDescent="0.3"/>
  <cols>
    <col min="11" max="11" width="15.77734375" customWidth="1"/>
  </cols>
  <sheetData>
    <row r="1" spans="1:26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K2">
        <v>100.98194174044799</v>
      </c>
      <c r="L2">
        <v>15079737208.222099</v>
      </c>
      <c r="M2">
        <v>3435868824.73458</v>
      </c>
      <c r="N2">
        <v>5.68747097275347</v>
      </c>
      <c r="O2">
        <v>6.6035606892797301</v>
      </c>
      <c r="P2">
        <v>185.675439944262</v>
      </c>
      <c r="Q2">
        <v>27727104392.358898</v>
      </c>
      <c r="R2">
        <v>5.9891648858525697</v>
      </c>
      <c r="S2">
        <v>118.67756676903301</v>
      </c>
      <c r="T2">
        <v>17722243091.622101</v>
      </c>
      <c r="U2">
        <v>4.8002920359697896</v>
      </c>
      <c r="V2">
        <v>62.916091288943399</v>
      </c>
      <c r="W2">
        <v>9395324614.0221195</v>
      </c>
      <c r="X2">
        <v>5.3960882460456201</v>
      </c>
      <c r="Y2">
        <v>87.122548912232901</v>
      </c>
      <c r="Z2">
        <v>13010099824.4196</v>
      </c>
    </row>
    <row r="3" spans="1:26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78.477828117684197</v>
      </c>
      <c r="L3">
        <v>17832144.933851201</v>
      </c>
      <c r="M3">
        <v>3212257.2748985202</v>
      </c>
      <c r="N3">
        <v>3.4945107887569802</v>
      </c>
      <c r="O3">
        <v>4.63194635177907</v>
      </c>
      <c r="P3">
        <v>192</v>
      </c>
      <c r="Q3">
        <v>43627250.007036202</v>
      </c>
      <c r="R3">
        <v>4.1588962493895503</v>
      </c>
      <c r="S3">
        <v>118.67756676903301</v>
      </c>
      <c r="T3">
        <v>26966541.019058999</v>
      </c>
      <c r="U3">
        <v>3.1603050048217201</v>
      </c>
      <c r="V3">
        <v>62.916091288943399</v>
      </c>
      <c r="W3">
        <v>14296125.229834599</v>
      </c>
      <c r="X3">
        <v>3.6615935382821299</v>
      </c>
      <c r="Y3">
        <v>87.122548912232901</v>
      </c>
      <c r="Z3">
        <v>19796443.867938701</v>
      </c>
    </row>
    <row r="4" spans="1:26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41.220717647271101</v>
      </c>
      <c r="L4">
        <v>2901010.4096312001</v>
      </c>
      <c r="M4">
        <v>949559.31226526597</v>
      </c>
      <c r="N4">
        <v>3.33519347722399</v>
      </c>
      <c r="O4">
        <v>6.02968767817325</v>
      </c>
      <c r="P4">
        <v>200</v>
      </c>
      <c r="Q4">
        <v>14075496.862793</v>
      </c>
      <c r="R4">
        <v>5.1891065431596104</v>
      </c>
      <c r="S4">
        <v>118.67756676903301</v>
      </c>
      <c r="T4">
        <v>8352228.5937071098</v>
      </c>
      <c r="U4">
        <v>3.9580759816225601</v>
      </c>
      <c r="V4">
        <v>62.916091288943399</v>
      </c>
      <c r="W4">
        <v>4427876.2277835999</v>
      </c>
      <c r="X4">
        <v>4.5578925929378604</v>
      </c>
      <c r="Y4">
        <v>87.122548912232901</v>
      </c>
      <c r="Z4">
        <v>6131465.8194633098</v>
      </c>
    </row>
    <row r="5" spans="1:26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49.460537518142701</v>
      </c>
      <c r="L5">
        <v>311940.26385910198</v>
      </c>
      <c r="M5">
        <v>61838.723175197003</v>
      </c>
      <c r="N5">
        <v>2.4237096089456598</v>
      </c>
      <c r="O5">
        <v>4.0110099684181</v>
      </c>
      <c r="P5">
        <v>194</v>
      </c>
      <c r="Q5">
        <v>1223529.18559504</v>
      </c>
      <c r="R5">
        <v>3.5787927371062498</v>
      </c>
      <c r="S5">
        <v>118.67756676903301</v>
      </c>
      <c r="T5">
        <v>748481.78668719099</v>
      </c>
      <c r="U5">
        <v>2.7050930770153001</v>
      </c>
      <c r="V5">
        <v>62.916091288943399</v>
      </c>
      <c r="W5">
        <v>396802.44296692702</v>
      </c>
      <c r="X5">
        <v>3.14223688883096</v>
      </c>
      <c r="Y5">
        <v>87.122548912232901</v>
      </c>
      <c r="Z5">
        <v>549468.97586364904</v>
      </c>
    </row>
    <row r="6" spans="1:26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144.29616591122399</v>
      </c>
      <c r="L6">
        <v>105068086.516711</v>
      </c>
      <c r="M6">
        <v>20736553.763031501</v>
      </c>
      <c r="N6">
        <v>7.0396849726959596</v>
      </c>
      <c r="O6">
        <v>7.6313184131821199</v>
      </c>
      <c r="P6">
        <v>200</v>
      </c>
      <c r="Q6">
        <v>145628382.92093301</v>
      </c>
      <c r="R6">
        <v>6.5479193270811002</v>
      </c>
      <c r="S6">
        <v>118.67756676903301</v>
      </c>
      <c r="T6">
        <v>86414110.687826306</v>
      </c>
      <c r="U6">
        <v>4.9990706200388404</v>
      </c>
      <c r="V6">
        <v>62.916091288943399</v>
      </c>
      <c r="W6">
        <v>45811843.1705731</v>
      </c>
      <c r="X6">
        <v>5.7519753725816498</v>
      </c>
      <c r="Y6">
        <v>87.122548912232901</v>
      </c>
      <c r="Z6">
        <v>63437579.570191696</v>
      </c>
    </row>
    <row r="7" spans="1:26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74.339681152625104</v>
      </c>
      <c r="L7">
        <v>262065470.587172</v>
      </c>
      <c r="M7">
        <v>92594345.467503905</v>
      </c>
      <c r="N7">
        <v>6.4927402940114503</v>
      </c>
      <c r="O7">
        <v>8.0840909575531192</v>
      </c>
      <c r="P7">
        <v>194</v>
      </c>
      <c r="Q7">
        <v>683897220.24138606</v>
      </c>
      <c r="R7">
        <v>7.4540603243294203</v>
      </c>
      <c r="S7">
        <v>118.67756676903301</v>
      </c>
      <c r="T7">
        <v>418367309.372953</v>
      </c>
      <c r="U7">
        <v>6.1741650476385699</v>
      </c>
      <c r="V7">
        <v>62.916091288943399</v>
      </c>
      <c r="W7">
        <v>221794535.778153</v>
      </c>
      <c r="X7">
        <v>6.8147855360576397</v>
      </c>
      <c r="Y7">
        <v>87.122548912232901</v>
      </c>
      <c r="Z7">
        <v>307128190.83206302</v>
      </c>
    </row>
    <row r="8" spans="1:26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23.828549435900001</v>
      </c>
      <c r="L8">
        <v>58099.556868032698</v>
      </c>
      <c r="M8">
        <v>12027.131222111801</v>
      </c>
      <c r="N8">
        <v>1.2193250862345999</v>
      </c>
      <c r="O8">
        <v>2.2480725767446299</v>
      </c>
      <c r="P8">
        <v>163</v>
      </c>
      <c r="Q8">
        <v>397431.98783311201</v>
      </c>
      <c r="R8">
        <v>2.1444316660209002</v>
      </c>
      <c r="S8">
        <v>118.67756676903301</v>
      </c>
      <c r="T8">
        <v>289363.56608720002</v>
      </c>
      <c r="U8">
        <v>1.7166931330861801</v>
      </c>
      <c r="V8">
        <v>62.916091288943399</v>
      </c>
      <c r="W8">
        <v>153404.093421192</v>
      </c>
      <c r="X8">
        <v>1.9430750330406601</v>
      </c>
      <c r="Y8">
        <v>87.122548912232901</v>
      </c>
      <c r="Z8">
        <v>212425.078523167</v>
      </c>
    </row>
    <row r="9" spans="1:26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27.184222739852899</v>
      </c>
      <c r="L9">
        <v>847663.88988835202</v>
      </c>
      <c r="M9">
        <v>447938.20175144001</v>
      </c>
      <c r="N9">
        <v>3.5509455556649501</v>
      </c>
      <c r="O9">
        <v>7.6615266348811799</v>
      </c>
      <c r="P9">
        <v>200</v>
      </c>
      <c r="Q9">
        <v>6236440.1439784402</v>
      </c>
      <c r="R9">
        <v>6.2787675659996696</v>
      </c>
      <c r="S9">
        <v>118.67756676903301</v>
      </c>
      <c r="T9">
        <v>3700627.7079403899</v>
      </c>
      <c r="U9">
        <v>4.7639741859847504</v>
      </c>
      <c r="V9">
        <v>62.916091288943399</v>
      </c>
      <c r="W9">
        <v>1961862.1870829</v>
      </c>
      <c r="X9">
        <v>5.4781808002631802</v>
      </c>
      <c r="Y9">
        <v>87.122548912232901</v>
      </c>
      <c r="Z9">
        <v>2716672.80740987</v>
      </c>
    </row>
    <row r="10" spans="1:26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21.6892300688991</v>
      </c>
      <c r="L10">
        <v>758932.71965838305</v>
      </c>
      <c r="M10">
        <v>649482.27553735499</v>
      </c>
      <c r="N10">
        <v>4.5881841099988803</v>
      </c>
      <c r="O10">
        <v>11.224435356027101</v>
      </c>
      <c r="P10">
        <v>200</v>
      </c>
      <c r="Q10">
        <v>6998244.9100085096</v>
      </c>
      <c r="R10">
        <v>8.7475734138902403</v>
      </c>
      <c r="S10">
        <v>118.67756676903301</v>
      </c>
      <c r="T10">
        <v>4152673.3878678898</v>
      </c>
      <c r="U10">
        <v>6.5164468977911802</v>
      </c>
      <c r="V10">
        <v>62.916091288943399</v>
      </c>
      <c r="W10">
        <v>2201511.0781024001</v>
      </c>
      <c r="X10">
        <v>7.53823383422856</v>
      </c>
      <c r="Y10">
        <v>87.122548912232901</v>
      </c>
      <c r="Z10">
        <v>3048524.67236001</v>
      </c>
    </row>
    <row r="11" spans="1:26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32.814012624804</v>
      </c>
      <c r="L11">
        <v>48275.7580362921</v>
      </c>
      <c r="M11">
        <v>25663.507843976698</v>
      </c>
      <c r="N11">
        <v>4.3120017778217097</v>
      </c>
      <c r="O11">
        <v>9.4799549356674397</v>
      </c>
      <c r="P11">
        <v>200</v>
      </c>
      <c r="Q11">
        <v>294238.675338356</v>
      </c>
      <c r="R11">
        <v>7.5011238192132499</v>
      </c>
      <c r="S11">
        <v>118.67756676903301</v>
      </c>
      <c r="T11">
        <v>174597.65019249701</v>
      </c>
      <c r="U11">
        <v>5.5586428511657502</v>
      </c>
      <c r="V11">
        <v>62.916091288943399</v>
      </c>
      <c r="W11">
        <v>92561.736791628893</v>
      </c>
      <c r="X11">
        <v>6.4604073858279296</v>
      </c>
      <c r="Y11">
        <v>87.122548912232901</v>
      </c>
      <c r="Z11">
        <v>128174.11692018301</v>
      </c>
    </row>
    <row r="12" spans="1:26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108.60280281592399</v>
      </c>
      <c r="L12">
        <v>30759738.304031499</v>
      </c>
      <c r="M12">
        <v>6281785.2883682102</v>
      </c>
      <c r="N12">
        <v>5.4824434364523702</v>
      </c>
      <c r="O12">
        <v>5.9588215597115903</v>
      </c>
      <c r="P12">
        <v>167</v>
      </c>
      <c r="Q12">
        <v>47299665.971604601</v>
      </c>
      <c r="R12">
        <v>5.6315428616383603</v>
      </c>
      <c r="S12">
        <v>118.67756676903301</v>
      </c>
      <c r="T12">
        <v>33613229.140706897</v>
      </c>
      <c r="U12">
        <v>4.45615940283865</v>
      </c>
      <c r="V12">
        <v>62.916091288943399</v>
      </c>
      <c r="W12">
        <v>17819820.971293502</v>
      </c>
      <c r="X12">
        <v>5.07138823958367</v>
      </c>
      <c r="Y12">
        <v>87.122548912232901</v>
      </c>
      <c r="Z12">
        <v>24675853.066727001</v>
      </c>
    </row>
    <row r="13" spans="1:26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81.197201008118299</v>
      </c>
      <c r="L13">
        <v>2924584.3973672199</v>
      </c>
      <c r="M13">
        <v>693040.46413932706</v>
      </c>
      <c r="N13">
        <v>4.7562882467040701</v>
      </c>
      <c r="O13">
        <v>6.6437781985202902</v>
      </c>
      <c r="P13">
        <v>200</v>
      </c>
      <c r="Q13">
        <v>7203658.1583023099</v>
      </c>
      <c r="R13">
        <v>5.7138901041554204</v>
      </c>
      <c r="S13">
        <v>118.67756676903301</v>
      </c>
      <c r="T13">
        <v>4274563.11031604</v>
      </c>
      <c r="U13">
        <v>4.1681046408111397</v>
      </c>
      <c r="V13">
        <v>62.916091288943399</v>
      </c>
      <c r="W13">
        <v>2266130.07151045</v>
      </c>
      <c r="X13">
        <v>4.9298917405209597</v>
      </c>
      <c r="Y13">
        <v>87.122548912232901</v>
      </c>
      <c r="Z13">
        <v>3138005.3012184901</v>
      </c>
    </row>
    <row r="14" spans="1:26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28.900646629319802</v>
      </c>
      <c r="L14">
        <v>210757.707727967</v>
      </c>
      <c r="M14">
        <v>93444.059422200793</v>
      </c>
      <c r="N14">
        <v>3.1674404934673199</v>
      </c>
      <c r="O14">
        <v>6.1984481447974602</v>
      </c>
      <c r="P14">
        <v>199</v>
      </c>
      <c r="Q14">
        <v>1451205.7247645201</v>
      </c>
      <c r="R14">
        <v>5.52372919557921</v>
      </c>
      <c r="S14">
        <v>118.67756676903301</v>
      </c>
      <c r="T14">
        <v>865455.09696655103</v>
      </c>
      <c r="U14">
        <v>4.2592081994163102</v>
      </c>
      <c r="V14">
        <v>62.916091288943399</v>
      </c>
      <c r="W14">
        <v>458815.03446392802</v>
      </c>
      <c r="X14">
        <v>4.8882833439761502</v>
      </c>
      <c r="Y14">
        <v>87.122548912232901</v>
      </c>
      <c r="Z14">
        <v>635340.41074125201</v>
      </c>
    </row>
    <row r="15" spans="1:26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17.309104424296699</v>
      </c>
      <c r="L15">
        <v>6130394.2643304598</v>
      </c>
      <c r="M15">
        <v>3890431.44819484</v>
      </c>
      <c r="N15">
        <v>2.7152925818944298</v>
      </c>
      <c r="O15">
        <v>5.4480658057488602</v>
      </c>
      <c r="P15">
        <v>161</v>
      </c>
      <c r="Q15">
        <v>57021637.420579903</v>
      </c>
      <c r="R15">
        <v>5.2086640637671602</v>
      </c>
      <c r="S15">
        <v>118.67756676903301</v>
      </c>
      <c r="T15">
        <v>42032230.945716999</v>
      </c>
      <c r="U15">
        <v>4.1723110990894998</v>
      </c>
      <c r="V15">
        <v>62.916091288943399</v>
      </c>
      <c r="W15">
        <v>22283096.555268601</v>
      </c>
      <c r="X15">
        <v>4.7228836830662901</v>
      </c>
      <c r="Y15">
        <v>87.122548912232901</v>
      </c>
      <c r="Z15">
        <v>30856337.858571898</v>
      </c>
    </row>
    <row r="16" spans="1:26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91.350712031887696</v>
      </c>
      <c r="L16">
        <v>13459149.088359499</v>
      </c>
      <c r="M16">
        <v>3250700.98005484</v>
      </c>
      <c r="N16">
        <v>5.4538605505550803</v>
      </c>
      <c r="O16">
        <v>6.15523605893544</v>
      </c>
      <c r="P16">
        <v>159</v>
      </c>
      <c r="Q16">
        <v>23426250.955790501</v>
      </c>
      <c r="R16">
        <v>5.9078434040966501</v>
      </c>
      <c r="S16">
        <v>118.67756676903301</v>
      </c>
      <c r="T16">
        <v>17485348.817320399</v>
      </c>
      <c r="U16">
        <v>4.7358990071083502</v>
      </c>
      <c r="V16">
        <v>62.916091288943399</v>
      </c>
      <c r="W16">
        <v>9269736.7527812198</v>
      </c>
      <c r="X16">
        <v>5.3629533790547299</v>
      </c>
      <c r="Y16">
        <v>87.122548912232901</v>
      </c>
      <c r="Z16">
        <v>12836193.0485918</v>
      </c>
    </row>
    <row r="17" spans="1:26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59.7540108233284</v>
      </c>
      <c r="L17">
        <v>572994.11208290502</v>
      </c>
      <c r="M17">
        <v>156042.89701214401</v>
      </c>
      <c r="N17">
        <v>4.0224771051301103</v>
      </c>
      <c r="O17">
        <v>5.9947332272360798</v>
      </c>
      <c r="P17">
        <v>200</v>
      </c>
      <c r="Q17">
        <v>1917843.1847095501</v>
      </c>
      <c r="R17">
        <v>5.2090345775340197</v>
      </c>
      <c r="S17">
        <v>118.67756676903301</v>
      </c>
      <c r="T17">
        <v>1138024.81302951</v>
      </c>
      <c r="U17">
        <v>4.0993230993057503</v>
      </c>
      <c r="V17">
        <v>62.916091288943399</v>
      </c>
      <c r="W17">
        <v>603315.98443532002</v>
      </c>
      <c r="X17">
        <v>4.6381117032127497</v>
      </c>
      <c r="Y17">
        <v>87.122548912232901</v>
      </c>
      <c r="Z17">
        <v>835436.93332925101</v>
      </c>
    </row>
    <row r="18" spans="1:26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151.82805125911199</v>
      </c>
      <c r="L18">
        <v>60227345.6312619</v>
      </c>
      <c r="M18">
        <v>11769257.3628173</v>
      </c>
      <c r="N18">
        <v>7.3339851907738698</v>
      </c>
      <c r="O18">
        <v>7.6271926201590601</v>
      </c>
      <c r="P18">
        <v>199</v>
      </c>
      <c r="Q18">
        <v>78939574.612381399</v>
      </c>
      <c r="R18">
        <v>6.7716626110996998</v>
      </c>
      <c r="S18">
        <v>118.67756676903301</v>
      </c>
      <c r="T18">
        <v>47077169.029044896</v>
      </c>
      <c r="U18">
        <v>5.1624421664265796</v>
      </c>
      <c r="V18">
        <v>62.916091288943399</v>
      </c>
      <c r="W18">
        <v>24957635.591070101</v>
      </c>
      <c r="X18">
        <v>5.9632162361280203</v>
      </c>
      <c r="Y18">
        <v>87.122548912232901</v>
      </c>
      <c r="Z18">
        <v>34559884.1722515</v>
      </c>
    </row>
    <row r="19" spans="1:26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30.410485836326998</v>
      </c>
      <c r="L19">
        <v>626930.97774817504</v>
      </c>
      <c r="M19">
        <v>147276.28642144101</v>
      </c>
      <c r="N19">
        <v>1.76591228525334</v>
      </c>
      <c r="O19">
        <v>4.0758453925913001</v>
      </c>
      <c r="P19">
        <v>200</v>
      </c>
      <c r="Q19">
        <v>4123123.72201085</v>
      </c>
      <c r="R19">
        <v>3.5402316856882599</v>
      </c>
      <c r="S19">
        <v>118.67756676903301</v>
      </c>
      <c r="T19">
        <v>2446611.4540796299</v>
      </c>
      <c r="U19">
        <v>2.5637823666907398</v>
      </c>
      <c r="V19">
        <v>62.916091288943399</v>
      </c>
      <c r="W19">
        <v>1297054.1424482099</v>
      </c>
      <c r="X19">
        <v>3.0485397879874698</v>
      </c>
      <c r="Y19">
        <v>87.122548912232901</v>
      </c>
      <c r="Z19">
        <v>1796085.24071039</v>
      </c>
    </row>
    <row r="20" spans="1:26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99.841933380877194</v>
      </c>
      <c r="L20">
        <v>27002199.700993199</v>
      </c>
      <c r="M20">
        <v>5877946.7493191501</v>
      </c>
      <c r="N20">
        <v>5.3724472361887798</v>
      </c>
      <c r="O20">
        <v>6.1121863093031603</v>
      </c>
      <c r="P20">
        <v>186</v>
      </c>
      <c r="Q20">
        <v>50303604.651016101</v>
      </c>
      <c r="R20">
        <v>5.6613450755876</v>
      </c>
      <c r="S20">
        <v>118.67756676903301</v>
      </c>
      <c r="T20">
        <v>32096287.095128998</v>
      </c>
      <c r="U20">
        <v>4.5995766035545698</v>
      </c>
      <c r="V20">
        <v>62.916091288943399</v>
      </c>
      <c r="W20">
        <v>17015624.6364852</v>
      </c>
      <c r="X20">
        <v>5.1371055974635302</v>
      </c>
      <c r="Y20">
        <v>87.122548912232901</v>
      </c>
      <c r="Z20">
        <v>23562248.691773001</v>
      </c>
    </row>
    <row r="21" spans="1:26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26.059223922734802</v>
      </c>
      <c r="L21">
        <v>4884911.0794423502</v>
      </c>
      <c r="M21">
        <v>2200287.8648530599</v>
      </c>
      <c r="N21">
        <v>2.9014627065074001</v>
      </c>
      <c r="O21">
        <v>5.7999016759017596</v>
      </c>
      <c r="P21">
        <v>168</v>
      </c>
      <c r="Q21">
        <v>31492306.28585</v>
      </c>
      <c r="R21">
        <v>5.4460822283413499</v>
      </c>
      <c r="S21">
        <v>118.67756676903301</v>
      </c>
      <c r="T21">
        <v>22246608.821129698</v>
      </c>
      <c r="U21">
        <v>4.2080152954218404</v>
      </c>
      <c r="V21">
        <v>62.916091288943399</v>
      </c>
      <c r="W21">
        <v>11793885.8165471</v>
      </c>
      <c r="X21">
        <v>4.85471427203227</v>
      </c>
      <c r="Y21">
        <v>87.122548912232901</v>
      </c>
      <c r="Z21">
        <v>16331488.0639761</v>
      </c>
    </row>
    <row r="22" spans="1:26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42.7692912594459</v>
      </c>
      <c r="L22">
        <v>1983533.6062348899</v>
      </c>
      <c r="M22">
        <v>370677.73808572203</v>
      </c>
      <c r="N22">
        <v>1.9757030440463501</v>
      </c>
      <c r="O22">
        <v>2.81305143241643</v>
      </c>
      <c r="P22">
        <v>157</v>
      </c>
      <c r="Q22">
        <v>7281270.43980648</v>
      </c>
      <c r="R22">
        <v>2.7179515353656201</v>
      </c>
      <c r="S22">
        <v>118.67756676903301</v>
      </c>
      <c r="T22">
        <v>5503971.0750542497</v>
      </c>
      <c r="U22">
        <v>2.24446288810248</v>
      </c>
      <c r="V22">
        <v>62.916091288943399</v>
      </c>
      <c r="W22">
        <v>2917892.20184936</v>
      </c>
      <c r="X22">
        <v>2.49879882511906</v>
      </c>
      <c r="Y22">
        <v>87.122548912232901</v>
      </c>
      <c r="Z22">
        <v>4040527.64353653</v>
      </c>
    </row>
    <row r="23" spans="1:26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13.6277697569667</v>
      </c>
      <c r="L23">
        <v>402979.51692180103</v>
      </c>
      <c r="M23">
        <v>326406.82538930798</v>
      </c>
      <c r="N23">
        <v>2.7285613390585701</v>
      </c>
      <c r="O23">
        <v>7.3583348989931698</v>
      </c>
      <c r="P23">
        <v>192</v>
      </c>
      <c r="Q23">
        <v>5677529.6786498995</v>
      </c>
      <c r="R23">
        <v>6.58194103399435</v>
      </c>
      <c r="S23">
        <v>118.67756676903301</v>
      </c>
      <c r="T23">
        <v>3509351.08083926</v>
      </c>
      <c r="U23">
        <v>4.9385694858737104</v>
      </c>
      <c r="V23">
        <v>62.916091288943399</v>
      </c>
      <c r="W23">
        <v>1860458.2060292901</v>
      </c>
      <c r="X23">
        <v>5.7637044441309602</v>
      </c>
      <c r="Y23">
        <v>87.122548912232901</v>
      </c>
      <c r="Z23">
        <v>2576254.4642126602</v>
      </c>
    </row>
    <row r="24" spans="1:26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34.890020303079197</v>
      </c>
      <c r="L24">
        <v>730862.47130282503</v>
      </c>
      <c r="M24">
        <v>404619.75102364301</v>
      </c>
      <c r="N24">
        <v>4.7746914601032202</v>
      </c>
      <c r="O24">
        <v>9.3370110381798206</v>
      </c>
      <c r="P24">
        <v>200</v>
      </c>
      <c r="Q24">
        <v>4189521.6165197999</v>
      </c>
      <c r="R24">
        <v>7.8846943208190199</v>
      </c>
      <c r="S24">
        <v>118.67756676903301</v>
      </c>
      <c r="T24">
        <v>2486011.1568741701</v>
      </c>
      <c r="U24">
        <v>5.9972426397460401</v>
      </c>
      <c r="V24">
        <v>62.916091288943399</v>
      </c>
      <c r="W24">
        <v>1317941.6224098101</v>
      </c>
      <c r="X24">
        <v>6.90569526288101</v>
      </c>
      <c r="Y24">
        <v>87.122548912232901</v>
      </c>
      <c r="Z24">
        <v>1825009.00977052</v>
      </c>
    </row>
    <row r="25" spans="1:26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13.0767682908039</v>
      </c>
      <c r="L25">
        <v>14221.357101182501</v>
      </c>
      <c r="M25">
        <v>9461.0498857931707</v>
      </c>
      <c r="N25">
        <v>2.15046012127875</v>
      </c>
      <c r="O25">
        <v>7.1105319030596101</v>
      </c>
      <c r="P25">
        <v>200</v>
      </c>
      <c r="Q25">
        <v>217505.683130953</v>
      </c>
      <c r="R25">
        <v>6.0125555624385401</v>
      </c>
      <c r="S25">
        <v>118.67756676903301</v>
      </c>
      <c r="T25">
        <v>129065.226162088</v>
      </c>
      <c r="U25">
        <v>4.3162269301556</v>
      </c>
      <c r="V25">
        <v>62.916091288943399</v>
      </c>
      <c r="W25">
        <v>68423.037078655107</v>
      </c>
      <c r="X25">
        <v>5.1468920726869003</v>
      </c>
      <c r="Y25">
        <v>87.122548912232901</v>
      </c>
      <c r="Z25">
        <v>94748.247586325204</v>
      </c>
    </row>
    <row r="26" spans="1:26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13.35867619649</v>
      </c>
      <c r="L26">
        <v>212391.94323843101</v>
      </c>
      <c r="M26">
        <v>149872.68208751801</v>
      </c>
      <c r="N26">
        <v>2.3301320754193702</v>
      </c>
      <c r="O26">
        <v>7.1391374538725101</v>
      </c>
      <c r="P26">
        <v>200</v>
      </c>
      <c r="Q26">
        <v>3179835.1889723502</v>
      </c>
      <c r="R26">
        <v>6.1558354602718097</v>
      </c>
      <c r="S26">
        <v>118.67756676903301</v>
      </c>
      <c r="T26">
        <v>1886875.5147689299</v>
      </c>
      <c r="U26">
        <v>4.4891024374536999</v>
      </c>
      <c r="V26">
        <v>62.916091288943399</v>
      </c>
      <c r="W26">
        <v>1000314.00516589</v>
      </c>
      <c r="X26">
        <v>5.3118197626266799</v>
      </c>
      <c r="Y26">
        <v>87.122548912232901</v>
      </c>
      <c r="Z26">
        <v>1385176.73392041</v>
      </c>
    </row>
    <row r="27" spans="1:26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16.675693814979802</v>
      </c>
      <c r="L27">
        <v>8125721.7789310403</v>
      </c>
      <c r="M27">
        <v>3411764.5998220202</v>
      </c>
      <c r="N27">
        <v>1.7307474365609401</v>
      </c>
      <c r="O27">
        <v>3.2202477932440901</v>
      </c>
      <c r="P27">
        <v>175</v>
      </c>
      <c r="Q27">
        <v>85273891.874624595</v>
      </c>
      <c r="R27">
        <v>3.0328157382089902</v>
      </c>
      <c r="S27">
        <v>118.67756676903301</v>
      </c>
      <c r="T27">
        <v>57829131.409177303</v>
      </c>
      <c r="U27">
        <v>2.4747063213998</v>
      </c>
      <c r="V27">
        <v>62.916091288943399</v>
      </c>
      <c r="W27">
        <v>30657714.089985002</v>
      </c>
      <c r="X27">
        <v>2.76251586781681</v>
      </c>
      <c r="Y27">
        <v>87.122548912232901</v>
      </c>
      <c r="Z27">
        <v>42453021.804476798</v>
      </c>
    </row>
    <row r="28" spans="1:26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30.180261701518099</v>
      </c>
      <c r="L28">
        <v>17822782.521931801</v>
      </c>
      <c r="M28">
        <v>4563056.0185449002</v>
      </c>
      <c r="N28">
        <v>1.9100114388758</v>
      </c>
      <c r="O28">
        <v>3.05878344360123</v>
      </c>
      <c r="P28">
        <v>170</v>
      </c>
      <c r="Q28">
        <v>100392536.64178801</v>
      </c>
      <c r="R28">
        <v>2.9059040999380001</v>
      </c>
      <c r="S28">
        <v>118.67756676903301</v>
      </c>
      <c r="T28">
        <v>70084364.5318726</v>
      </c>
      <c r="U28">
        <v>2.3864272460094802</v>
      </c>
      <c r="V28">
        <v>62.916091288943399</v>
      </c>
      <c r="W28">
        <v>37154741.176960699</v>
      </c>
      <c r="X28">
        <v>2.6571398350723898</v>
      </c>
      <c r="Y28">
        <v>87.122548912232901</v>
      </c>
      <c r="Z28">
        <v>51449727.552925304</v>
      </c>
    </row>
    <row r="29" spans="1:26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47.356067844644102</v>
      </c>
      <c r="L29">
        <v>810460.38734439004</v>
      </c>
      <c r="M29">
        <v>317094.12418389402</v>
      </c>
      <c r="N29">
        <v>4.5799919006566396</v>
      </c>
      <c r="O29">
        <v>7.3032611173025401</v>
      </c>
      <c r="P29">
        <v>200</v>
      </c>
      <c r="Q29">
        <v>3422836.4990234398</v>
      </c>
      <c r="R29">
        <v>6.3606714190044302</v>
      </c>
      <c r="S29">
        <v>118.67756676903301</v>
      </c>
      <c r="T29">
        <v>2031069.53576168</v>
      </c>
      <c r="U29">
        <v>5.0445101039165996</v>
      </c>
      <c r="V29">
        <v>62.916091288943399</v>
      </c>
      <c r="W29">
        <v>1076757.46819843</v>
      </c>
      <c r="X29">
        <v>5.6827999789061296</v>
      </c>
      <c r="Y29">
        <v>87.122548912232901</v>
      </c>
      <c r="Z29">
        <v>1491031.2015237301</v>
      </c>
    </row>
    <row r="30" spans="1:26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33.881314478084903</v>
      </c>
      <c r="L30">
        <v>1578517.8796182601</v>
      </c>
      <c r="M30">
        <v>658053.663238034</v>
      </c>
      <c r="N30">
        <v>3.49144118820064</v>
      </c>
      <c r="O30">
        <v>5.9623152356627704</v>
      </c>
      <c r="P30">
        <v>200</v>
      </c>
      <c r="Q30">
        <v>9317925.8475303594</v>
      </c>
      <c r="R30">
        <v>5.34852358735841</v>
      </c>
      <c r="S30">
        <v>118.67756676903301</v>
      </c>
      <c r="T30">
        <v>5529143.8345959</v>
      </c>
      <c r="U30">
        <v>4.2672038671169403</v>
      </c>
      <c r="V30">
        <v>62.916091288943399</v>
      </c>
      <c r="W30">
        <v>2931237.3662341302</v>
      </c>
      <c r="X30">
        <v>4.8026090007266999</v>
      </c>
      <c r="Y30">
        <v>87.122548912232901</v>
      </c>
      <c r="Z30">
        <v>4059007.25206012</v>
      </c>
    </row>
    <row r="31" spans="1:26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72.403836524621198</v>
      </c>
      <c r="L31">
        <v>45454584.262842096</v>
      </c>
      <c r="M31">
        <v>13981677.841022201</v>
      </c>
      <c r="N31">
        <v>5.5052349008815096</v>
      </c>
      <c r="O31">
        <v>7.4727915411348702</v>
      </c>
      <c r="P31">
        <v>200</v>
      </c>
      <c r="Q31">
        <v>125558496.46830601</v>
      </c>
      <c r="R31">
        <v>6.5878143174108601</v>
      </c>
      <c r="S31">
        <v>118.67756676903301</v>
      </c>
      <c r="T31">
        <v>74504884.240183398</v>
      </c>
      <c r="U31">
        <v>5.2313863082403698</v>
      </c>
      <c r="V31">
        <v>62.916091288943399</v>
      </c>
      <c r="W31">
        <v>39498249.129511997</v>
      </c>
      <c r="X31">
        <v>5.8951274131511102</v>
      </c>
      <c r="Y31">
        <v>87.122548912232901</v>
      </c>
      <c r="Z31">
        <v>54694881.249531902</v>
      </c>
    </row>
    <row r="32" spans="1:26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23.365035368834398</v>
      </c>
      <c r="L32">
        <v>5993466.8978671301</v>
      </c>
      <c r="M32">
        <v>2235207.1629153299</v>
      </c>
      <c r="N32">
        <v>2.1539657156238201</v>
      </c>
      <c r="O32">
        <v>4.3478429056345798</v>
      </c>
      <c r="P32">
        <v>200</v>
      </c>
      <c r="Q32">
        <v>51302870.321022898</v>
      </c>
      <c r="R32">
        <v>3.7963640745271601</v>
      </c>
      <c r="S32">
        <v>118.67756676903301</v>
      </c>
      <c r="T32">
        <v>30442499.089831099</v>
      </c>
      <c r="U32">
        <v>2.9659787305445899</v>
      </c>
      <c r="V32">
        <v>62.916091288943399</v>
      </c>
      <c r="W32">
        <v>16138880.362511501</v>
      </c>
      <c r="X32">
        <v>3.37164608440197</v>
      </c>
      <c r="Y32">
        <v>87.122548912232901</v>
      </c>
      <c r="Z32">
        <v>22348184.1444063</v>
      </c>
    </row>
    <row r="33" spans="1:26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56.111717145251902</v>
      </c>
      <c r="L33">
        <v>36882385.204150803</v>
      </c>
      <c r="M33">
        <v>12280218.798892699</v>
      </c>
      <c r="N33">
        <v>4.6182064011017001</v>
      </c>
      <c r="O33">
        <v>6.27611335284187</v>
      </c>
      <c r="P33">
        <v>186</v>
      </c>
      <c r="Q33">
        <v>122258308.90567499</v>
      </c>
      <c r="R33">
        <v>5.8279622992452502</v>
      </c>
      <c r="S33">
        <v>118.67756676903301</v>
      </c>
      <c r="T33">
        <v>78007089.345280901</v>
      </c>
      <c r="U33">
        <v>4.7868108457902796</v>
      </c>
      <c r="V33">
        <v>62.916091288943399</v>
      </c>
      <c r="W33">
        <v>41354918.9459209</v>
      </c>
      <c r="X33">
        <v>5.31334331528977</v>
      </c>
      <c r="Y33">
        <v>87.122548912232901</v>
      </c>
      <c r="Z33">
        <v>57265889.771836199</v>
      </c>
    </row>
    <row r="34" spans="1:26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56.190341936169403</v>
      </c>
      <c r="L34">
        <v>33922177.859636098</v>
      </c>
      <c r="M34">
        <v>11189883.549274201</v>
      </c>
      <c r="N34">
        <v>4.5818006461829404</v>
      </c>
      <c r="O34">
        <v>6.42382042519574</v>
      </c>
      <c r="P34">
        <v>187</v>
      </c>
      <c r="Q34">
        <v>112892127.742485</v>
      </c>
      <c r="R34">
        <v>5.92479709791467</v>
      </c>
      <c r="S34">
        <v>118.67756676903301</v>
      </c>
      <c r="T34">
        <v>71645791.592817903</v>
      </c>
      <c r="U34">
        <v>4.7670315259359803</v>
      </c>
      <c r="V34">
        <v>62.916091288943399</v>
      </c>
      <c r="W34">
        <v>37982520.935022801</v>
      </c>
      <c r="X34">
        <v>5.3524759824842496</v>
      </c>
      <c r="Y34">
        <v>87.122548912232901</v>
      </c>
      <c r="Z34">
        <v>52595988.882624097</v>
      </c>
    </row>
    <row r="35" spans="1:26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108.149827071253</v>
      </c>
      <c r="L35">
        <v>126742722.047049</v>
      </c>
      <c r="M35">
        <v>28601382.109591398</v>
      </c>
      <c r="N35">
        <v>6.0328495309340697</v>
      </c>
      <c r="O35">
        <v>7.1685818458418398</v>
      </c>
      <c r="P35">
        <v>200</v>
      </c>
      <c r="Q35">
        <v>234383587.06490701</v>
      </c>
      <c r="R35">
        <v>6.2471881622353296</v>
      </c>
      <c r="S35">
        <v>118.67756676903301</v>
      </c>
      <c r="T35">
        <v>139080369.017304</v>
      </c>
      <c r="U35">
        <v>4.8639636288485502</v>
      </c>
      <c r="V35">
        <v>62.916091288943399</v>
      </c>
      <c r="W35">
        <v>73732495.802028507</v>
      </c>
      <c r="X35">
        <v>5.5395197974548198</v>
      </c>
      <c r="Y35">
        <v>87.122548912232901</v>
      </c>
      <c r="Z35">
        <v>102100477.641435</v>
      </c>
    </row>
    <row r="36" spans="1:26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12.5094746926678</v>
      </c>
      <c r="L36">
        <v>2827250.97603815</v>
      </c>
      <c r="M36">
        <v>2425868.21901843</v>
      </c>
      <c r="N36">
        <v>2.6532281063973602</v>
      </c>
      <c r="O36">
        <v>8.1237146339633703</v>
      </c>
      <c r="P36">
        <v>200</v>
      </c>
      <c r="Q36">
        <v>45201753.798587501</v>
      </c>
      <c r="R36">
        <v>6.8346867752371798</v>
      </c>
      <c r="S36">
        <v>118.67756676903301</v>
      </c>
      <c r="T36">
        <v>26822170.772546198</v>
      </c>
      <c r="U36">
        <v>4.9913205986743403</v>
      </c>
      <c r="V36">
        <v>62.916091288943399</v>
      </c>
      <c r="W36">
        <v>14219588.3420614</v>
      </c>
      <c r="X36">
        <v>5.8874182729963103</v>
      </c>
      <c r="Y36">
        <v>87.122548912232901</v>
      </c>
      <c r="Z36">
        <v>19690460.031180799</v>
      </c>
    </row>
    <row r="37" spans="1:26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24.019424519222699</v>
      </c>
      <c r="L37">
        <v>2947248.4647817099</v>
      </c>
      <c r="M37">
        <v>1406736.2820266101</v>
      </c>
      <c r="N37">
        <v>2.8339436515100398</v>
      </c>
      <c r="O37">
        <v>5.35098720611537</v>
      </c>
      <c r="P37">
        <v>197</v>
      </c>
      <c r="Q37">
        <v>24172433.735759899</v>
      </c>
      <c r="R37">
        <v>4.8336010432038696</v>
      </c>
      <c r="S37">
        <v>118.67756676903301</v>
      </c>
      <c r="T37">
        <v>14562058.9778968</v>
      </c>
      <c r="U37">
        <v>3.8376879202124301</v>
      </c>
      <c r="V37">
        <v>62.916091288943399</v>
      </c>
      <c r="W37">
        <v>7719974.8608883601</v>
      </c>
      <c r="X37">
        <v>4.3341337884586402</v>
      </c>
      <c r="Y37">
        <v>87.122548912232901</v>
      </c>
      <c r="Z37">
        <v>10690172.7942713</v>
      </c>
    </row>
    <row r="38" spans="1:26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119.94351714246601</v>
      </c>
      <c r="L38">
        <v>320456305.72101802</v>
      </c>
      <c r="M38">
        <v>71766231.900007099</v>
      </c>
      <c r="N38">
        <v>6.6398883413262402</v>
      </c>
      <c r="O38">
        <v>7.2600052004734401</v>
      </c>
      <c r="P38">
        <v>199</v>
      </c>
      <c r="Q38">
        <v>531673627.36860102</v>
      </c>
      <c r="R38">
        <v>6.61986178515816</v>
      </c>
      <c r="S38">
        <v>118.67756676903301</v>
      </c>
      <c r="T38">
        <v>317074032.21794403</v>
      </c>
      <c r="U38">
        <v>5.4220061097572003</v>
      </c>
      <c r="V38">
        <v>62.916091288943399</v>
      </c>
      <c r="W38">
        <v>168094605.40425399</v>
      </c>
      <c r="X38">
        <v>6.0178469571741298</v>
      </c>
      <c r="Y38">
        <v>87.122548912232901</v>
      </c>
      <c r="Z38">
        <v>232767646.26012701</v>
      </c>
    </row>
    <row r="39" spans="1:26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20.530757198233999</v>
      </c>
      <c r="L39">
        <v>3164742.3956554499</v>
      </c>
      <c r="M39">
        <v>1182489.2343451199</v>
      </c>
      <c r="N39">
        <v>1.8962538329131</v>
      </c>
      <c r="O39">
        <v>3.3339429752418699</v>
      </c>
      <c r="P39">
        <v>172</v>
      </c>
      <c r="Q39">
        <v>26513181.506016798</v>
      </c>
      <c r="R39">
        <v>3.1558735538231599</v>
      </c>
      <c r="S39">
        <v>118.67756676903301</v>
      </c>
      <c r="T39">
        <v>18293720.165347598</v>
      </c>
      <c r="U39">
        <v>2.5883781516316202</v>
      </c>
      <c r="V39">
        <v>62.916091288943399</v>
      </c>
      <c r="W39">
        <v>9698289.2325167395</v>
      </c>
      <c r="X39">
        <v>2.8826114983687998</v>
      </c>
      <c r="Y39">
        <v>87.122548912232901</v>
      </c>
      <c r="Z39">
        <v>13429627.631260799</v>
      </c>
    </row>
    <row r="40" spans="1:26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20.041417326881302</v>
      </c>
      <c r="L40">
        <v>4292518.3519158997</v>
      </c>
      <c r="M40">
        <v>1107621.13631939</v>
      </c>
      <c r="N40">
        <v>1.27832175434809</v>
      </c>
      <c r="O40">
        <v>1.9753904604514501</v>
      </c>
      <c r="P40">
        <v>153</v>
      </c>
      <c r="Q40">
        <v>32769903.302309599</v>
      </c>
      <c r="R40">
        <v>1.9286890735781701</v>
      </c>
      <c r="S40">
        <v>118.67756676903301</v>
      </c>
      <c r="T40">
        <v>25418643.053428698</v>
      </c>
      <c r="U40">
        <v>1.6551146385629001</v>
      </c>
      <c r="V40">
        <v>62.916091288943399</v>
      </c>
      <c r="W40">
        <v>13475517.8280912</v>
      </c>
      <c r="X40">
        <v>1.8039380050748</v>
      </c>
      <c r="Y40">
        <v>87.122548912232901</v>
      </c>
      <c r="Z40">
        <v>18660114.400683701</v>
      </c>
    </row>
    <row r="41" spans="1:26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29.732498824311001</v>
      </c>
      <c r="L41">
        <v>475803.17882121698</v>
      </c>
      <c r="M41">
        <v>222367.11923081201</v>
      </c>
      <c r="N41">
        <v>3.43484635396428</v>
      </c>
      <c r="O41">
        <v>6.3965389434961999</v>
      </c>
      <c r="P41">
        <v>200</v>
      </c>
      <c r="Q41">
        <v>3200559.64103611</v>
      </c>
      <c r="R41">
        <v>5.6200751951758798</v>
      </c>
      <c r="S41">
        <v>118.67756676903301</v>
      </c>
      <c r="T41">
        <v>1899173.1524866701</v>
      </c>
      <c r="U41">
        <v>4.4133427538375001</v>
      </c>
      <c r="V41">
        <v>62.916091288943399</v>
      </c>
      <c r="W41">
        <v>1006833.51275568</v>
      </c>
      <c r="X41">
        <v>5.0045765363914398</v>
      </c>
      <c r="Y41">
        <v>87.122548912232901</v>
      </c>
      <c r="Z41">
        <v>1394204.5693634399</v>
      </c>
    </row>
    <row r="42" spans="1:26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26.848716339182001</v>
      </c>
      <c r="L42">
        <v>2671147.0455706902</v>
      </c>
      <c r="M42">
        <v>977877.94259103399</v>
      </c>
      <c r="N42">
        <v>2.4296462965631398</v>
      </c>
      <c r="O42">
        <v>4.5679716142168303</v>
      </c>
      <c r="P42">
        <v>199</v>
      </c>
      <c r="Q42">
        <v>19798274.723951399</v>
      </c>
      <c r="R42">
        <v>4.0996756911008498</v>
      </c>
      <c r="S42">
        <v>118.67756676903301</v>
      </c>
      <c r="T42">
        <v>11807090.8063487</v>
      </c>
      <c r="U42">
        <v>3.2299306682209399</v>
      </c>
      <c r="V42">
        <v>62.916091288943399</v>
      </c>
      <c r="W42">
        <v>6259447.5371643603</v>
      </c>
      <c r="X42">
        <v>3.6623173623128502</v>
      </c>
      <c r="Y42">
        <v>87.122548912232901</v>
      </c>
      <c r="Z42">
        <v>8667719.3870114591</v>
      </c>
    </row>
    <row r="43" spans="1:26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97.110547819655494</v>
      </c>
      <c r="L43">
        <v>132459616.702158</v>
      </c>
      <c r="M43">
        <v>29368766.0565117</v>
      </c>
      <c r="N43">
        <v>5.3223236944886496</v>
      </c>
      <c r="O43">
        <v>6.1284130464907198</v>
      </c>
      <c r="P43">
        <v>187</v>
      </c>
      <c r="Q43">
        <v>255069597.27283099</v>
      </c>
      <c r="R43">
        <v>5.6625551257628901</v>
      </c>
      <c r="S43">
        <v>118.67756676903301</v>
      </c>
      <c r="T43">
        <v>161877214.765223</v>
      </c>
      <c r="U43">
        <v>4.5928913962138198</v>
      </c>
      <c r="V43">
        <v>62.916091288943399</v>
      </c>
      <c r="W43">
        <v>85818085.920061201</v>
      </c>
      <c r="X43">
        <v>5.1333523703585699</v>
      </c>
      <c r="Y43">
        <v>87.122548912232901</v>
      </c>
      <c r="Z43">
        <v>118835900.879282</v>
      </c>
    </row>
    <row r="44" spans="1:26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13.5815940690189</v>
      </c>
      <c r="L44">
        <v>1003503.58841297</v>
      </c>
      <c r="M44">
        <v>738373.73968481505</v>
      </c>
      <c r="N44">
        <v>2.4702490044322198</v>
      </c>
      <c r="O44">
        <v>8.1089400487000791</v>
      </c>
      <c r="P44">
        <v>200</v>
      </c>
      <c r="Q44">
        <v>14777405.116268</v>
      </c>
      <c r="R44">
        <v>6.7051974947545396</v>
      </c>
      <c r="S44">
        <v>118.67756676903301</v>
      </c>
      <c r="T44">
        <v>8768732.4117946904</v>
      </c>
      <c r="U44">
        <v>4.7981520866895098</v>
      </c>
      <c r="V44">
        <v>62.916091288943399</v>
      </c>
      <c r="W44">
        <v>4648682.8465440804</v>
      </c>
      <c r="X44">
        <v>5.7203966027008804</v>
      </c>
      <c r="Y44">
        <v>87.122548912232901</v>
      </c>
      <c r="Z44">
        <v>6437226.0001896899</v>
      </c>
    </row>
    <row r="45" spans="1:26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12.105034113240499</v>
      </c>
      <c r="L45">
        <v>123675.725393844</v>
      </c>
      <c r="M45">
        <v>109387.43011071099</v>
      </c>
      <c r="N45">
        <v>2.6465593943063599</v>
      </c>
      <c r="O45">
        <v>8.29814883947388</v>
      </c>
      <c r="P45">
        <v>200</v>
      </c>
      <c r="Q45">
        <v>2043376.7346193099</v>
      </c>
      <c r="R45">
        <v>7.0043157987171103</v>
      </c>
      <c r="S45">
        <v>118.67756676903301</v>
      </c>
      <c r="T45">
        <v>1212514.8942853501</v>
      </c>
      <c r="U45">
        <v>5.1009058091686796</v>
      </c>
      <c r="V45">
        <v>62.916091288943399</v>
      </c>
      <c r="W45">
        <v>642806.38586505805</v>
      </c>
      <c r="X45">
        <v>6.0287396385754803</v>
      </c>
      <c r="Y45">
        <v>87.122548912232901</v>
      </c>
      <c r="Z45">
        <v>890120.947539947</v>
      </c>
    </row>
    <row r="46" spans="1:26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90.055337397564699</v>
      </c>
      <c r="L46">
        <v>60950814.728859298</v>
      </c>
      <c r="M46">
        <v>16042028.178710001</v>
      </c>
      <c r="N46">
        <v>5.8589783270948796</v>
      </c>
      <c r="O46">
        <v>7.0456267502366696</v>
      </c>
      <c r="P46">
        <v>200</v>
      </c>
      <c r="Q46">
        <v>135363025.646734</v>
      </c>
      <c r="R46">
        <v>6.3937653024067904</v>
      </c>
      <c r="S46">
        <v>118.67756676903301</v>
      </c>
      <c r="T46">
        <v>80322772.571242899</v>
      </c>
      <c r="U46">
        <v>5.2050533774774799</v>
      </c>
      <c r="V46">
        <v>62.916091288943399</v>
      </c>
      <c r="W46">
        <v>42582562.393687598</v>
      </c>
      <c r="X46">
        <v>5.7952010683442401</v>
      </c>
      <c r="Y46">
        <v>87.122548912232901</v>
      </c>
      <c r="Z46">
        <v>58965859.114077203</v>
      </c>
    </row>
    <row r="47" spans="1:26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89.526675323571297</v>
      </c>
      <c r="L47">
        <v>94076545.281457096</v>
      </c>
      <c r="M47">
        <v>24648934.574405301</v>
      </c>
      <c r="N47">
        <v>5.7983165639367504</v>
      </c>
      <c r="O47">
        <v>7.2239636385194697</v>
      </c>
      <c r="P47">
        <v>200</v>
      </c>
      <c r="Q47">
        <v>210164277.722682</v>
      </c>
      <c r="R47">
        <v>6.4294326804784401</v>
      </c>
      <c r="S47">
        <v>118.67756676903301</v>
      </c>
      <c r="T47">
        <v>124708925.509496</v>
      </c>
      <c r="U47">
        <v>5.0626314494970597</v>
      </c>
      <c r="V47">
        <v>62.916091288943399</v>
      </c>
      <c r="W47">
        <v>66113574.414375603</v>
      </c>
      <c r="X47">
        <v>5.7381093710142999</v>
      </c>
      <c r="Y47">
        <v>87.122548912232901</v>
      </c>
      <c r="Z47">
        <v>91550237.827492297</v>
      </c>
    </row>
    <row r="48" spans="1:26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24.396364260279199</v>
      </c>
      <c r="L48">
        <v>1831931.5914111</v>
      </c>
      <c r="M48">
        <v>1322028.2338626201</v>
      </c>
      <c r="N48">
        <v>4.3520037560097897</v>
      </c>
      <c r="O48">
        <v>8.6296290293577798</v>
      </c>
      <c r="P48">
        <v>200</v>
      </c>
      <c r="Q48">
        <v>15018070.494985599</v>
      </c>
      <c r="R48">
        <v>7.5855070638837896</v>
      </c>
      <c r="S48">
        <v>118.67756676903301</v>
      </c>
      <c r="T48">
        <v>8911540.3195534497</v>
      </c>
      <c r="U48">
        <v>5.9355456133818096</v>
      </c>
      <c r="V48">
        <v>62.916091288943399</v>
      </c>
      <c r="W48">
        <v>4724391.4712314997</v>
      </c>
      <c r="X48">
        <v>6.7451391155055402</v>
      </c>
      <c r="Y48">
        <v>87.122548912232901</v>
      </c>
      <c r="Z48">
        <v>6542062.9063337101</v>
      </c>
    </row>
    <row r="49" spans="1:26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12.472989942077801</v>
      </c>
      <c r="L49">
        <v>776072.44898317696</v>
      </c>
      <c r="M49">
        <v>701968.22737445496</v>
      </c>
      <c r="N49">
        <v>2.78880684524204</v>
      </c>
      <c r="O49">
        <v>8.0956660719040894</v>
      </c>
      <c r="P49">
        <v>200</v>
      </c>
      <c r="Q49">
        <v>12444048.341049099</v>
      </c>
      <c r="R49">
        <v>6.7200045405676496</v>
      </c>
      <c r="S49">
        <v>118.67756676903301</v>
      </c>
      <c r="T49">
        <v>7384146.8893595999</v>
      </c>
      <c r="U49">
        <v>4.9574496831858497</v>
      </c>
      <c r="V49">
        <v>62.916091288943399</v>
      </c>
      <c r="W49">
        <v>3914654.40714734</v>
      </c>
      <c r="X49">
        <v>5.8044554819830996</v>
      </c>
      <c r="Y49">
        <v>87.122548912232901</v>
      </c>
      <c r="Z49">
        <v>5420786.0512961801</v>
      </c>
    </row>
    <row r="50" spans="1:26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9.4599968451098704</v>
      </c>
      <c r="L50">
        <v>4736646.0236474797</v>
      </c>
      <c r="M50">
        <v>5827137.5634512501</v>
      </c>
      <c r="N50">
        <v>2.87678897732386</v>
      </c>
      <c r="O50">
        <v>4.1510497691533796</v>
      </c>
      <c r="P50">
        <v>160</v>
      </c>
      <c r="Q50">
        <v>80112433.036947295</v>
      </c>
      <c r="R50">
        <v>4.0542189708804299</v>
      </c>
      <c r="S50">
        <v>118.67756676903301</v>
      </c>
      <c r="T50">
        <v>59422178.879824802</v>
      </c>
      <c r="U50">
        <v>3.6201412148986201</v>
      </c>
      <c r="V50">
        <v>62.916091288943399</v>
      </c>
      <c r="W50">
        <v>31502257.189574599</v>
      </c>
      <c r="X50">
        <v>3.85138804755214</v>
      </c>
      <c r="Y50">
        <v>87.122548912232901</v>
      </c>
      <c r="Z50">
        <v>43622496.035871401</v>
      </c>
    </row>
    <row r="51" spans="1:26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93.446406772155299</v>
      </c>
      <c r="L51">
        <v>19300486.157080699</v>
      </c>
      <c r="M51">
        <v>4472051.31137993</v>
      </c>
      <c r="N51">
        <v>5.3522181936372997</v>
      </c>
      <c r="O51">
        <v>6.03797519819559</v>
      </c>
      <c r="P51">
        <v>170</v>
      </c>
      <c r="Q51">
        <v>35111918.799657799</v>
      </c>
      <c r="R51">
        <v>5.7309118061101803</v>
      </c>
      <c r="S51">
        <v>118.67756676903301</v>
      </c>
      <c r="T51">
        <v>24511747.5749132</v>
      </c>
      <c r="U51">
        <v>4.6932689067917703</v>
      </c>
      <c r="V51">
        <v>62.916091288943399</v>
      </c>
      <c r="W51">
        <v>12994733.461936699</v>
      </c>
      <c r="X51">
        <v>5.2337760393031303</v>
      </c>
      <c r="Y51">
        <v>87.122548912232901</v>
      </c>
      <c r="Z51">
        <v>17994352.135444399</v>
      </c>
    </row>
    <row r="52" spans="1:26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44.666947479081898</v>
      </c>
      <c r="L52">
        <v>5781591.2193614598</v>
      </c>
      <c r="M52">
        <v>1649459.316134</v>
      </c>
      <c r="N52">
        <v>3.15001900606212</v>
      </c>
      <c r="O52">
        <v>4.60310322361864</v>
      </c>
      <c r="P52">
        <v>174</v>
      </c>
      <c r="Q52">
        <v>22522176.440196998</v>
      </c>
      <c r="R52">
        <v>4.3375769410434897</v>
      </c>
      <c r="S52">
        <v>118.67756676903301</v>
      </c>
      <c r="T52">
        <v>15361362.6337093</v>
      </c>
      <c r="U52">
        <v>3.5313261145213901</v>
      </c>
      <c r="V52">
        <v>62.916091288943399</v>
      </c>
      <c r="W52">
        <v>8143720.1663053101</v>
      </c>
      <c r="X52">
        <v>3.9477447397918901</v>
      </c>
      <c r="Y52">
        <v>87.122548912232901</v>
      </c>
      <c r="Z52">
        <v>11276950.681155199</v>
      </c>
    </row>
    <row r="53" spans="1:26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97.934199554627995</v>
      </c>
      <c r="L53">
        <v>7009287.9776751101</v>
      </c>
      <c r="M53">
        <v>1508416.53856973</v>
      </c>
      <c r="N53">
        <v>5.2097206214604697</v>
      </c>
      <c r="O53">
        <v>6.01862405349521</v>
      </c>
      <c r="P53">
        <v>180</v>
      </c>
      <c r="Q53">
        <v>12882852.381692801</v>
      </c>
      <c r="R53">
        <v>5.5668547055275699</v>
      </c>
      <c r="S53">
        <v>118.67756676903301</v>
      </c>
      <c r="T53">
        <v>8493919.8539107908</v>
      </c>
      <c r="U53">
        <v>4.3724598047829799</v>
      </c>
      <c r="V53">
        <v>62.916091288943399</v>
      </c>
      <c r="W53">
        <v>4502992.8694920503</v>
      </c>
      <c r="X53">
        <v>4.9826319648453303</v>
      </c>
      <c r="Y53">
        <v>87.122548912232901</v>
      </c>
      <c r="Z53">
        <v>6235482.9819617197</v>
      </c>
    </row>
    <row r="54" spans="1:26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11.890487604244999</v>
      </c>
      <c r="L54">
        <v>4027545.9368697102</v>
      </c>
      <c r="M54">
        <v>3498734.8801218299</v>
      </c>
      <c r="N54">
        <v>2.55330602949924</v>
      </c>
      <c r="O54">
        <v>5.1506710895807402</v>
      </c>
      <c r="P54">
        <v>183</v>
      </c>
      <c r="Q54">
        <v>61985759.623855099</v>
      </c>
      <c r="R54">
        <v>4.78283134974766</v>
      </c>
      <c r="S54">
        <v>118.67756676903301</v>
      </c>
      <c r="T54">
        <v>40198465.172072597</v>
      </c>
      <c r="U54">
        <v>3.8707080902679598</v>
      </c>
      <c r="V54">
        <v>62.916091288943399</v>
      </c>
      <c r="W54">
        <v>21310938.312070899</v>
      </c>
      <c r="X54">
        <v>4.3343397792801204</v>
      </c>
      <c r="Y54">
        <v>87.122548912232901</v>
      </c>
      <c r="Z54">
        <v>29510149.588476699</v>
      </c>
    </row>
    <row r="55" spans="1:26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103.789781451807</v>
      </c>
      <c r="L55">
        <v>2369233.56204812</v>
      </c>
      <c r="M55">
        <v>496019.15560249198</v>
      </c>
      <c r="N55">
        <v>5.3712806413328504</v>
      </c>
      <c r="O55">
        <v>5.8129560099663298</v>
      </c>
      <c r="P55">
        <v>164</v>
      </c>
      <c r="Q55">
        <v>3743666.2717736699</v>
      </c>
      <c r="R55">
        <v>5.5629773024599602</v>
      </c>
      <c r="S55">
        <v>118.67756676903301</v>
      </c>
      <c r="T55">
        <v>2709080.5117646102</v>
      </c>
      <c r="U55">
        <v>4.5663633578264298</v>
      </c>
      <c r="V55">
        <v>62.916091288943399</v>
      </c>
      <c r="W55">
        <v>1436200.2982332399</v>
      </c>
      <c r="X55">
        <v>5.0923774852180301</v>
      </c>
      <c r="Y55">
        <v>87.122548912232901</v>
      </c>
      <c r="Z55">
        <v>1988766.7553273099</v>
      </c>
    </row>
    <row r="56" spans="1:26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118.568598751867</v>
      </c>
      <c r="L56">
        <v>2501802.56266867</v>
      </c>
      <c r="M56">
        <v>364008.04977819597</v>
      </c>
      <c r="N56">
        <v>4.26442338642532</v>
      </c>
      <c r="O56">
        <v>4.4047333444031498</v>
      </c>
      <c r="P56">
        <v>158</v>
      </c>
      <c r="Q56">
        <v>3333806.8347157999</v>
      </c>
      <c r="R56">
        <v>4.26519075887279</v>
      </c>
      <c r="S56">
        <v>118.67756676903301</v>
      </c>
      <c r="T56">
        <v>2504101.7925445698</v>
      </c>
      <c r="U56">
        <v>3.5975682999624898</v>
      </c>
      <c r="V56">
        <v>62.916091288943399</v>
      </c>
      <c r="W56">
        <v>1327532.24780179</v>
      </c>
      <c r="X56">
        <v>3.9550615269688301</v>
      </c>
      <c r="Y56">
        <v>87.122548912232901</v>
      </c>
      <c r="Z56">
        <v>1838289.55076876</v>
      </c>
    </row>
    <row r="57" spans="1:26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118.94177441151</v>
      </c>
      <c r="L57">
        <v>6378045.8425631896</v>
      </c>
      <c r="M57">
        <v>1150241.2949292001</v>
      </c>
      <c r="N57">
        <v>5.3023501786693599</v>
      </c>
      <c r="O57">
        <v>5.4505889643785697</v>
      </c>
      <c r="P57">
        <v>164</v>
      </c>
      <c r="Q57">
        <v>8794214.8446638398</v>
      </c>
      <c r="R57">
        <v>5.3006166242513304</v>
      </c>
      <c r="S57">
        <v>118.67756676903301</v>
      </c>
      <c r="T57">
        <v>6363878.1671268996</v>
      </c>
      <c r="U57">
        <v>4.7092497801899604</v>
      </c>
      <c r="V57">
        <v>62.916091288943399</v>
      </c>
      <c r="W57">
        <v>3373765.9998869002</v>
      </c>
      <c r="X57">
        <v>5.0211003725983101</v>
      </c>
      <c r="Y57">
        <v>87.122548912232901</v>
      </c>
      <c r="Z57">
        <v>4671795.2009079903</v>
      </c>
    </row>
    <row r="58" spans="1:26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189.67488938851</v>
      </c>
      <c r="L58">
        <v>339903.82075688301</v>
      </c>
      <c r="M58">
        <v>42187.558984466297</v>
      </c>
      <c r="N58">
        <v>5.8193015794051597</v>
      </c>
      <c r="O58">
        <v>5.8795299291176901</v>
      </c>
      <c r="P58">
        <v>166</v>
      </c>
      <c r="Q58">
        <v>297477.61776768201</v>
      </c>
      <c r="R58">
        <v>5.6470726827552298</v>
      </c>
      <c r="S58">
        <v>118.67756676903301</v>
      </c>
      <c r="T58">
        <v>212674.21593323399</v>
      </c>
      <c r="U58">
        <v>4.7694915833013596</v>
      </c>
      <c r="V58">
        <v>62.916091288943399</v>
      </c>
      <c r="W58">
        <v>112747.76479451099</v>
      </c>
      <c r="X58">
        <v>5.2306742217482602</v>
      </c>
      <c r="Y58">
        <v>87.122548912232901</v>
      </c>
      <c r="Z58">
        <v>156126.55604975499</v>
      </c>
    </row>
    <row r="59" spans="1:26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102.18582142647401</v>
      </c>
      <c r="L59">
        <v>535570.877985709</v>
      </c>
      <c r="M59">
        <v>96731.364092270305</v>
      </c>
      <c r="N59">
        <v>4.5621931994177798</v>
      </c>
      <c r="O59">
        <v>5.0029033456324399</v>
      </c>
      <c r="P59">
        <v>173</v>
      </c>
      <c r="Q59">
        <v>906718.37440965697</v>
      </c>
      <c r="R59">
        <v>4.7431011565933998</v>
      </c>
      <c r="S59">
        <v>118.67756676903301</v>
      </c>
      <c r="T59">
        <v>622006.53421798197</v>
      </c>
      <c r="U59">
        <v>3.9401030090955702</v>
      </c>
      <c r="V59">
        <v>62.916091288943399</v>
      </c>
      <c r="W59">
        <v>329752.46253017598</v>
      </c>
      <c r="X59">
        <v>4.3554263136359799</v>
      </c>
      <c r="Y59">
        <v>87.122548912232901</v>
      </c>
      <c r="Z59">
        <v>456622.05736488802</v>
      </c>
    </row>
    <row r="60" spans="1:26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105.090938288023</v>
      </c>
      <c r="L60">
        <v>89632560.815056697</v>
      </c>
      <c r="M60">
        <v>21268164.8584489</v>
      </c>
      <c r="N60">
        <v>6.1639932911062401</v>
      </c>
      <c r="O60">
        <v>6.71698359877497</v>
      </c>
      <c r="P60">
        <v>170</v>
      </c>
      <c r="Q60">
        <v>144993808.09407201</v>
      </c>
      <c r="R60">
        <v>6.3715811518247598</v>
      </c>
      <c r="S60">
        <v>118.67756676903301</v>
      </c>
      <c r="T60">
        <v>101220660.830474</v>
      </c>
      <c r="U60">
        <v>5.2098781198288497</v>
      </c>
      <c r="V60">
        <v>62.916091288943399</v>
      </c>
      <c r="W60">
        <v>53661433.331636399</v>
      </c>
      <c r="X60">
        <v>5.8147819638683202</v>
      </c>
      <c r="Y60">
        <v>87.122548912232901</v>
      </c>
      <c r="Z60">
        <v>74307236.103804201</v>
      </c>
    </row>
    <row r="61" spans="1:26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98.504105720017705</v>
      </c>
      <c r="L61">
        <v>45538596.224679098</v>
      </c>
      <c r="M61">
        <v>11328802.938376701</v>
      </c>
      <c r="N61">
        <v>6.0574716504093402</v>
      </c>
      <c r="O61">
        <v>6.54492567985905</v>
      </c>
      <c r="P61">
        <v>165</v>
      </c>
      <c r="Q61">
        <v>76279748.160234302</v>
      </c>
      <c r="R61">
        <v>6.3086170863429301</v>
      </c>
      <c r="S61">
        <v>118.67756676903301</v>
      </c>
      <c r="T61">
        <v>54864817.608552702</v>
      </c>
      <c r="U61">
        <v>5.3951417228407301</v>
      </c>
      <c r="V61">
        <v>62.916091288943399</v>
      </c>
      <c r="W61">
        <v>29086203.6287692</v>
      </c>
      <c r="X61">
        <v>5.8760930769202497</v>
      </c>
      <c r="Y61">
        <v>87.122548912232901</v>
      </c>
      <c r="Z61">
        <v>40276885.394562498</v>
      </c>
    </row>
    <row r="62" spans="1:26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94.145165562581695</v>
      </c>
      <c r="L62">
        <v>286445.11310586601</v>
      </c>
      <c r="M62">
        <v>46865.2378620483</v>
      </c>
      <c r="N62">
        <v>3.8075017001491802</v>
      </c>
      <c r="O62">
        <v>4.0548640696595797</v>
      </c>
      <c r="P62">
        <v>153</v>
      </c>
      <c r="Q62">
        <v>465516.227448394</v>
      </c>
      <c r="R62">
        <v>3.9708758578223202</v>
      </c>
      <c r="S62">
        <v>118.67756676903301</v>
      </c>
      <c r="T62">
        <v>361087.14486977097</v>
      </c>
      <c r="U62">
        <v>3.4748929718274999</v>
      </c>
      <c r="V62">
        <v>62.916091288943399</v>
      </c>
      <c r="W62">
        <v>191427.852696913</v>
      </c>
      <c r="X62">
        <v>3.74487363757477</v>
      </c>
      <c r="Y62">
        <v>87.122548912232901</v>
      </c>
      <c r="Z62">
        <v>265078.17186477699</v>
      </c>
    </row>
    <row r="63" spans="1:26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24.222787405861698</v>
      </c>
      <c r="L63">
        <v>78866.797409248305</v>
      </c>
      <c r="M63">
        <v>27672.795518458901</v>
      </c>
      <c r="N63">
        <v>2.1009495323390199</v>
      </c>
      <c r="O63">
        <v>4.6149040012482301</v>
      </c>
      <c r="P63">
        <v>179</v>
      </c>
      <c r="Q63">
        <v>582804.79862689995</v>
      </c>
      <c r="R63">
        <v>4.2318191505224902</v>
      </c>
      <c r="S63">
        <v>118.67756676903301</v>
      </c>
      <c r="T63">
        <v>386401.42682880699</v>
      </c>
      <c r="U63">
        <v>3.1998125380873499</v>
      </c>
      <c r="V63">
        <v>62.916091288943399</v>
      </c>
      <c r="W63">
        <v>204848.04421253799</v>
      </c>
      <c r="X63">
        <v>3.7278067559385302</v>
      </c>
      <c r="Y63">
        <v>87.122548912232901</v>
      </c>
      <c r="Z63">
        <v>283661.67360143102</v>
      </c>
    </row>
    <row r="64" spans="1:26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136.743226562758</v>
      </c>
      <c r="L64">
        <v>12785380.311376801</v>
      </c>
      <c r="M64">
        <v>2545009.6667731502</v>
      </c>
      <c r="N64">
        <v>6.7284384299065101</v>
      </c>
      <c r="O64">
        <v>7.1234697795251503</v>
      </c>
      <c r="P64">
        <v>191</v>
      </c>
      <c r="Q64">
        <v>17858344.437647302</v>
      </c>
      <c r="R64">
        <v>6.4194585676258002</v>
      </c>
      <c r="S64">
        <v>118.67756676903301</v>
      </c>
      <c r="T64">
        <v>11096255.8344674</v>
      </c>
      <c r="U64">
        <v>4.9066551108840804</v>
      </c>
      <c r="V64">
        <v>62.916091288943399</v>
      </c>
      <c r="W64">
        <v>5882603.2927141897</v>
      </c>
      <c r="X64">
        <v>5.6671133380905596</v>
      </c>
      <c r="Y64">
        <v>87.122548912232901</v>
      </c>
      <c r="Z64">
        <v>8145887.3652378302</v>
      </c>
    </row>
    <row r="65" spans="1:26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37.912801590922697</v>
      </c>
      <c r="L65">
        <v>3727685.3080774602</v>
      </c>
      <c r="M65">
        <v>1023254.97834633</v>
      </c>
      <c r="N65">
        <v>2.5725461619224799</v>
      </c>
      <c r="O65">
        <v>3.9401109394353102</v>
      </c>
      <c r="P65">
        <v>163</v>
      </c>
      <c r="Q65">
        <v>16026584.1541529</v>
      </c>
      <c r="R65">
        <v>3.7698482148558199</v>
      </c>
      <c r="S65">
        <v>118.67756676903301</v>
      </c>
      <c r="T65">
        <v>11668687.184257699</v>
      </c>
      <c r="U65">
        <v>3.0656264317283299</v>
      </c>
      <c r="V65">
        <v>62.916091288943399</v>
      </c>
      <c r="W65">
        <v>6186073.8140651602</v>
      </c>
      <c r="X65">
        <v>3.4384016292514601</v>
      </c>
      <c r="Y65">
        <v>87.122548912232901</v>
      </c>
      <c r="Z65">
        <v>8566115.7169705909</v>
      </c>
    </row>
    <row r="66" spans="1:26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121.614220525489</v>
      </c>
      <c r="L66">
        <v>12656782.3401068</v>
      </c>
      <c r="M66">
        <v>2544884.1834925199</v>
      </c>
      <c r="N66">
        <v>6.0445189822220602</v>
      </c>
      <c r="O66">
        <v>7.4917965062717</v>
      </c>
      <c r="P66">
        <v>200</v>
      </c>
      <c r="Q66">
        <v>20814642.046657901</v>
      </c>
      <c r="R66">
        <v>5.97468024214899</v>
      </c>
      <c r="S66">
        <v>118.67756676903301</v>
      </c>
      <c r="T66">
        <v>12351155.3563288</v>
      </c>
      <c r="U66">
        <v>4.4345256454871498</v>
      </c>
      <c r="V66">
        <v>62.916091288943399</v>
      </c>
      <c r="W66">
        <v>6547879.5957710296</v>
      </c>
      <c r="X66">
        <v>5.1530701467413698</v>
      </c>
      <c r="Y66">
        <v>87.122548912232901</v>
      </c>
      <c r="Z66">
        <v>9067123.34900284</v>
      </c>
    </row>
    <row r="67" spans="1:26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112.488900010992</v>
      </c>
      <c r="L67">
        <v>69627670.801582903</v>
      </c>
      <c r="M67">
        <v>14111150.7162924</v>
      </c>
      <c r="N67">
        <v>5.6353761195442997</v>
      </c>
      <c r="O67">
        <v>6.0422707224462497</v>
      </c>
      <c r="P67">
        <v>168</v>
      </c>
      <c r="Q67">
        <v>103987581.82827801</v>
      </c>
      <c r="R67">
        <v>5.7207442658085101</v>
      </c>
      <c r="S67">
        <v>118.67756676903301</v>
      </c>
      <c r="T67">
        <v>73458292.771283701</v>
      </c>
      <c r="U67">
        <v>4.5892665086336404</v>
      </c>
      <c r="V67">
        <v>62.916091288943399</v>
      </c>
      <c r="W67">
        <v>38943405.900145203</v>
      </c>
      <c r="X67">
        <v>5.1805590035805098</v>
      </c>
      <c r="Y67">
        <v>87.122548912232901</v>
      </c>
      <c r="Z67">
        <v>53926566.572017498</v>
      </c>
    </row>
    <row r="68" spans="1:26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130.51739518186301</v>
      </c>
      <c r="L68">
        <v>31655232.885682601</v>
      </c>
      <c r="M68">
        <v>5907545.1299146302</v>
      </c>
      <c r="N68">
        <v>6.0209165371673299</v>
      </c>
      <c r="O68">
        <v>6.3255237503189798</v>
      </c>
      <c r="P68">
        <v>182</v>
      </c>
      <c r="Q68">
        <v>44141643.933105499</v>
      </c>
      <c r="R68">
        <v>5.8644911003354601</v>
      </c>
      <c r="S68">
        <v>118.67756676903301</v>
      </c>
      <c r="T68">
        <v>28783642.2811318</v>
      </c>
      <c r="U68">
        <v>4.6935086614034898</v>
      </c>
      <c r="V68">
        <v>62.916091288943399</v>
      </c>
      <c r="W68">
        <v>15259448.897468699</v>
      </c>
      <c r="X68">
        <v>5.2898386391452599</v>
      </c>
      <c r="Y68">
        <v>87.122548912232901</v>
      </c>
      <c r="Z68">
        <v>21130398.530924998</v>
      </c>
    </row>
    <row r="69" spans="1:26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98.205266787567297</v>
      </c>
      <c r="L69">
        <v>56066094.390886404</v>
      </c>
      <c r="M69">
        <v>10494141.698010599</v>
      </c>
      <c r="N69">
        <v>4.5437462954894698</v>
      </c>
      <c r="O69">
        <v>4.9928676478710097</v>
      </c>
      <c r="P69">
        <v>158</v>
      </c>
      <c r="Q69">
        <v>90203338.410781905</v>
      </c>
      <c r="R69">
        <v>4.7979487667323903</v>
      </c>
      <c r="S69">
        <v>118.67756676903301</v>
      </c>
      <c r="T69">
        <v>67753877.955919102</v>
      </c>
      <c r="U69">
        <v>3.8600654043849199</v>
      </c>
      <c r="V69">
        <v>62.916091288943399</v>
      </c>
      <c r="W69">
        <v>35919249.835570902</v>
      </c>
      <c r="X69">
        <v>4.3625030044057</v>
      </c>
      <c r="Y69">
        <v>87.122548912232901</v>
      </c>
      <c r="Z69">
        <v>49738890.903417997</v>
      </c>
    </row>
    <row r="70" spans="1:26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71.939861929789103</v>
      </c>
      <c r="L70">
        <v>4370901.5703759799</v>
      </c>
      <c r="M70">
        <v>298353.40253898402</v>
      </c>
      <c r="N70">
        <v>1.21384222984912</v>
      </c>
      <c r="O70">
        <v>1.8030136818053899</v>
      </c>
      <c r="P70">
        <v>200</v>
      </c>
      <c r="Q70">
        <v>12151542.8390503</v>
      </c>
      <c r="R70">
        <v>1.5385136220039899</v>
      </c>
      <c r="S70">
        <v>118.67756676903301</v>
      </c>
      <c r="T70">
        <v>7210577.6831407603</v>
      </c>
      <c r="U70">
        <v>1.13664174952783</v>
      </c>
      <c r="V70">
        <v>62.916091288943399</v>
      </c>
      <c r="W70">
        <v>3822637.8928159801</v>
      </c>
      <c r="X70">
        <v>1.33313177092657</v>
      </c>
      <c r="Y70">
        <v>87.122548912232901</v>
      </c>
      <c r="Z70">
        <v>5293366.9267712599</v>
      </c>
    </row>
    <row r="71" spans="1:26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122.05684676137101</v>
      </c>
      <c r="L71">
        <v>52742503.475446001</v>
      </c>
      <c r="M71">
        <v>9928912.4666519705</v>
      </c>
      <c r="N71">
        <v>5.6798355561552096</v>
      </c>
      <c r="O71">
        <v>6.36926653660921</v>
      </c>
      <c r="P71">
        <v>200</v>
      </c>
      <c r="Q71">
        <v>86422851.113892794</v>
      </c>
      <c r="R71">
        <v>5.62030359960346</v>
      </c>
      <c r="S71">
        <v>118.67756676903301</v>
      </c>
      <c r="T71">
        <v>51282268.417195901</v>
      </c>
      <c r="U71">
        <v>4.2822685072601496</v>
      </c>
      <c r="V71">
        <v>62.916091288943399</v>
      </c>
      <c r="W71">
        <v>27186939.950662199</v>
      </c>
      <c r="X71">
        <v>4.9455065694007398</v>
      </c>
      <c r="Y71">
        <v>87.122548912232901</v>
      </c>
      <c r="Z71">
        <v>37646895.366523698</v>
      </c>
    </row>
    <row r="72" spans="1:26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72.804869837768393</v>
      </c>
      <c r="L72">
        <v>7742752.2235189099</v>
      </c>
      <c r="M72">
        <v>964124.329409361</v>
      </c>
      <c r="N72">
        <v>2.2409428687791202</v>
      </c>
      <c r="O72">
        <v>3.00164425513832</v>
      </c>
      <c r="P72">
        <v>196</v>
      </c>
      <c r="Q72">
        <v>20844477.013575301</v>
      </c>
      <c r="R72">
        <v>2.70271485283941</v>
      </c>
      <c r="S72">
        <v>118.67756676903301</v>
      </c>
      <c r="T72">
        <v>12621284.7578783</v>
      </c>
      <c r="U72">
        <v>2.1136462494350798</v>
      </c>
      <c r="V72">
        <v>62.916091288943399</v>
      </c>
      <c r="W72">
        <v>6691086.8298795298</v>
      </c>
      <c r="X72">
        <v>2.4078087295520398</v>
      </c>
      <c r="Y72">
        <v>87.122548912232901</v>
      </c>
      <c r="Z72">
        <v>9265428.4090057593</v>
      </c>
    </row>
    <row r="73" spans="1:26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134.277990818272</v>
      </c>
      <c r="L73">
        <v>77739286.186397403</v>
      </c>
      <c r="M73">
        <v>13896012.6323306</v>
      </c>
      <c r="N73">
        <v>5.9331750284751603</v>
      </c>
      <c r="O73">
        <v>6.2206749940771102</v>
      </c>
      <c r="P73">
        <v>181</v>
      </c>
      <c r="Q73">
        <v>104788660.554067</v>
      </c>
      <c r="R73">
        <v>5.7063564237690896</v>
      </c>
      <c r="S73">
        <v>118.67756676903301</v>
      </c>
      <c r="T73">
        <v>68707531.8206781</v>
      </c>
      <c r="U73">
        <v>4.3601955567912301</v>
      </c>
      <c r="V73">
        <v>62.916091288943399</v>
      </c>
      <c r="W73">
        <v>36424822.836827397</v>
      </c>
      <c r="X73">
        <v>5.0473521040216003</v>
      </c>
      <c r="Y73">
        <v>87.122548912232901</v>
      </c>
      <c r="Z73">
        <v>50438979.030768096</v>
      </c>
    </row>
    <row r="74" spans="1:26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108.954584791521</v>
      </c>
      <c r="L74">
        <v>73805437.354287893</v>
      </c>
      <c r="M74">
        <v>13322004.537079699</v>
      </c>
      <c r="N74">
        <v>4.8613781346921696</v>
      </c>
      <c r="O74">
        <v>5.2433916246754899</v>
      </c>
      <c r="P74">
        <v>165</v>
      </c>
      <c r="Q74">
        <v>111770396.691055</v>
      </c>
      <c r="R74">
        <v>4.9830014172226802</v>
      </c>
      <c r="S74">
        <v>118.67756676903301</v>
      </c>
      <c r="T74">
        <v>80391749.794569597</v>
      </c>
      <c r="U74">
        <v>3.9700018869418798</v>
      </c>
      <c r="V74">
        <v>62.916091288943399</v>
      </c>
      <c r="W74">
        <v>42619130.191611201</v>
      </c>
      <c r="X74">
        <v>4.5036222921363098</v>
      </c>
      <c r="Y74">
        <v>87.122548912232901</v>
      </c>
      <c r="Z74">
        <v>59016496.076703899</v>
      </c>
    </row>
    <row r="75" spans="1:26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149.27403001922599</v>
      </c>
      <c r="L75">
        <v>1924744.7415497</v>
      </c>
      <c r="M75">
        <v>214478.12464600601</v>
      </c>
      <c r="N75">
        <v>4.1117508777833596</v>
      </c>
      <c r="O75">
        <v>4.3908426746154303</v>
      </c>
      <c r="P75">
        <v>200</v>
      </c>
      <c r="Q75">
        <v>2578807.2329819198</v>
      </c>
      <c r="R75">
        <v>3.8101984212249</v>
      </c>
      <c r="S75">
        <v>118.67756676903301</v>
      </c>
      <c r="T75">
        <v>1530232.83788338</v>
      </c>
      <c r="U75">
        <v>3.0028152297591499</v>
      </c>
      <c r="V75">
        <v>62.916091288943399</v>
      </c>
      <c r="W75">
        <v>811242.356434391</v>
      </c>
      <c r="X75">
        <v>3.3942003204896598</v>
      </c>
      <c r="Y75">
        <v>87.122548912232901</v>
      </c>
      <c r="Z75">
        <v>1123361.2964534401</v>
      </c>
    </row>
    <row r="76" spans="1:26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104.12735446675499</v>
      </c>
      <c r="L76">
        <v>249839986.38558999</v>
      </c>
      <c r="M76">
        <v>51094062.971025802</v>
      </c>
      <c r="N76">
        <v>5.2638802412432399</v>
      </c>
      <c r="O76">
        <v>5.8544563049897</v>
      </c>
      <c r="P76">
        <v>180</v>
      </c>
      <c r="Q76">
        <v>431886489.191122</v>
      </c>
      <c r="R76">
        <v>5.4677244131386402</v>
      </c>
      <c r="S76">
        <v>118.67756676903301</v>
      </c>
      <c r="T76">
        <v>284751320.32012498</v>
      </c>
      <c r="U76">
        <v>4.4532119799041503</v>
      </c>
      <c r="V76">
        <v>62.916091288943399</v>
      </c>
      <c r="W76">
        <v>150958943.2245</v>
      </c>
      <c r="X76">
        <v>4.9711695264862996</v>
      </c>
      <c r="Y76">
        <v>87.122548912232901</v>
      </c>
      <c r="Z76">
        <v>209039176.55047801</v>
      </c>
    </row>
    <row r="77" spans="1:26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78.0340663291027</v>
      </c>
      <c r="L77">
        <v>190874916.975638</v>
      </c>
      <c r="M77">
        <v>45762335.1216067</v>
      </c>
      <c r="N77">
        <v>4.6246218697570303</v>
      </c>
      <c r="O77">
        <v>5.3488920886369602</v>
      </c>
      <c r="P77">
        <v>174</v>
      </c>
      <c r="Q77">
        <v>425612006.603513</v>
      </c>
      <c r="R77">
        <v>5.1077901791439304</v>
      </c>
      <c r="S77">
        <v>118.67756676903301</v>
      </c>
      <c r="T77">
        <v>290290789.26086402</v>
      </c>
      <c r="U77">
        <v>4.3787550768777903</v>
      </c>
      <c r="V77">
        <v>62.916091288943399</v>
      </c>
      <c r="W77">
        <v>153895654.37435099</v>
      </c>
      <c r="X77">
        <v>4.75516776249244</v>
      </c>
      <c r="Y77">
        <v>87.122548912232901</v>
      </c>
      <c r="Z77">
        <v>213105763.58016199</v>
      </c>
    </row>
    <row r="78" spans="1:26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110.419334131935</v>
      </c>
      <c r="L78">
        <v>208521197.644308</v>
      </c>
      <c r="M78">
        <v>40937950.121068999</v>
      </c>
      <c r="N78">
        <v>5.3586288745505604</v>
      </c>
      <c r="O78">
        <v>5.9820164661069599</v>
      </c>
      <c r="P78">
        <v>189</v>
      </c>
      <c r="Q78">
        <v>356916718.11464</v>
      </c>
      <c r="R78">
        <v>5.4821608014041603</v>
      </c>
      <c r="S78">
        <v>118.67756676903301</v>
      </c>
      <c r="T78">
        <v>224116442.56631899</v>
      </c>
      <c r="U78">
        <v>4.3834120630143101</v>
      </c>
      <c r="V78">
        <v>62.916091288943399</v>
      </c>
      <c r="W78">
        <v>118813782.11349601</v>
      </c>
      <c r="X78">
        <v>4.9366975958978303</v>
      </c>
      <c r="Y78">
        <v>87.122548912232901</v>
      </c>
      <c r="Z78">
        <v>164526424.50548401</v>
      </c>
    </row>
    <row r="79" spans="1:26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13.3535101856307</v>
      </c>
      <c r="L79">
        <v>6061424.8813155396</v>
      </c>
      <c r="M79">
        <v>1264397.5993870699</v>
      </c>
      <c r="N79">
        <v>0.68855248728107099</v>
      </c>
      <c r="O79">
        <v>1.46251831748948</v>
      </c>
      <c r="P79">
        <v>191</v>
      </c>
      <c r="Q79">
        <v>86698713.389762595</v>
      </c>
      <c r="R79">
        <v>1.33418284748014</v>
      </c>
      <c r="S79">
        <v>118.67756676903301</v>
      </c>
      <c r="T79">
        <v>53870117.000538103</v>
      </c>
      <c r="U79">
        <v>1.06012688302378</v>
      </c>
      <c r="V79">
        <v>62.916091288943399</v>
      </c>
      <c r="W79">
        <v>28558869.980441101</v>
      </c>
      <c r="X79">
        <v>1.19782389415817</v>
      </c>
      <c r="Y79">
        <v>87.122548912232901</v>
      </c>
      <c r="Z79">
        <v>39546664.387053698</v>
      </c>
    </row>
    <row r="80" spans="1:26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15.2201749369616</v>
      </c>
      <c r="L80">
        <v>2825177.1371400799</v>
      </c>
      <c r="M80">
        <v>244960.43332644799</v>
      </c>
      <c r="N80">
        <v>0.326213985969808</v>
      </c>
      <c r="O80">
        <v>0.688757187214872</v>
      </c>
      <c r="P80">
        <v>200</v>
      </c>
      <c r="Q80">
        <v>37124108.610331997</v>
      </c>
      <c r="R80">
        <v>0.58793365437568601</v>
      </c>
      <c r="S80">
        <v>118.67756676903301</v>
      </c>
      <c r="T80">
        <v>22028994.391717501</v>
      </c>
      <c r="U80">
        <v>0.46543839226499101</v>
      </c>
      <c r="V80">
        <v>62.916091288943399</v>
      </c>
      <c r="W80">
        <v>11678519.0317415</v>
      </c>
      <c r="X80">
        <v>0.52394674303825906</v>
      </c>
      <c r="Y80">
        <v>87.122548912232901</v>
      </c>
      <c r="Z80">
        <v>16171734.8411335</v>
      </c>
    </row>
    <row r="81" spans="1:26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103.594306137556</v>
      </c>
      <c r="L81">
        <v>52712781.213860303</v>
      </c>
      <c r="M81">
        <v>10856832.681485901</v>
      </c>
      <c r="N81">
        <v>5.2741900364072203</v>
      </c>
      <c r="O81">
        <v>5.8190730235030799</v>
      </c>
      <c r="P81">
        <v>169</v>
      </c>
      <c r="Q81">
        <v>85993722.602026507</v>
      </c>
      <c r="R81">
        <v>5.4953873854877902</v>
      </c>
      <c r="S81">
        <v>118.67756676903301</v>
      </c>
      <c r="T81">
        <v>60387726.365796797</v>
      </c>
      <c r="U81">
        <v>4.3921240331049498</v>
      </c>
      <c r="V81">
        <v>62.916091288943399</v>
      </c>
      <c r="W81">
        <v>32014135.511864901</v>
      </c>
      <c r="X81">
        <v>4.9672053324420498</v>
      </c>
      <c r="Y81">
        <v>87.122548912232901</v>
      </c>
      <c r="Z81">
        <v>44331315.405562297</v>
      </c>
    </row>
    <row r="82" spans="1:26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53.117664648246297</v>
      </c>
      <c r="L82">
        <v>6344356.3917493802</v>
      </c>
      <c r="M82">
        <v>308104.99850795203</v>
      </c>
      <c r="N82">
        <v>0.63765066906062196</v>
      </c>
      <c r="O82">
        <v>1.3076640326628599</v>
      </c>
      <c r="P82">
        <v>200</v>
      </c>
      <c r="Q82">
        <v>23887934.207058001</v>
      </c>
      <c r="R82">
        <v>0.94165644643029001</v>
      </c>
      <c r="S82">
        <v>118.67756676903301</v>
      </c>
      <c r="T82">
        <v>14174809.534161899</v>
      </c>
      <c r="U82">
        <v>0.683593927240432</v>
      </c>
      <c r="V82">
        <v>62.916091288943399</v>
      </c>
      <c r="W82">
        <v>7514677.24637766</v>
      </c>
      <c r="X82">
        <v>0.79632990316888796</v>
      </c>
      <c r="Y82">
        <v>87.122548912232901</v>
      </c>
      <c r="Z82">
        <v>10405888.581832999</v>
      </c>
    </row>
    <row r="83" spans="1:26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88.750361411960299</v>
      </c>
      <c r="L83">
        <v>211072454.253436</v>
      </c>
      <c r="M83">
        <v>48028765.698047303</v>
      </c>
      <c r="N83">
        <v>4.9919780867533401</v>
      </c>
      <c r="O83">
        <v>5.5870591263910203</v>
      </c>
      <c r="P83">
        <v>170</v>
      </c>
      <c r="Q83">
        <v>404306153.26202399</v>
      </c>
      <c r="R83">
        <v>5.3491093375806402</v>
      </c>
      <c r="S83">
        <v>118.67756676903301</v>
      </c>
      <c r="T83">
        <v>282247473.52285099</v>
      </c>
      <c r="U83">
        <v>4.5543139831012596</v>
      </c>
      <c r="V83">
        <v>62.916091288943399</v>
      </c>
      <c r="W83">
        <v>149631546.16067699</v>
      </c>
      <c r="X83">
        <v>4.9679397555170599</v>
      </c>
      <c r="Y83">
        <v>87.122548912232901</v>
      </c>
      <c r="Z83">
        <v>207201074.19463199</v>
      </c>
    </row>
    <row r="84" spans="1:26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102.308547917891</v>
      </c>
      <c r="L84">
        <v>156068078.39649701</v>
      </c>
      <c r="M84">
        <v>31994176.526056699</v>
      </c>
      <c r="N84">
        <v>5.1844351738432</v>
      </c>
      <c r="O84">
        <v>5.7292984860742697</v>
      </c>
      <c r="P84">
        <v>175</v>
      </c>
      <c r="Q84">
        <v>266956322.56755799</v>
      </c>
      <c r="R84">
        <v>5.4029241058607997</v>
      </c>
      <c r="S84">
        <v>118.67756676903301</v>
      </c>
      <c r="T84">
        <v>181038438.833868</v>
      </c>
      <c r="U84">
        <v>4.4304015682389597</v>
      </c>
      <c r="V84">
        <v>62.916091288943399</v>
      </c>
      <c r="W84">
        <v>95976276.347549304</v>
      </c>
      <c r="X84">
        <v>4.9319464353326703</v>
      </c>
      <c r="Y84">
        <v>87.122548912232901</v>
      </c>
      <c r="Z84">
        <v>132902372.973268</v>
      </c>
    </row>
    <row r="85" spans="1:26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115.807359231628</v>
      </c>
      <c r="L85">
        <v>131433600.53323901</v>
      </c>
      <c r="M85">
        <v>24768261.889661901</v>
      </c>
      <c r="N85">
        <v>5.3945839813610599</v>
      </c>
      <c r="O85">
        <v>5.9188286188907897</v>
      </c>
      <c r="P85">
        <v>187</v>
      </c>
      <c r="Q85">
        <v>212232482.139211</v>
      </c>
      <c r="R85">
        <v>5.4362169299615299</v>
      </c>
      <c r="S85">
        <v>118.67756676903301</v>
      </c>
      <c r="T85">
        <v>134691093.95526099</v>
      </c>
      <c r="U85">
        <v>4.3191078495559703</v>
      </c>
      <c r="V85">
        <v>62.916091288943399</v>
      </c>
      <c r="W85">
        <v>71405551.982618496</v>
      </c>
      <c r="X85">
        <v>4.8838934269458401</v>
      </c>
      <c r="Y85">
        <v>87.122548912232901</v>
      </c>
      <c r="Z85">
        <v>98878260.994320899</v>
      </c>
    </row>
    <row r="86" spans="1:26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170.74955681390799</v>
      </c>
      <c r="L86">
        <v>26847337.623306401</v>
      </c>
      <c r="M86">
        <v>4658506.1691931803</v>
      </c>
      <c r="N86">
        <v>7.3238208081583798</v>
      </c>
      <c r="O86">
        <v>7.6042529077681698</v>
      </c>
      <c r="P86">
        <v>200</v>
      </c>
      <c r="Q86">
        <v>31446450.7249832</v>
      </c>
      <c r="R86">
        <v>6.4093442718076803</v>
      </c>
      <c r="S86">
        <v>118.67756676903301</v>
      </c>
      <c r="T86">
        <v>18659941.277816501</v>
      </c>
      <c r="U86">
        <v>4.8404421942882898</v>
      </c>
      <c r="V86">
        <v>62.916091288943399</v>
      </c>
      <c r="W86">
        <v>9892438.8226315305</v>
      </c>
      <c r="X86">
        <v>5.5964157355322302</v>
      </c>
      <c r="Y86">
        <v>87.122548912232901</v>
      </c>
      <c r="Z86">
        <v>13698474.707017399</v>
      </c>
    </row>
    <row r="87" spans="1:26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69.528555657501698</v>
      </c>
      <c r="L87">
        <v>2122599.9774235501</v>
      </c>
      <c r="M87">
        <v>234572.704646022</v>
      </c>
      <c r="N87">
        <v>1.8993508784119399</v>
      </c>
      <c r="O87">
        <v>2.3222642311783002</v>
      </c>
      <c r="P87">
        <v>178</v>
      </c>
      <c r="Q87">
        <v>5434066.5127943996</v>
      </c>
      <c r="R87">
        <v>2.1954163506542401</v>
      </c>
      <c r="S87">
        <v>118.67756676903301</v>
      </c>
      <c r="T87">
        <v>3623043.7719074199</v>
      </c>
      <c r="U87">
        <v>1.8463105466606899</v>
      </c>
      <c r="V87">
        <v>62.916091288943399</v>
      </c>
      <c r="W87">
        <v>1920731.59993912</v>
      </c>
      <c r="X87">
        <v>2.02522122612642</v>
      </c>
      <c r="Y87">
        <v>87.122548912232901</v>
      </c>
      <c r="Z87">
        <v>2659717.5592879602</v>
      </c>
    </row>
    <row r="88" spans="1:26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129.16890537817699</v>
      </c>
      <c r="L88">
        <v>141658015.79081601</v>
      </c>
      <c r="M88">
        <v>28070901.818477999</v>
      </c>
      <c r="N88">
        <v>6.3271169832155598</v>
      </c>
      <c r="O88">
        <v>6.7969197673400803</v>
      </c>
      <c r="P88">
        <v>193</v>
      </c>
      <c r="Q88">
        <v>211660824.77498999</v>
      </c>
      <c r="R88">
        <v>6.1590536196208303</v>
      </c>
      <c r="S88">
        <v>118.67756676903301</v>
      </c>
      <c r="T88">
        <v>130152288.417733</v>
      </c>
      <c r="U88">
        <v>4.8353749002460198</v>
      </c>
      <c r="V88">
        <v>62.916091288943399</v>
      </c>
      <c r="W88">
        <v>68999335.615732297</v>
      </c>
      <c r="X88">
        <v>5.49898624433773</v>
      </c>
      <c r="Y88">
        <v>87.122548912232901</v>
      </c>
      <c r="Z88">
        <v>95546272.327785596</v>
      </c>
    </row>
    <row r="89" spans="1:26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108.111366152823</v>
      </c>
      <c r="L89">
        <v>263615665.471223</v>
      </c>
      <c r="M89">
        <v>52751203.823506303</v>
      </c>
      <c r="N89">
        <v>5.3476772680230704</v>
      </c>
      <c r="O89">
        <v>5.8566480410119599</v>
      </c>
      <c r="P89">
        <v>176</v>
      </c>
      <c r="Q89">
        <v>429153370.02911401</v>
      </c>
      <c r="R89">
        <v>5.4946679665840898</v>
      </c>
      <c r="S89">
        <v>118.67756676903301</v>
      </c>
      <c r="T89">
        <v>289379987.078327</v>
      </c>
      <c r="U89">
        <v>4.43694729141595</v>
      </c>
      <c r="V89">
        <v>62.916091288943399</v>
      </c>
      <c r="W89">
        <v>153412798.89607599</v>
      </c>
      <c r="X89">
        <v>4.98158303588934</v>
      </c>
      <c r="Y89">
        <v>87.122548912232901</v>
      </c>
      <c r="Z89">
        <v>212437133.35915399</v>
      </c>
    </row>
    <row r="90" spans="1:26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78.934495775860697</v>
      </c>
      <c r="L90">
        <v>1240882.06137952</v>
      </c>
      <c r="M90">
        <v>34830.160418195701</v>
      </c>
      <c r="N90">
        <v>0.54767697326905296</v>
      </c>
      <c r="O90">
        <v>0.76807771163065297</v>
      </c>
      <c r="P90">
        <v>200</v>
      </c>
      <c r="Q90">
        <v>3144080.54218292</v>
      </c>
      <c r="R90">
        <v>0.65427884460095398</v>
      </c>
      <c r="S90">
        <v>118.67756676903301</v>
      </c>
      <c r="T90">
        <v>1865659.14236065</v>
      </c>
      <c r="U90">
        <v>0.49524592173198601</v>
      </c>
      <c r="V90">
        <v>62.916091288943399</v>
      </c>
      <c r="W90">
        <v>989066.29205885704</v>
      </c>
      <c r="X90">
        <v>0.572377559623095</v>
      </c>
      <c r="Y90">
        <v>87.122548912232901</v>
      </c>
      <c r="Z90">
        <v>1369601.5541016599</v>
      </c>
    </row>
    <row r="91" spans="1:26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93.608105031335199</v>
      </c>
      <c r="L91">
        <v>66142713.511326998</v>
      </c>
      <c r="M91">
        <v>13090200.1266593</v>
      </c>
      <c r="N91">
        <v>4.5794192574465997</v>
      </c>
      <c r="O91">
        <v>5.3121372614098998</v>
      </c>
      <c r="P91">
        <v>178</v>
      </c>
      <c r="Q91">
        <v>125773329.147888</v>
      </c>
      <c r="R91">
        <v>4.9484442715555801</v>
      </c>
      <c r="S91">
        <v>118.67756676903301</v>
      </c>
      <c r="T91">
        <v>83856588.020853996</v>
      </c>
      <c r="U91">
        <v>3.9534419731152499</v>
      </c>
      <c r="V91">
        <v>62.916091288943399</v>
      </c>
      <c r="W91">
        <v>44455990.2156341</v>
      </c>
      <c r="X91">
        <v>4.4631219672597897</v>
      </c>
      <c r="Y91">
        <v>87.122548912232901</v>
      </c>
      <c r="Z91">
        <v>61560073.149108201</v>
      </c>
    </row>
    <row r="92" spans="1:26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94.186876524132899</v>
      </c>
      <c r="L92">
        <v>114924512.09191801</v>
      </c>
      <c r="M92">
        <v>22247051.139126901</v>
      </c>
      <c r="N92">
        <v>4.5069511772169601</v>
      </c>
      <c r="O92">
        <v>4.9895445938080796</v>
      </c>
      <c r="P92">
        <v>157</v>
      </c>
      <c r="Q92">
        <v>191567541.72443601</v>
      </c>
      <c r="R92">
        <v>4.8089198563208004</v>
      </c>
      <c r="S92">
        <v>118.67756676903301</v>
      </c>
      <c r="T92">
        <v>144807450.469944</v>
      </c>
      <c r="U92">
        <v>3.9099446604891299</v>
      </c>
      <c r="V92">
        <v>62.916091288943399</v>
      </c>
      <c r="W92">
        <v>76768668.427599505</v>
      </c>
      <c r="X92">
        <v>4.3928180433807302</v>
      </c>
      <c r="Y92">
        <v>87.122548912232901</v>
      </c>
      <c r="Z92">
        <v>106304793.14575399</v>
      </c>
    </row>
    <row r="93" spans="1:26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112.65514034970001</v>
      </c>
      <c r="L93">
        <v>14615156.2463568</v>
      </c>
      <c r="M93">
        <v>2974226.3988715</v>
      </c>
      <c r="N93">
        <v>5.6670135174782601</v>
      </c>
      <c r="O93">
        <v>6.2296112782704602</v>
      </c>
      <c r="P93">
        <v>186</v>
      </c>
      <c r="Q93">
        <v>24130448.494262699</v>
      </c>
      <c r="R93">
        <v>5.7558624638800602</v>
      </c>
      <c r="S93">
        <v>118.67756676903301</v>
      </c>
      <c r="T93">
        <v>15396467.270669701</v>
      </c>
      <c r="U93">
        <v>4.6414333433336799</v>
      </c>
      <c r="V93">
        <v>62.916091288943399</v>
      </c>
      <c r="W93">
        <v>8162330.6468181703</v>
      </c>
      <c r="X93">
        <v>5.2055717850431096</v>
      </c>
      <c r="Y93">
        <v>87.122548912232901</v>
      </c>
      <c r="Z93">
        <v>11302721.393631799</v>
      </c>
    </row>
    <row r="94" spans="1:26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172.59178711704999</v>
      </c>
      <c r="L94">
        <v>73749551.116429806</v>
      </c>
      <c r="M94">
        <v>13057010.664939201</v>
      </c>
      <c r="N94">
        <v>7.5533077083925297</v>
      </c>
      <c r="O94">
        <v>7.8388405868391402</v>
      </c>
      <c r="P94">
        <v>200</v>
      </c>
      <c r="Q94">
        <v>85461252.065735295</v>
      </c>
      <c r="R94">
        <v>6.5184738439408898</v>
      </c>
      <c r="S94">
        <v>118.67756676903301</v>
      </c>
      <c r="T94">
        <v>50711667.2409821</v>
      </c>
      <c r="U94">
        <v>4.7881812509457804</v>
      </c>
      <c r="V94">
        <v>62.916091288943399</v>
      </c>
      <c r="W94">
        <v>26884439.683176</v>
      </c>
      <c r="X94">
        <v>5.6217465986291399</v>
      </c>
      <c r="Y94">
        <v>87.122548912232901</v>
      </c>
      <c r="Z94">
        <v>37228010.565988399</v>
      </c>
    </row>
    <row r="95" spans="1:26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99.529513924621497</v>
      </c>
      <c r="L95">
        <v>2207224.8535674801</v>
      </c>
      <c r="M95">
        <v>103096.97797628801</v>
      </c>
      <c r="N95">
        <v>1.14916903406593</v>
      </c>
      <c r="O95">
        <v>1.2050664853361699</v>
      </c>
      <c r="P95">
        <v>140</v>
      </c>
      <c r="Q95">
        <v>3104722.0800603498</v>
      </c>
      <c r="R95">
        <v>1.1893259979108199</v>
      </c>
      <c r="S95">
        <v>118.67756676903301</v>
      </c>
      <c r="T95">
        <v>2631863.29968323</v>
      </c>
      <c r="U95">
        <v>1.0038279059306401</v>
      </c>
      <c r="V95">
        <v>62.916091288943399</v>
      </c>
      <c r="W95">
        <v>1395264.12725625</v>
      </c>
      <c r="X95">
        <v>1.11000300412326</v>
      </c>
      <c r="Y95">
        <v>87.122548912232901</v>
      </c>
      <c r="Z95">
        <v>1932080.72342105</v>
      </c>
    </row>
    <row r="96" spans="1:26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101.03047686248</v>
      </c>
      <c r="L96">
        <v>96507509.047908396</v>
      </c>
      <c r="M96">
        <v>18712019.772880699</v>
      </c>
      <c r="N96">
        <v>4.8422213534022402</v>
      </c>
      <c r="O96">
        <v>5.3829275524564304</v>
      </c>
      <c r="P96">
        <v>166</v>
      </c>
      <c r="Q96">
        <v>158568453.792009</v>
      </c>
      <c r="R96">
        <v>5.0951119527441397</v>
      </c>
      <c r="S96">
        <v>118.67756676903301</v>
      </c>
      <c r="T96">
        <v>113364567.84556299</v>
      </c>
      <c r="U96">
        <v>4.0261987323124604</v>
      </c>
      <c r="V96">
        <v>62.916091288943399</v>
      </c>
      <c r="W96">
        <v>60099441.652558103</v>
      </c>
      <c r="X96">
        <v>4.58719698677909</v>
      </c>
      <c r="Y96">
        <v>87.122548912232901</v>
      </c>
      <c r="Z96">
        <v>83222216.092960402</v>
      </c>
    </row>
    <row r="97" spans="1:26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62.968747047336002</v>
      </c>
      <c r="L97">
        <v>5026448.7088883296</v>
      </c>
      <c r="M97">
        <v>174882.838617489</v>
      </c>
      <c r="N97">
        <v>0.54155636512469496</v>
      </c>
      <c r="O97">
        <v>1.11355841054645</v>
      </c>
      <c r="P97">
        <v>200</v>
      </c>
      <c r="Q97">
        <v>15964899.8736143</v>
      </c>
      <c r="R97">
        <v>0.77290096631180605</v>
      </c>
      <c r="S97">
        <v>118.67756676903301</v>
      </c>
      <c r="T97">
        <v>9473377.3535589203</v>
      </c>
      <c r="U97">
        <v>0.54133847532988599</v>
      </c>
      <c r="V97">
        <v>62.916091288943399</v>
      </c>
      <c r="W97">
        <v>5022245.4893357996</v>
      </c>
      <c r="X97">
        <v>0.64165948756648605</v>
      </c>
      <c r="Y97">
        <v>87.122548912232901</v>
      </c>
      <c r="Z97">
        <v>6954513.8505893201</v>
      </c>
    </row>
    <row r="98" spans="1:26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101.022526043767</v>
      </c>
      <c r="L98">
        <v>51002936.6840095</v>
      </c>
      <c r="M98">
        <v>12440646.0265531</v>
      </c>
      <c r="N98">
        <v>6.0911409360017403</v>
      </c>
      <c r="O98">
        <v>7.6132378468873103</v>
      </c>
      <c r="P98">
        <v>200</v>
      </c>
      <c r="Q98">
        <v>100973394.115908</v>
      </c>
      <c r="R98">
        <v>6.4951936330747699</v>
      </c>
      <c r="S98">
        <v>118.67756676903301</v>
      </c>
      <c r="T98">
        <v>59916383.610432699</v>
      </c>
      <c r="U98">
        <v>5.0228684823813001</v>
      </c>
      <c r="V98">
        <v>62.916091288943399</v>
      </c>
      <c r="W98">
        <v>31764256.409754701</v>
      </c>
      <c r="X98">
        <v>5.73253330343353</v>
      </c>
      <c r="Y98">
        <v>87.122548912232901</v>
      </c>
      <c r="Z98">
        <v>43985297.338486902</v>
      </c>
    </row>
    <row r="99" spans="1:26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40.888969810575801</v>
      </c>
      <c r="L99">
        <v>56415.027033599697</v>
      </c>
      <c r="M99">
        <v>6410.4926295412797</v>
      </c>
      <c r="N99">
        <v>1.1485117628284101</v>
      </c>
      <c r="O99">
        <v>2.4952132137588401</v>
      </c>
      <c r="P99">
        <v>200</v>
      </c>
      <c r="Q99">
        <v>275942.52090454102</v>
      </c>
      <c r="R99">
        <v>2.0571567862148701</v>
      </c>
      <c r="S99">
        <v>118.67756676903301</v>
      </c>
      <c r="T99">
        <v>163740.93474531901</v>
      </c>
      <c r="U99">
        <v>1.4543986307430099</v>
      </c>
      <c r="V99">
        <v>62.916091288943399</v>
      </c>
      <c r="W99">
        <v>86806.124178656406</v>
      </c>
      <c r="X99">
        <v>1.74627693076768</v>
      </c>
      <c r="Y99">
        <v>87.122548912232901</v>
      </c>
      <c r="Z99">
        <v>120204.078872354</v>
      </c>
    </row>
    <row r="100" spans="1:26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37.163994910391303</v>
      </c>
      <c r="L100">
        <v>195239.37195070999</v>
      </c>
      <c r="M100">
        <v>73519.569686745497</v>
      </c>
      <c r="N100">
        <v>3.4593190670421601</v>
      </c>
      <c r="O100">
        <v>5.9817347844449396</v>
      </c>
      <c r="P100">
        <v>196</v>
      </c>
      <c r="Q100">
        <v>1029677.16454077</v>
      </c>
      <c r="R100">
        <v>5.3807977234350499</v>
      </c>
      <c r="S100">
        <v>118.67756676903301</v>
      </c>
      <c r="T100">
        <v>623467.24717007705</v>
      </c>
      <c r="U100">
        <v>4.2092080686257498</v>
      </c>
      <c r="V100">
        <v>62.916091288943399</v>
      </c>
      <c r="W100">
        <v>330526.84939993598</v>
      </c>
      <c r="X100">
        <v>4.7937882599163402</v>
      </c>
      <c r="Y100">
        <v>87.122548912232901</v>
      </c>
      <c r="Z100">
        <v>457694.38332404202</v>
      </c>
    </row>
    <row r="101" spans="1:26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159.53849193251301</v>
      </c>
      <c r="L101">
        <v>125036622.31349801</v>
      </c>
      <c r="M101">
        <v>24404897.503724199</v>
      </c>
      <c r="N101">
        <v>7.6972911024862798</v>
      </c>
      <c r="O101">
        <v>8.1295938391344809</v>
      </c>
      <c r="P101">
        <v>200</v>
      </c>
      <c r="Q101">
        <v>156747905.53541201</v>
      </c>
      <c r="R101">
        <v>6.8578920027608703</v>
      </c>
      <c r="S101">
        <v>118.67756676903301</v>
      </c>
      <c r="T101">
        <v>93012300.125424296</v>
      </c>
      <c r="U101">
        <v>5.0592416343839801</v>
      </c>
      <c r="V101">
        <v>62.916091288943399</v>
      </c>
      <c r="W101">
        <v>49309827.670083299</v>
      </c>
      <c r="X101">
        <v>5.9326467177711697</v>
      </c>
      <c r="Y101">
        <v>87.122548912232901</v>
      </c>
      <c r="Z101">
        <v>68281385.334494904</v>
      </c>
    </row>
    <row r="102" spans="1:26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109.045292380001</v>
      </c>
      <c r="L102">
        <v>54581364.354486302</v>
      </c>
      <c r="M102">
        <v>10316072.001104999</v>
      </c>
      <c r="N102">
        <v>5.0945939168905996</v>
      </c>
      <c r="O102">
        <v>5.5905896679101703</v>
      </c>
      <c r="P102">
        <v>171</v>
      </c>
      <c r="Q102">
        <v>85592079.226052806</v>
      </c>
      <c r="R102">
        <v>5.2364458564003904</v>
      </c>
      <c r="S102">
        <v>118.67756676903301</v>
      </c>
      <c r="T102">
        <v>59402688.288012899</v>
      </c>
      <c r="U102">
        <v>4.08485147009167</v>
      </c>
      <c r="V102">
        <v>62.916091288943399</v>
      </c>
      <c r="W102">
        <v>31491924.387115899</v>
      </c>
      <c r="X102">
        <v>4.6828835125157902</v>
      </c>
      <c r="Y102">
        <v>87.122548912232901</v>
      </c>
      <c r="Z102">
        <v>43608187.771178298</v>
      </c>
    </row>
    <row r="103" spans="1:26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78.823290389300794</v>
      </c>
      <c r="L103">
        <v>11795810.0974773</v>
      </c>
      <c r="M103">
        <v>2680853.3905796702</v>
      </c>
      <c r="N103">
        <v>4.4282540262058001</v>
      </c>
      <c r="O103">
        <v>6.3421890472988798</v>
      </c>
      <c r="P103">
        <v>200</v>
      </c>
      <c r="Q103">
        <v>29929758.169746399</v>
      </c>
      <c r="R103">
        <v>5.1753785589263002</v>
      </c>
      <c r="S103">
        <v>118.67756676903301</v>
      </c>
      <c r="T103">
        <v>17759954.3678554</v>
      </c>
      <c r="U103">
        <v>4.09785465818765</v>
      </c>
      <c r="V103">
        <v>62.916091288943399</v>
      </c>
      <c r="W103">
        <v>9415316.9863188192</v>
      </c>
      <c r="X103">
        <v>4.5933411144867504</v>
      </c>
      <c r="Y103">
        <v>87.122548912232901</v>
      </c>
      <c r="Z103">
        <v>13037784.1003752</v>
      </c>
    </row>
    <row r="104" spans="1:26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109.614855854797</v>
      </c>
      <c r="L104">
        <v>27787898.014111001</v>
      </c>
      <c r="M104">
        <v>5345896.0486926604</v>
      </c>
      <c r="N104">
        <v>5.2127500918780898</v>
      </c>
      <c r="O104">
        <v>5.4860169701984498</v>
      </c>
      <c r="P104">
        <v>156</v>
      </c>
      <c r="Q104">
        <v>39546757.2018122</v>
      </c>
      <c r="R104">
        <v>5.3082573494102503</v>
      </c>
      <c r="S104">
        <v>118.67756676903301</v>
      </c>
      <c r="T104">
        <v>30085339.219979402</v>
      </c>
      <c r="U104">
        <v>4.3963779598450099</v>
      </c>
      <c r="V104">
        <v>62.916091288943399</v>
      </c>
      <c r="W104">
        <v>15949534.5275058</v>
      </c>
      <c r="X104">
        <v>4.8873408194003902</v>
      </c>
      <c r="Y104">
        <v>87.122548912232901</v>
      </c>
      <c r="Z104">
        <v>22085989.0297121</v>
      </c>
    </row>
    <row r="105" spans="1:26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99.867401261444897</v>
      </c>
      <c r="L105">
        <v>147119441.23607001</v>
      </c>
      <c r="M105">
        <v>26081044.6188091</v>
      </c>
      <c r="N105">
        <v>4.3763428537507503</v>
      </c>
      <c r="O105">
        <v>4.8997145212128999</v>
      </c>
      <c r="P105">
        <v>172</v>
      </c>
      <c r="Q105">
        <v>253381419.492019</v>
      </c>
      <c r="R105">
        <v>4.6148863350909899</v>
      </c>
      <c r="S105">
        <v>118.67756676903301</v>
      </c>
      <c r="T105">
        <v>174829594.94067699</v>
      </c>
      <c r="U105">
        <v>3.6980737298167599</v>
      </c>
      <c r="V105">
        <v>62.916091288943399</v>
      </c>
      <c r="W105">
        <v>92684700.695825294</v>
      </c>
      <c r="X105">
        <v>4.1737943488834501</v>
      </c>
      <c r="Y105">
        <v>87.122548912232901</v>
      </c>
      <c r="Z105">
        <v>128344390.1927</v>
      </c>
    </row>
    <row r="106" spans="1:26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30.964276745472699</v>
      </c>
      <c r="L106">
        <v>2213620.5294779902</v>
      </c>
      <c r="M106">
        <v>1006785.53562973</v>
      </c>
      <c r="N106">
        <v>3.4811874414202801</v>
      </c>
      <c r="O106">
        <v>5.1241011081458803</v>
      </c>
      <c r="P106">
        <v>155</v>
      </c>
      <c r="Q106">
        <v>11080871.834645901</v>
      </c>
      <c r="R106">
        <v>4.98364244377193</v>
      </c>
      <c r="S106">
        <v>118.67756676903301</v>
      </c>
      <c r="T106">
        <v>8484199.4000985697</v>
      </c>
      <c r="U106">
        <v>4.2189962721302701</v>
      </c>
      <c r="V106">
        <v>62.916091288943399</v>
      </c>
      <c r="W106">
        <v>4497839.6381268501</v>
      </c>
      <c r="X106">
        <v>4.6326055725587096</v>
      </c>
      <c r="Y106">
        <v>87.122548912232901</v>
      </c>
      <c r="Z106">
        <v>6228347.0864781803</v>
      </c>
    </row>
    <row r="107" spans="1:26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32.716581197792301</v>
      </c>
      <c r="L107">
        <v>1979525.50841255</v>
      </c>
      <c r="M107">
        <v>787246.00728805002</v>
      </c>
      <c r="N107">
        <v>3.2162511390725701</v>
      </c>
      <c r="O107">
        <v>5.5746939605839403</v>
      </c>
      <c r="P107">
        <v>195</v>
      </c>
      <c r="Q107">
        <v>11798527.2301769</v>
      </c>
      <c r="R107">
        <v>5.0562156265540201</v>
      </c>
      <c r="S107">
        <v>118.67756676903301</v>
      </c>
      <c r="T107">
        <v>7180617.9647978097</v>
      </c>
      <c r="U107">
        <v>4.0142791740136996</v>
      </c>
      <c r="V107">
        <v>62.916091288943399</v>
      </c>
      <c r="W107">
        <v>3806754.9553276701</v>
      </c>
      <c r="X107">
        <v>4.5353641081804099</v>
      </c>
      <c r="Y107">
        <v>87.122548912232901</v>
      </c>
      <c r="Z107">
        <v>5271373.1574533395</v>
      </c>
    </row>
    <row r="108" spans="1:26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56.6427774624119</v>
      </c>
      <c r="L108">
        <v>3392678.9579058299</v>
      </c>
      <c r="M108">
        <v>870162.40058752301</v>
      </c>
      <c r="N108">
        <v>3.5911600684286098</v>
      </c>
      <c r="O108">
        <v>5.4478567062915397</v>
      </c>
      <c r="P108">
        <v>200</v>
      </c>
      <c r="Q108">
        <v>11979211.154174799</v>
      </c>
      <c r="R108">
        <v>4.8485046883698502</v>
      </c>
      <c r="S108">
        <v>118.67756676903301</v>
      </c>
      <c r="T108">
        <v>7108318.1579496097</v>
      </c>
      <c r="U108">
        <v>3.7497834293290602</v>
      </c>
      <c r="V108">
        <v>62.916091288943399</v>
      </c>
      <c r="W108">
        <v>3768425.7127279602</v>
      </c>
      <c r="X108">
        <v>4.2954709343746602</v>
      </c>
      <c r="Y108">
        <v>87.122548912232901</v>
      </c>
      <c r="Z108">
        <v>5218297.0485477997</v>
      </c>
    </row>
    <row r="109" spans="1:26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84.050951517273305</v>
      </c>
      <c r="L109">
        <v>36101978.244157001</v>
      </c>
      <c r="M109">
        <v>6548245.40247731</v>
      </c>
      <c r="N109">
        <v>3.7685063815681401</v>
      </c>
      <c r="O109">
        <v>4.6438126144311296</v>
      </c>
      <c r="P109">
        <v>195</v>
      </c>
      <c r="Q109">
        <v>83757359.441241294</v>
      </c>
      <c r="R109">
        <v>4.2290592292184499</v>
      </c>
      <c r="S109">
        <v>118.67756676903301</v>
      </c>
      <c r="T109">
        <v>50974972.397363</v>
      </c>
      <c r="U109">
        <v>3.4038444695178498</v>
      </c>
      <c r="V109">
        <v>62.916091288943399</v>
      </c>
      <c r="W109">
        <v>27024029.0909025</v>
      </c>
      <c r="X109">
        <v>3.8162322608972099</v>
      </c>
      <c r="Y109">
        <v>87.122548912232901</v>
      </c>
      <c r="Z109">
        <v>37421305.8701488</v>
      </c>
    </row>
    <row r="110" spans="1:26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199.265426191637</v>
      </c>
      <c r="L110">
        <v>164777414.20101899</v>
      </c>
      <c r="M110">
        <v>31272953.700323999</v>
      </c>
      <c r="N110">
        <v>9.3483689685889306</v>
      </c>
      <c r="O110">
        <v>9.3646281609931901</v>
      </c>
      <c r="P110">
        <v>200</v>
      </c>
      <c r="Q110">
        <v>165384851.10061201</v>
      </c>
      <c r="R110">
        <v>7.1275244734368401</v>
      </c>
      <c r="S110">
        <v>118.67756676903301</v>
      </c>
      <c r="T110">
        <v>98137358.545396805</v>
      </c>
      <c r="U110">
        <v>5.0837556205730898</v>
      </c>
      <c r="V110">
        <v>62.916091288943399</v>
      </c>
      <c r="W110">
        <v>52026841.948271997</v>
      </c>
      <c r="X110">
        <v>6.0219150132802897</v>
      </c>
      <c r="Y110">
        <v>87.122548912232901</v>
      </c>
      <c r="Z110">
        <v>72043748.896777004</v>
      </c>
    </row>
    <row r="111" spans="1:26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68.265701713724496</v>
      </c>
      <c r="L111">
        <v>16467418.499249199</v>
      </c>
      <c r="M111">
        <v>4283862.1764757801</v>
      </c>
      <c r="N111">
        <v>4.3898047104875202</v>
      </c>
      <c r="O111">
        <v>6.1429400092487096</v>
      </c>
      <c r="P111">
        <v>200</v>
      </c>
      <c r="Q111">
        <v>48245072.081163503</v>
      </c>
      <c r="R111">
        <v>5.3374851855038203</v>
      </c>
      <c r="S111">
        <v>118.67756676903301</v>
      </c>
      <c r="T111">
        <v>28628038.815945402</v>
      </c>
      <c r="U111">
        <v>4.2690982235254999</v>
      </c>
      <c r="V111">
        <v>62.916091288943399</v>
      </c>
      <c r="W111">
        <v>15176956.7965007</v>
      </c>
      <c r="X111">
        <v>4.7844645121967897</v>
      </c>
      <c r="Y111">
        <v>87.122548912232901</v>
      </c>
      <c r="Z111">
        <v>21016168.260826901</v>
      </c>
    </row>
    <row r="112" spans="1:26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30.725478186963599</v>
      </c>
      <c r="L112">
        <v>553709.68710607395</v>
      </c>
      <c r="M112">
        <v>181988.391845545</v>
      </c>
      <c r="N112">
        <v>2.4962776629254</v>
      </c>
      <c r="O112">
        <v>3.6910091898119699</v>
      </c>
      <c r="P112">
        <v>172</v>
      </c>
      <c r="Q112">
        <v>3099644.7183905202</v>
      </c>
      <c r="R112">
        <v>3.5194624346833998</v>
      </c>
      <c r="S112">
        <v>118.67756676903301</v>
      </c>
      <c r="T112">
        <v>2138711.00597134</v>
      </c>
      <c r="U112">
        <v>2.97769993712124</v>
      </c>
      <c r="V112">
        <v>62.916091288943399</v>
      </c>
      <c r="W112">
        <v>1133822.8492183101</v>
      </c>
      <c r="X112">
        <v>3.2583875768120301</v>
      </c>
      <c r="Y112">
        <v>87.122548912232901</v>
      </c>
      <c r="Z112">
        <v>1570052.0266774599</v>
      </c>
    </row>
    <row r="113" spans="1:26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181.28640134310399</v>
      </c>
      <c r="L113">
        <v>213771716.592428</v>
      </c>
      <c r="M113">
        <v>40484099.072180599</v>
      </c>
      <c r="N113">
        <v>8.4865688032288897</v>
      </c>
      <c r="O113">
        <v>8.7052534152608096</v>
      </c>
      <c r="P113">
        <v>200</v>
      </c>
      <c r="Q113">
        <v>235838667.44405401</v>
      </c>
      <c r="R113">
        <v>7.2278069530581002</v>
      </c>
      <c r="S113">
        <v>118.67756676903301</v>
      </c>
      <c r="T113">
        <v>139943796.01155701</v>
      </c>
      <c r="U113">
        <v>5.4233622685101599</v>
      </c>
      <c r="V113">
        <v>62.916091288943399</v>
      </c>
      <c r="W113">
        <v>74190235.651864395</v>
      </c>
      <c r="X113">
        <v>6.2857645594740701</v>
      </c>
      <c r="Y113">
        <v>87.122548912232901</v>
      </c>
      <c r="Z113">
        <v>102734329.198952</v>
      </c>
    </row>
    <row r="114" spans="1:26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127.82244999104699</v>
      </c>
      <c r="L114">
        <v>402679757.15733302</v>
      </c>
      <c r="M114">
        <v>84579117.149004593</v>
      </c>
      <c r="N114">
        <v>6.6365620796126903</v>
      </c>
      <c r="O114">
        <v>6.9460874398779104</v>
      </c>
      <c r="P114">
        <v>173</v>
      </c>
      <c r="Q114">
        <v>545002837.86688495</v>
      </c>
      <c r="R114">
        <v>6.4982046714795398</v>
      </c>
      <c r="S114">
        <v>118.67756676903301</v>
      </c>
      <c r="T114">
        <v>373870581.96681798</v>
      </c>
      <c r="U114">
        <v>5.1030219002186197</v>
      </c>
      <c r="V114">
        <v>62.916091288943399</v>
      </c>
      <c r="W114">
        <v>198204903.46801201</v>
      </c>
      <c r="X114">
        <v>5.8250813998706104</v>
      </c>
      <c r="Y114">
        <v>87.122548912232901</v>
      </c>
      <c r="Z114">
        <v>274462638.14660901</v>
      </c>
    </row>
    <row r="115" spans="1:26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28.095004051810999</v>
      </c>
      <c r="L115">
        <v>495978.39768798201</v>
      </c>
      <c r="M115">
        <v>135038.944173064</v>
      </c>
      <c r="N115">
        <v>1.8908542136757001</v>
      </c>
      <c r="O115">
        <v>4.0668259865108896</v>
      </c>
      <c r="P115">
        <v>182</v>
      </c>
      <c r="Q115">
        <v>3212958.0124902702</v>
      </c>
      <c r="R115">
        <v>3.70182015567122</v>
      </c>
      <c r="S115">
        <v>118.67756676903301</v>
      </c>
      <c r="T115">
        <v>2095088.1266671</v>
      </c>
      <c r="U115">
        <v>2.7665162940283201</v>
      </c>
      <c r="V115">
        <v>62.916091288943399</v>
      </c>
      <c r="W115">
        <v>1110696.4814361599</v>
      </c>
      <c r="X115">
        <v>3.2431533823429399</v>
      </c>
      <c r="Y115">
        <v>87.122548912232901</v>
      </c>
      <c r="Z115">
        <v>1538027.9758029401</v>
      </c>
    </row>
    <row r="116" spans="1:26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10.0642400663417</v>
      </c>
      <c r="L116">
        <v>25841.751651044498</v>
      </c>
      <c r="M116">
        <v>28073.233993992701</v>
      </c>
      <c r="N116">
        <v>2.7026148512877399</v>
      </c>
      <c r="O116">
        <v>6.1346827072821002</v>
      </c>
      <c r="P116">
        <v>183</v>
      </c>
      <c r="Q116">
        <v>469885.50759601599</v>
      </c>
      <c r="R116">
        <v>5.6629316283339897</v>
      </c>
      <c r="S116">
        <v>118.67756676903301</v>
      </c>
      <c r="T116">
        <v>304726.05847828998</v>
      </c>
      <c r="U116">
        <v>4.4826134386214704</v>
      </c>
      <c r="V116">
        <v>62.916091288943399</v>
      </c>
      <c r="W116">
        <v>161548.41252056</v>
      </c>
      <c r="X116">
        <v>5.0829883241188396</v>
      </c>
      <c r="Y116">
        <v>87.122548912232901</v>
      </c>
      <c r="Z116">
        <v>223702.85857203999</v>
      </c>
    </row>
    <row r="117" spans="1:26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15.9668281318125</v>
      </c>
      <c r="L117">
        <v>2965659.2252683602</v>
      </c>
      <c r="M117">
        <v>1339915.2157065901</v>
      </c>
      <c r="N117">
        <v>1.78323014625859</v>
      </c>
      <c r="O117">
        <v>3.4577519154829499</v>
      </c>
      <c r="P117">
        <v>160</v>
      </c>
      <c r="Q117">
        <v>29718205.276946999</v>
      </c>
      <c r="R117">
        <v>3.319665764612</v>
      </c>
      <c r="S117">
        <v>118.67756676903301</v>
      </c>
      <c r="T117">
        <v>22043026.8188169</v>
      </c>
      <c r="U117">
        <v>2.6966926578186401</v>
      </c>
      <c r="V117">
        <v>62.916091288943399</v>
      </c>
      <c r="W117">
        <v>11685958.2259247</v>
      </c>
      <c r="X117">
        <v>3.02873790003652</v>
      </c>
      <c r="Y117">
        <v>87.122548912232901</v>
      </c>
      <c r="Z117">
        <v>16182036.2051537</v>
      </c>
    </row>
    <row r="118" spans="1:26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101.13727499719199</v>
      </c>
      <c r="L118">
        <v>146405713.86029601</v>
      </c>
      <c r="M118">
        <v>33449218.1529512</v>
      </c>
      <c r="N118">
        <v>5.7117851975944998</v>
      </c>
      <c r="O118">
        <v>6.1452665184169204</v>
      </c>
      <c r="P118">
        <v>159</v>
      </c>
      <c r="Q118">
        <v>230167448.197842</v>
      </c>
      <c r="R118">
        <v>5.9353447842423401</v>
      </c>
      <c r="S118">
        <v>118.67756676903301</v>
      </c>
      <c r="T118">
        <v>171796935.22992</v>
      </c>
      <c r="U118">
        <v>4.9469368927139303</v>
      </c>
      <c r="V118">
        <v>62.916091288943399</v>
      </c>
      <c r="W118">
        <v>91076957.123009801</v>
      </c>
      <c r="X118">
        <v>5.4755382405566904</v>
      </c>
      <c r="Y118">
        <v>87.122548912232901</v>
      </c>
      <c r="Z118">
        <v>126118080.274341</v>
      </c>
    </row>
    <row r="119" spans="1:26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154.58718243621499</v>
      </c>
      <c r="L119">
        <v>113273959.298793</v>
      </c>
      <c r="M119">
        <v>20835802.221654501</v>
      </c>
      <c r="N119">
        <v>7.0288827910012497</v>
      </c>
      <c r="O119">
        <v>7.4542103418187997</v>
      </c>
      <c r="P119">
        <v>200</v>
      </c>
      <c r="Q119">
        <v>146550260.524389</v>
      </c>
      <c r="R119">
        <v>6.3696797075937504</v>
      </c>
      <c r="S119">
        <v>118.67756676903301</v>
      </c>
      <c r="T119">
        <v>86961141.642011598</v>
      </c>
      <c r="U119">
        <v>4.7808693384865597</v>
      </c>
      <c r="V119">
        <v>62.916091288943399</v>
      </c>
      <c r="W119">
        <v>46101847.847854502</v>
      </c>
      <c r="X119">
        <v>5.5550374179122004</v>
      </c>
      <c r="Y119">
        <v>87.122548912232901</v>
      </c>
      <c r="Z119">
        <v>63839161.203182802</v>
      </c>
    </row>
    <row r="120" spans="1:26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173.07957564985</v>
      </c>
      <c r="L120">
        <v>35990145.979095802</v>
      </c>
      <c r="M120">
        <v>6788326.2775643803</v>
      </c>
      <c r="N120">
        <v>8.0697038347544403</v>
      </c>
      <c r="O120">
        <v>8.4205437869447799</v>
      </c>
      <c r="P120">
        <v>200</v>
      </c>
      <c r="Q120">
        <v>41587975.755043499</v>
      </c>
      <c r="R120">
        <v>6.9385645133051002</v>
      </c>
      <c r="S120">
        <v>118.67756676903301</v>
      </c>
      <c r="T120">
        <v>24677798.8472904</v>
      </c>
      <c r="U120">
        <v>5.1930079820965904</v>
      </c>
      <c r="V120">
        <v>62.916091288943399</v>
      </c>
      <c r="W120">
        <v>13082764.395633399</v>
      </c>
      <c r="X120">
        <v>6.0236514607931397</v>
      </c>
      <c r="Y120">
        <v>87.122548912232901</v>
      </c>
      <c r="Z120">
        <v>18116252.2593976</v>
      </c>
    </row>
    <row r="121" spans="1:26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137.38155049897401</v>
      </c>
      <c r="L121">
        <v>82122683.938458204</v>
      </c>
      <c r="M121">
        <v>17315648.039111</v>
      </c>
      <c r="N121">
        <v>7.1603904200161796</v>
      </c>
      <c r="O121">
        <v>7.79765983314799</v>
      </c>
      <c r="P121">
        <v>200</v>
      </c>
      <c r="Q121">
        <v>119554166.68422499</v>
      </c>
      <c r="R121">
        <v>6.81206107938148</v>
      </c>
      <c r="S121">
        <v>118.67756676903301</v>
      </c>
      <c r="T121">
        <v>70941987.995915994</v>
      </c>
      <c r="U121">
        <v>5.3423367270957396</v>
      </c>
      <c r="V121">
        <v>62.916091288943399</v>
      </c>
      <c r="W121">
        <v>37609404.325391397</v>
      </c>
      <c r="X121">
        <v>6.0596874945497099</v>
      </c>
      <c r="Y121">
        <v>87.122548912232901</v>
      </c>
      <c r="Z121">
        <v>52079318.673038296</v>
      </c>
    </row>
    <row r="122" spans="1:26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110.73600558986099</v>
      </c>
      <c r="L122">
        <v>8967085.8298863694</v>
      </c>
      <c r="M122">
        <v>1895763.19090157</v>
      </c>
      <c r="N122">
        <v>5.7870107329118996</v>
      </c>
      <c r="O122">
        <v>6.95161370953904</v>
      </c>
      <c r="P122">
        <v>200</v>
      </c>
      <c r="Q122">
        <v>16195429.448843</v>
      </c>
      <c r="R122">
        <v>5.9549049520167401</v>
      </c>
      <c r="S122">
        <v>118.67756676903301</v>
      </c>
      <c r="T122">
        <v>9610170.7988411207</v>
      </c>
      <c r="U122">
        <v>4.5106270587700896</v>
      </c>
      <c r="V122">
        <v>62.916091288943399</v>
      </c>
      <c r="W122">
        <v>5094765.5883352403</v>
      </c>
      <c r="X122">
        <v>5.2136273379291103</v>
      </c>
      <c r="Y122">
        <v>87.122548912232901</v>
      </c>
      <c r="Z122">
        <v>7054935.4715572102</v>
      </c>
    </row>
    <row r="123" spans="1:26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52.778050905843997</v>
      </c>
      <c r="L123">
        <v>779926.30636247201</v>
      </c>
      <c r="M123">
        <v>230431.88157970499</v>
      </c>
      <c r="N123">
        <v>3.8545618514032798</v>
      </c>
      <c r="O123">
        <v>5.7410464137050798</v>
      </c>
      <c r="P123">
        <v>197</v>
      </c>
      <c r="Q123">
        <v>2911162.4949453101</v>
      </c>
      <c r="R123">
        <v>5.1841617845713799</v>
      </c>
      <c r="S123">
        <v>118.67756676903301</v>
      </c>
      <c r="T123">
        <v>1753754.7277633301</v>
      </c>
      <c r="U123">
        <v>4.11032403978367</v>
      </c>
      <c r="V123">
        <v>62.916091288943399</v>
      </c>
      <c r="W123">
        <v>929740.94055293</v>
      </c>
      <c r="X123">
        <v>4.6456855932247096</v>
      </c>
      <c r="Y123">
        <v>87.122548912232901</v>
      </c>
      <c r="Z123">
        <v>1287451.2530828901</v>
      </c>
    </row>
    <row r="124" spans="1:26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33.528287774986701</v>
      </c>
      <c r="L124">
        <v>85427.9602834057</v>
      </c>
      <c r="M124">
        <v>37403.233002091401</v>
      </c>
      <c r="N124">
        <v>3.6287174668548898</v>
      </c>
      <c r="O124">
        <v>7.2000195533011402</v>
      </c>
      <c r="P124">
        <v>200</v>
      </c>
      <c r="Q124">
        <v>509587.37205266999</v>
      </c>
      <c r="R124">
        <v>6.1868495790992597</v>
      </c>
      <c r="S124">
        <v>118.67756676903301</v>
      </c>
      <c r="T124">
        <v>302382.94685718301</v>
      </c>
      <c r="U124">
        <v>4.6847075294117797</v>
      </c>
      <c r="V124">
        <v>62.916091288943399</v>
      </c>
      <c r="W124">
        <v>160306.22809879301</v>
      </c>
      <c r="X124">
        <v>5.4174813097176404</v>
      </c>
      <c r="Y124">
        <v>87.122548912232901</v>
      </c>
      <c r="Z124">
        <v>221982.75373357499</v>
      </c>
    </row>
    <row r="125" spans="1:26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13.7185206002793</v>
      </c>
      <c r="L125">
        <v>3378973.1301417798</v>
      </c>
      <c r="M125">
        <v>2611721.6994976201</v>
      </c>
      <c r="N125">
        <v>2.6210910838303301</v>
      </c>
      <c r="O125">
        <v>5.6557299224319797</v>
      </c>
      <c r="P125">
        <v>180</v>
      </c>
      <c r="Q125">
        <v>44335331.858825698</v>
      </c>
      <c r="R125">
        <v>5.2468369169559397</v>
      </c>
      <c r="S125">
        <v>118.67756676903301</v>
      </c>
      <c r="T125">
        <v>29231162.816127799</v>
      </c>
      <c r="U125">
        <v>4.15458260473957</v>
      </c>
      <c r="V125">
        <v>62.916091288943399</v>
      </c>
      <c r="W125">
        <v>15496698.814197101</v>
      </c>
      <c r="X125">
        <v>4.7130262655466097</v>
      </c>
      <c r="Y125">
        <v>87.122548912232901</v>
      </c>
      <c r="Z125">
        <v>21458928.4356145</v>
      </c>
    </row>
    <row r="126" spans="1:26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70.340473817928697</v>
      </c>
      <c r="L126">
        <v>15333173.4126323</v>
      </c>
      <c r="M126">
        <v>4622073.3014550004</v>
      </c>
      <c r="N126">
        <v>5.24134497271349</v>
      </c>
      <c r="O126">
        <v>7.3769052129333899</v>
      </c>
      <c r="P126">
        <v>200</v>
      </c>
      <c r="Q126">
        <v>43597014.863224</v>
      </c>
      <c r="R126">
        <v>6.4579809631591303</v>
      </c>
      <c r="S126">
        <v>118.67756676903301</v>
      </c>
      <c r="T126">
        <v>25869938.211803801</v>
      </c>
      <c r="U126">
        <v>5.0101883888643304</v>
      </c>
      <c r="V126">
        <v>62.916091288943399</v>
      </c>
      <c r="W126">
        <v>13714768.835300099</v>
      </c>
      <c r="X126">
        <v>5.7203952408933798</v>
      </c>
      <c r="Y126">
        <v>87.122548912232901</v>
      </c>
      <c r="Z126">
        <v>18991415.299242899</v>
      </c>
    </row>
    <row r="127" spans="1:26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101.53934714998</v>
      </c>
      <c r="L127">
        <v>125133657.736421</v>
      </c>
      <c r="M127">
        <v>27146349.7464885</v>
      </c>
      <c r="N127">
        <v>5.4450809623682401</v>
      </c>
      <c r="O127">
        <v>5.8274544116386098</v>
      </c>
      <c r="P127">
        <v>157</v>
      </c>
      <c r="Q127">
        <v>193481490.83133101</v>
      </c>
      <c r="R127">
        <v>5.6457038334349097</v>
      </c>
      <c r="S127">
        <v>118.67756676903301</v>
      </c>
      <c r="T127">
        <v>146254220.042721</v>
      </c>
      <c r="U127">
        <v>4.7225388095738303</v>
      </c>
      <c r="V127">
        <v>62.916091288943399</v>
      </c>
      <c r="W127">
        <v>77535663.311241299</v>
      </c>
      <c r="X127">
        <v>5.2191966071497697</v>
      </c>
      <c r="Y127">
        <v>87.122548912232901</v>
      </c>
      <c r="Z127">
        <v>107366883.111875</v>
      </c>
    </row>
    <row r="128" spans="1:26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31.093116521301301</v>
      </c>
      <c r="L128">
        <v>13968368.3380934</v>
      </c>
      <c r="M128">
        <v>7424085.7585667996</v>
      </c>
      <c r="N128">
        <v>4.0850204019361902</v>
      </c>
      <c r="O128">
        <v>7.2154801626031499</v>
      </c>
      <c r="P128">
        <v>200</v>
      </c>
      <c r="Q128">
        <v>89848621.822929397</v>
      </c>
      <c r="R128">
        <v>6.37203929737215</v>
      </c>
      <c r="S128">
        <v>118.67756676903301</v>
      </c>
      <c r="T128">
        <v>53315079.0774813</v>
      </c>
      <c r="U128">
        <v>5.0813538710409798</v>
      </c>
      <c r="V128">
        <v>62.916091288943399</v>
      </c>
      <c r="W128">
        <v>28264620.463985901</v>
      </c>
      <c r="X128">
        <v>5.7128322240567897</v>
      </c>
      <c r="Y128">
        <v>87.122548912232901</v>
      </c>
      <c r="Z128">
        <v>39139204.7473244</v>
      </c>
    </row>
    <row r="129" spans="1:26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21.732734253917801</v>
      </c>
      <c r="L129">
        <v>891948.022166376</v>
      </c>
      <c r="M129">
        <v>393178.97501533601</v>
      </c>
      <c r="N129">
        <v>2.3680877054380201</v>
      </c>
      <c r="O129">
        <v>5.3208208820716401</v>
      </c>
      <c r="P129">
        <v>196</v>
      </c>
      <c r="Q129">
        <v>8044170.1583450995</v>
      </c>
      <c r="R129">
        <v>4.7371628952279696</v>
      </c>
      <c r="S129">
        <v>118.67756676903301</v>
      </c>
      <c r="T129">
        <v>4870727.2503492897</v>
      </c>
      <c r="U129">
        <v>3.5970582948733001</v>
      </c>
      <c r="V129">
        <v>62.916091288943399</v>
      </c>
      <c r="W129">
        <v>2582182.3674807898</v>
      </c>
      <c r="X129">
        <v>4.1660124502417402</v>
      </c>
      <c r="Y129">
        <v>87.122548912232901</v>
      </c>
      <c r="Z129">
        <v>3575656.1636670702</v>
      </c>
    </row>
    <row r="130" spans="1:26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17.9034841343972</v>
      </c>
      <c r="L130">
        <v>858072.86136322701</v>
      </c>
      <c r="M130">
        <v>447210.09407320898</v>
      </c>
      <c r="N130">
        <v>2.3065223162245498</v>
      </c>
      <c r="O130">
        <v>6.1125421247621397</v>
      </c>
      <c r="P130">
        <v>200</v>
      </c>
      <c r="Q130">
        <v>9585540.5006296895</v>
      </c>
      <c r="R130">
        <v>5.3368749862746299</v>
      </c>
      <c r="S130">
        <v>118.67756676903301</v>
      </c>
      <c r="T130">
        <v>5687943.1139037404</v>
      </c>
      <c r="U130">
        <v>3.9431009892109801</v>
      </c>
      <c r="V130">
        <v>62.916091288943399</v>
      </c>
      <c r="W130">
        <v>3015423.7059574099</v>
      </c>
      <c r="X130">
        <v>4.6342757714844298</v>
      </c>
      <c r="Y130">
        <v>87.122548912232901</v>
      </c>
      <c r="Z130">
        <v>4175583.6055815001</v>
      </c>
    </row>
    <row r="131" spans="1:26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17.0113978794537</v>
      </c>
      <c r="L131">
        <v>11203453.498409901</v>
      </c>
      <c r="M131">
        <v>7232291.1041324204</v>
      </c>
      <c r="N131">
        <v>2.7145425849286799</v>
      </c>
      <c r="O131">
        <v>6.80106138562103</v>
      </c>
      <c r="P131">
        <v>200</v>
      </c>
      <c r="Q131">
        <v>131717023.81896999</v>
      </c>
      <c r="R131">
        <v>5.9592603731990197</v>
      </c>
      <c r="S131">
        <v>118.67756676903301</v>
      </c>
      <c r="T131">
        <v>78159279.444470197</v>
      </c>
      <c r="U131">
        <v>4.4812553791419596</v>
      </c>
      <c r="V131">
        <v>62.916091288943399</v>
      </c>
      <c r="W131">
        <v>41435601.474511199</v>
      </c>
      <c r="X131">
        <v>5.2128809766172397</v>
      </c>
      <c r="Y131">
        <v>87.122548912232901</v>
      </c>
      <c r="Z131">
        <v>57377614.251209699</v>
      </c>
    </row>
    <row r="132" spans="1:26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23.653095142926599</v>
      </c>
      <c r="L132">
        <v>2667075.7977453098</v>
      </c>
      <c r="M132">
        <v>1396161.5220023701</v>
      </c>
      <c r="N132">
        <v>3.0607013790543398</v>
      </c>
      <c r="O132">
        <v>6.4026299964145696</v>
      </c>
      <c r="P132">
        <v>185</v>
      </c>
      <c r="Q132">
        <v>20860230.7478747</v>
      </c>
      <c r="R132">
        <v>5.8393757270537101</v>
      </c>
      <c r="S132">
        <v>118.67756676903301</v>
      </c>
      <c r="T132">
        <v>13381845.553504501</v>
      </c>
      <c r="U132">
        <v>4.4903662238594304</v>
      </c>
      <c r="V132">
        <v>62.916091288943399</v>
      </c>
      <c r="W132">
        <v>7094292.8759011198</v>
      </c>
      <c r="X132">
        <v>5.1742091813801796</v>
      </c>
      <c r="Y132">
        <v>87.122548912232901</v>
      </c>
      <c r="Z132">
        <v>9823764.7224442009</v>
      </c>
    </row>
    <row r="133" spans="1:26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17.402510234933199</v>
      </c>
      <c r="L133">
        <v>7695865.29441253</v>
      </c>
      <c r="M133">
        <v>4913787.6696870597</v>
      </c>
      <c r="N133">
        <v>2.7466511331612899</v>
      </c>
      <c r="O133">
        <v>5.7165904093548301</v>
      </c>
      <c r="P133">
        <v>197</v>
      </c>
      <c r="Q133">
        <v>87118780.137588099</v>
      </c>
      <c r="R133">
        <v>5.1540517532591696</v>
      </c>
      <c r="S133">
        <v>118.67756676903301</v>
      </c>
      <c r="T133">
        <v>52482461.1503314</v>
      </c>
      <c r="U133">
        <v>4.0629647509265796</v>
      </c>
      <c r="V133">
        <v>62.916091288943399</v>
      </c>
      <c r="W133">
        <v>27823213.828009602</v>
      </c>
      <c r="X133">
        <v>4.6071653078253298</v>
      </c>
      <c r="Y133">
        <v>87.122548912232901</v>
      </c>
      <c r="Z133">
        <v>38527970.475690797</v>
      </c>
    </row>
    <row r="134" spans="1:26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16.144822758823299</v>
      </c>
      <c r="L134">
        <v>470793.30393349699</v>
      </c>
      <c r="M134">
        <v>256056.75608210699</v>
      </c>
      <c r="N134">
        <v>2.17056061150056</v>
      </c>
      <c r="O134">
        <v>5.4734393955223499</v>
      </c>
      <c r="P134">
        <v>194</v>
      </c>
      <c r="Q134">
        <v>5657163.4342150697</v>
      </c>
      <c r="R134">
        <v>4.8850808436586703</v>
      </c>
      <c r="S134">
        <v>118.67756676903301</v>
      </c>
      <c r="T134">
        <v>3460713.3566360301</v>
      </c>
      <c r="U134">
        <v>3.6824919430287801</v>
      </c>
      <c r="V134">
        <v>62.916091288943399</v>
      </c>
      <c r="W134">
        <v>1834673.2529048901</v>
      </c>
      <c r="X134">
        <v>4.2846984886677602</v>
      </c>
      <c r="Y134">
        <v>87.122548912232901</v>
      </c>
      <c r="Z134">
        <v>2540548.95877267</v>
      </c>
    </row>
    <row r="135" spans="1:26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14.740954818322599</v>
      </c>
      <c r="L135">
        <v>3547128.5504968301</v>
      </c>
      <c r="M135">
        <v>2390038.6834249101</v>
      </c>
      <c r="N135">
        <v>2.4551966989979799</v>
      </c>
      <c r="O135">
        <v>6.2189012409553399</v>
      </c>
      <c r="P135">
        <v>200</v>
      </c>
      <c r="Q135">
        <v>48126170.851400301</v>
      </c>
      <c r="R135">
        <v>5.4977407032611101</v>
      </c>
      <c r="S135">
        <v>118.67756676903301</v>
      </c>
      <c r="T135">
        <v>28557484.2727747</v>
      </c>
      <c r="U135">
        <v>4.1613124094235596</v>
      </c>
      <c r="V135">
        <v>62.916091288943399</v>
      </c>
      <c r="W135">
        <v>15139552.793369999</v>
      </c>
      <c r="X135">
        <v>4.8255973443415003</v>
      </c>
      <c r="Y135">
        <v>87.122548912232901</v>
      </c>
      <c r="Z135">
        <v>20964373.369798001</v>
      </c>
    </row>
    <row r="136" spans="1:26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23.839223617110701</v>
      </c>
      <c r="L136">
        <v>6802209.3520081397</v>
      </c>
      <c r="M136">
        <v>3830714.81723778</v>
      </c>
      <c r="N136">
        <v>3.31859770905091</v>
      </c>
      <c r="O136">
        <v>7.0618190600265702</v>
      </c>
      <c r="P136">
        <v>200</v>
      </c>
      <c r="Q136">
        <v>57067373.176749103</v>
      </c>
      <c r="R136">
        <v>6.2591063893267398</v>
      </c>
      <c r="S136">
        <v>118.67756676903301</v>
      </c>
      <c r="T136">
        <v>33863084.952584699</v>
      </c>
      <c r="U136">
        <v>4.79161665109618</v>
      </c>
      <c r="V136">
        <v>62.916091288943399</v>
      </c>
      <c r="W136">
        <v>17952280.3020427</v>
      </c>
      <c r="X136">
        <v>5.5203049954596501</v>
      </c>
      <c r="Y136">
        <v>87.122548912232901</v>
      </c>
      <c r="Z136">
        <v>24859275.054419801</v>
      </c>
    </row>
    <row r="137" spans="1:26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16.4938995968607</v>
      </c>
      <c r="L137">
        <v>2132730.2175910701</v>
      </c>
      <c r="M137">
        <v>1599474.7808788</v>
      </c>
      <c r="N137">
        <v>3.0577184611936601</v>
      </c>
      <c r="O137">
        <v>6.8867369438400301</v>
      </c>
      <c r="P137">
        <v>186</v>
      </c>
      <c r="Q137">
        <v>24050578.102672599</v>
      </c>
      <c r="R137">
        <v>6.27879514001744</v>
      </c>
      <c r="S137">
        <v>118.67756676903301</v>
      </c>
      <c r="T137">
        <v>15345505.852762099</v>
      </c>
      <c r="U137">
        <v>4.8645411709405497</v>
      </c>
      <c r="V137">
        <v>62.916091288943399</v>
      </c>
      <c r="W137">
        <v>8135313.8035463002</v>
      </c>
      <c r="X137">
        <v>5.5798338941462404</v>
      </c>
      <c r="Y137">
        <v>87.122548912232901</v>
      </c>
      <c r="Z137">
        <v>11265310.0382665</v>
      </c>
    </row>
    <row r="138" spans="1:26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25.357289299120001</v>
      </c>
      <c r="L138">
        <v>13285234.6522367</v>
      </c>
      <c r="M138">
        <v>7418496.4041238502</v>
      </c>
      <c r="N138">
        <v>3.5001137652899899</v>
      </c>
      <c r="O138">
        <v>6.82060493121406</v>
      </c>
      <c r="P138">
        <v>200</v>
      </c>
      <c r="Q138">
        <v>104784344.22166499</v>
      </c>
      <c r="R138">
        <v>5.8130418632673404</v>
      </c>
      <c r="S138">
        <v>118.67756676903301</v>
      </c>
      <c r="T138">
        <v>62177755.038579702</v>
      </c>
      <c r="U138">
        <v>4.57964612191308</v>
      </c>
      <c r="V138">
        <v>62.916091288943399</v>
      </c>
      <c r="W138">
        <v>32963106.833511699</v>
      </c>
      <c r="X138">
        <v>5.16928459869525</v>
      </c>
      <c r="Y138">
        <v>87.122548912232901</v>
      </c>
      <c r="Z138">
        <v>45645395.7734413</v>
      </c>
    </row>
    <row r="139" spans="1:26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18.069559465152899</v>
      </c>
      <c r="L139">
        <v>805666.01029516396</v>
      </c>
      <c r="M139">
        <v>395599.592960276</v>
      </c>
      <c r="N139">
        <v>2.1932141188252801</v>
      </c>
      <c r="O139">
        <v>5.9628848041649301</v>
      </c>
      <c r="P139">
        <v>200</v>
      </c>
      <c r="Q139">
        <v>8917384.0884044804</v>
      </c>
      <c r="R139">
        <v>5.0071503234234802</v>
      </c>
      <c r="S139">
        <v>118.67756676903301</v>
      </c>
      <c r="T139">
        <v>5291467.2277836604</v>
      </c>
      <c r="U139">
        <v>3.6704484531865602</v>
      </c>
      <c r="V139">
        <v>62.916091288943399</v>
      </c>
      <c r="W139">
        <v>2805234.7568231402</v>
      </c>
      <c r="X139">
        <v>4.3188070181089797</v>
      </c>
      <c r="Y139">
        <v>87.122548912232901</v>
      </c>
      <c r="Z139">
        <v>3884526.1570559298</v>
      </c>
    </row>
    <row r="140" spans="1:26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17.6135972682433</v>
      </c>
      <c r="L140">
        <v>14897737.353608999</v>
      </c>
      <c r="M140">
        <v>9734113.0881426409</v>
      </c>
      <c r="N140">
        <v>2.84483321706599</v>
      </c>
      <c r="O140">
        <v>5.8554240268352302</v>
      </c>
      <c r="P140">
        <v>200</v>
      </c>
      <c r="Q140">
        <v>169161780.26244599</v>
      </c>
      <c r="R140">
        <v>5.2538331452015399</v>
      </c>
      <c r="S140">
        <v>118.67756676903301</v>
      </c>
      <c r="T140">
        <v>100378542.35932501</v>
      </c>
      <c r="U140">
        <v>4.1523656228311401</v>
      </c>
      <c r="V140">
        <v>62.916091288943399</v>
      </c>
      <c r="W140">
        <v>53214990.047961302</v>
      </c>
      <c r="X140">
        <v>4.6993663221149902</v>
      </c>
      <c r="Y140">
        <v>87.122548912232901</v>
      </c>
      <c r="Z140">
        <v>73689027.374976903</v>
      </c>
    </row>
    <row r="141" spans="1:26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22.960402546888201</v>
      </c>
      <c r="L141">
        <v>8388150.0566197596</v>
      </c>
      <c r="M141">
        <v>4654053.0793768801</v>
      </c>
      <c r="N141">
        <v>3.1490337352275102</v>
      </c>
      <c r="O141">
        <v>6.3524705437448699</v>
      </c>
      <c r="P141">
        <v>200</v>
      </c>
      <c r="Q141">
        <v>73066228.168169394</v>
      </c>
      <c r="R141">
        <v>5.5266752316469496</v>
      </c>
      <c r="S141">
        <v>118.67756676903301</v>
      </c>
      <c r="T141">
        <v>43356610.859946497</v>
      </c>
      <c r="U141">
        <v>4.32635934891114</v>
      </c>
      <c r="V141">
        <v>62.916091288943399</v>
      </c>
      <c r="W141">
        <v>22985207.407836601</v>
      </c>
      <c r="X141">
        <v>4.9107863898728796</v>
      </c>
      <c r="Y141">
        <v>87.122548912232901</v>
      </c>
      <c r="Z141">
        <v>31828580.1870685</v>
      </c>
    </row>
    <row r="142" spans="1:26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17.977351184747398</v>
      </c>
      <c r="L142">
        <v>185772.77780874501</v>
      </c>
      <c r="M142">
        <v>84323.020174744204</v>
      </c>
      <c r="N142">
        <v>2.0170768949091098</v>
      </c>
      <c r="O142">
        <v>5.42607575984034</v>
      </c>
      <c r="P142">
        <v>200</v>
      </c>
      <c r="Q142">
        <v>2066742.4905884999</v>
      </c>
      <c r="R142">
        <v>4.6455277807492399</v>
      </c>
      <c r="S142">
        <v>118.67756676903301</v>
      </c>
      <c r="T142">
        <v>1226379.84960607</v>
      </c>
      <c r="U142">
        <v>3.4172556145497799</v>
      </c>
      <c r="V142">
        <v>62.916091288943399</v>
      </c>
      <c r="W142">
        <v>650156.79604302195</v>
      </c>
      <c r="X142">
        <v>4.0197124851602002</v>
      </c>
      <c r="Y142">
        <v>87.122548912232901</v>
      </c>
      <c r="Z142">
        <v>900299.36862643401</v>
      </c>
    </row>
    <row r="143" spans="1:26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14.5581569947297</v>
      </c>
      <c r="L143">
        <v>185938.56296345999</v>
      </c>
      <c r="M143">
        <v>89996.303214664702</v>
      </c>
      <c r="N143">
        <v>1.7417839035190601</v>
      </c>
      <c r="O143">
        <v>5.2423533669975804</v>
      </c>
      <c r="P143">
        <v>200</v>
      </c>
      <c r="Q143">
        <v>2554424.4787409902</v>
      </c>
      <c r="R143">
        <v>4.3788697597694499</v>
      </c>
      <c r="S143">
        <v>118.67756676903301</v>
      </c>
      <c r="T143">
        <v>1515764.4081611801</v>
      </c>
      <c r="U143">
        <v>3.1804608678456598</v>
      </c>
      <c r="V143">
        <v>62.916091288943399</v>
      </c>
      <c r="W143">
        <v>803572.01847589901</v>
      </c>
      <c r="X143">
        <v>3.76128719662987</v>
      </c>
      <c r="Y143">
        <v>87.122548912232901</v>
      </c>
      <c r="Z143">
        <v>1112739.8579585799</v>
      </c>
    </row>
    <row r="144" spans="1:26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12.06497182997</v>
      </c>
      <c r="L144">
        <v>116081.077377707</v>
      </c>
      <c r="M144">
        <v>83689.740924748301</v>
      </c>
      <c r="N144">
        <v>2.1501550554662701</v>
      </c>
      <c r="O144">
        <v>6.64727137540517</v>
      </c>
      <c r="P144">
        <v>200</v>
      </c>
      <c r="Q144">
        <v>1924266.0325050401</v>
      </c>
      <c r="R144">
        <v>5.4933935293376699</v>
      </c>
      <c r="S144">
        <v>118.67756676903301</v>
      </c>
      <c r="T144">
        <v>1141836.0527699899</v>
      </c>
      <c r="U144">
        <v>4.0038386359638896</v>
      </c>
      <c r="V144">
        <v>62.916091288943399</v>
      </c>
      <c r="W144">
        <v>605336.48682649899</v>
      </c>
      <c r="X144">
        <v>4.7202494748824204</v>
      </c>
      <c r="Y144">
        <v>87.122548912232901</v>
      </c>
      <c r="Z144">
        <v>838234.80768534099</v>
      </c>
    </row>
    <row r="145" spans="1:26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15.277042422443101</v>
      </c>
      <c r="L145">
        <v>447380.84828700603</v>
      </c>
      <c r="M145">
        <v>183920.47963263499</v>
      </c>
      <c r="N145">
        <v>1.5524751631452101</v>
      </c>
      <c r="O145">
        <v>4.3347512613310402</v>
      </c>
      <c r="P145">
        <v>191</v>
      </c>
      <c r="Q145">
        <v>5593343.2440618305</v>
      </c>
      <c r="R145">
        <v>3.8606925802986498</v>
      </c>
      <c r="S145">
        <v>118.67756676903301</v>
      </c>
      <c r="T145">
        <v>3475415.5304149999</v>
      </c>
      <c r="U145">
        <v>2.8542959424534802</v>
      </c>
      <c r="V145">
        <v>62.916091288943399</v>
      </c>
      <c r="W145">
        <v>1842467.50865858</v>
      </c>
      <c r="X145">
        <v>3.35972175211027</v>
      </c>
      <c r="Y145">
        <v>87.122548912232901</v>
      </c>
      <c r="Z145">
        <v>2551341.9914329001</v>
      </c>
    </row>
    <row r="146" spans="1:26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16.711233251174001</v>
      </c>
      <c r="L146">
        <v>2681622.4075388801</v>
      </c>
      <c r="M146">
        <v>1721913.59681258</v>
      </c>
      <c r="N146">
        <v>2.6524970200822802</v>
      </c>
      <c r="O146">
        <v>5.71339437267536</v>
      </c>
      <c r="P146">
        <v>180</v>
      </c>
      <c r="Q146">
        <v>28884285.564208001</v>
      </c>
      <c r="R146">
        <v>5.2799758462569999</v>
      </c>
      <c r="S146">
        <v>118.67756676903301</v>
      </c>
      <c r="T146">
        <v>19043981.825678401</v>
      </c>
      <c r="U146">
        <v>4.1381701238491804</v>
      </c>
      <c r="V146">
        <v>62.916091288943399</v>
      </c>
      <c r="W146">
        <v>10096035.263186799</v>
      </c>
      <c r="X146">
        <v>4.7213125238476596</v>
      </c>
      <c r="Y146">
        <v>87.122548912232901</v>
      </c>
      <c r="Z146">
        <v>13980403.232570101</v>
      </c>
    </row>
    <row r="147" spans="1:26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32.6437952658302</v>
      </c>
      <c r="L147">
        <v>6057605.0254205996</v>
      </c>
      <c r="M147">
        <v>2248945.6546718301</v>
      </c>
      <c r="N147">
        <v>2.9957897321067599</v>
      </c>
      <c r="O147">
        <v>5.9863853263547897</v>
      </c>
      <c r="P147">
        <v>200</v>
      </c>
      <c r="Q147">
        <v>37113362.438964799</v>
      </c>
      <c r="R147">
        <v>5.2563083170488101</v>
      </c>
      <c r="S147">
        <v>118.67756676903301</v>
      </c>
      <c r="T147">
        <v>22022617.744367801</v>
      </c>
      <c r="U147">
        <v>3.9656550576649798</v>
      </c>
      <c r="V147">
        <v>62.916091288943399</v>
      </c>
      <c r="W147">
        <v>11675138.4962478</v>
      </c>
      <c r="X147">
        <v>4.6048836640219299</v>
      </c>
      <c r="Y147">
        <v>87.122548912232901</v>
      </c>
      <c r="Z147">
        <v>16167053.671930701</v>
      </c>
    </row>
    <row r="148" spans="1:26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19.338894474441201</v>
      </c>
      <c r="L148">
        <v>17384633.402584501</v>
      </c>
      <c r="M148">
        <v>10515889.3395383</v>
      </c>
      <c r="N148">
        <v>2.8916437581678198</v>
      </c>
      <c r="O148">
        <v>5.7587950873000002</v>
      </c>
      <c r="P148">
        <v>184</v>
      </c>
      <c r="Q148">
        <v>165406174.08627599</v>
      </c>
      <c r="R148">
        <v>5.3113196958862101</v>
      </c>
      <c r="S148">
        <v>118.67756676903301</v>
      </c>
      <c r="T148">
        <v>106684794.940947</v>
      </c>
      <c r="U148">
        <v>4.2114524711135202</v>
      </c>
      <c r="V148">
        <v>62.916091288943399</v>
      </c>
      <c r="W148">
        <v>56558206.242211998</v>
      </c>
      <c r="X148">
        <v>4.77012750684551</v>
      </c>
      <c r="Y148">
        <v>87.122548912232901</v>
      </c>
      <c r="Z148">
        <v>78318518.979439497</v>
      </c>
    </row>
    <row r="149" spans="1:26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13.7657073924429</v>
      </c>
      <c r="L149">
        <v>649476.09442728595</v>
      </c>
      <c r="M149">
        <v>332918.66130487999</v>
      </c>
      <c r="N149">
        <v>1.7442397407096999</v>
      </c>
      <c r="O149">
        <v>4.7372930335966803</v>
      </c>
      <c r="P149">
        <v>200</v>
      </c>
      <c r="Q149">
        <v>9436145.5740928594</v>
      </c>
      <c r="R149">
        <v>4.0734736911932101</v>
      </c>
      <c r="S149">
        <v>118.67756676903301</v>
      </c>
      <c r="T149">
        <v>5599293.9820585903</v>
      </c>
      <c r="U149">
        <v>3.0420712509259098</v>
      </c>
      <c r="V149">
        <v>62.916091288943399</v>
      </c>
      <c r="W149">
        <v>2968426.9817769299</v>
      </c>
      <c r="X149">
        <v>3.5473911122289401</v>
      </c>
      <c r="Y149">
        <v>87.122548912232901</v>
      </c>
      <c r="Z149">
        <v>4110505.2716092798</v>
      </c>
    </row>
    <row r="150" spans="1:26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29.128548122035699</v>
      </c>
      <c r="L150">
        <v>3496914.2596572302</v>
      </c>
      <c r="M150">
        <v>1755193.1875221999</v>
      </c>
      <c r="N150">
        <v>3.6140275010193599</v>
      </c>
      <c r="O150">
        <v>6.2157293657991604</v>
      </c>
      <c r="P150">
        <v>196</v>
      </c>
      <c r="Q150">
        <v>23530015.7090328</v>
      </c>
      <c r="R150">
        <v>5.6608025254248799</v>
      </c>
      <c r="S150">
        <v>118.67756676903301</v>
      </c>
      <c r="T150">
        <v>14247372.501964901</v>
      </c>
      <c r="U150">
        <v>4.5633214106642299</v>
      </c>
      <c r="V150">
        <v>62.916091288943399</v>
      </c>
      <c r="W150">
        <v>7553146.0019376501</v>
      </c>
      <c r="X150">
        <v>5.1115178499641001</v>
      </c>
      <c r="Y150">
        <v>87.122548912232901</v>
      </c>
      <c r="Z150">
        <v>10459157.8801827</v>
      </c>
    </row>
    <row r="151" spans="1:26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30.180387290368799</v>
      </c>
      <c r="L151">
        <v>24566433.9952503</v>
      </c>
      <c r="M151">
        <v>10462821.1927072</v>
      </c>
      <c r="N151">
        <v>3.1773434827165699</v>
      </c>
      <c r="O151">
        <v>6.1846326799668496</v>
      </c>
      <c r="P151">
        <v>188</v>
      </c>
      <c r="Q151">
        <v>153029500.47234499</v>
      </c>
      <c r="R151">
        <v>5.6041704303464499</v>
      </c>
      <c r="S151">
        <v>118.67756676903301</v>
      </c>
      <c r="T151">
        <v>96601961.489034504</v>
      </c>
      <c r="U151">
        <v>4.29537309155599</v>
      </c>
      <c r="V151">
        <v>62.916091288943399</v>
      </c>
      <c r="W151">
        <v>51212861.817125</v>
      </c>
      <c r="X151">
        <v>4.9557285279478602</v>
      </c>
      <c r="Y151">
        <v>87.122548912232901</v>
      </c>
      <c r="Z151">
        <v>70916596.488917395</v>
      </c>
    </row>
    <row r="152" spans="1:26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33.162538174235102</v>
      </c>
      <c r="L152">
        <v>942103.243704914</v>
      </c>
      <c r="M152">
        <v>366151.71025974897</v>
      </c>
      <c r="N152">
        <v>3.1859797053852201</v>
      </c>
      <c r="O152">
        <v>6.6487352821682197</v>
      </c>
      <c r="P152">
        <v>200</v>
      </c>
      <c r="Q152">
        <v>5681731.8309903098</v>
      </c>
      <c r="R152">
        <v>5.7228916534621197</v>
      </c>
      <c r="S152">
        <v>118.67756676903301</v>
      </c>
      <c r="T152">
        <v>3371470.5436804602</v>
      </c>
      <c r="U152">
        <v>4.2504548082846503</v>
      </c>
      <c r="V152">
        <v>62.916091288943399</v>
      </c>
      <c r="W152">
        <v>1787361.7927894101</v>
      </c>
      <c r="X152">
        <v>4.9733484214504102</v>
      </c>
      <c r="Y152">
        <v>87.122548912232901</v>
      </c>
      <c r="Z152">
        <v>2475034.7967582201</v>
      </c>
    </row>
    <row r="153" spans="1:26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14.7767802946885</v>
      </c>
      <c r="L153">
        <v>1148926.0051601301</v>
      </c>
      <c r="M153">
        <v>775398.25429697696</v>
      </c>
      <c r="N153">
        <v>2.4651607807342399</v>
      </c>
      <c r="O153">
        <v>6.4386007235327201</v>
      </c>
      <c r="P153">
        <v>200</v>
      </c>
      <c r="Q153">
        <v>15550424.141761299</v>
      </c>
      <c r="R153">
        <v>5.5850156239363802</v>
      </c>
      <c r="S153">
        <v>118.67756676903301</v>
      </c>
      <c r="T153">
        <v>9227432.4968532603</v>
      </c>
      <c r="U153">
        <v>4.1937010865851798</v>
      </c>
      <c r="V153">
        <v>62.916091288943399</v>
      </c>
      <c r="W153">
        <v>4891859.5244242102</v>
      </c>
      <c r="X153">
        <v>4.8782236753944499</v>
      </c>
      <c r="Y153">
        <v>87.122548912232901</v>
      </c>
      <c r="Z153">
        <v>6773962.9394828202</v>
      </c>
    </row>
    <row r="154" spans="1:26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81.436842879061302</v>
      </c>
      <c r="L154">
        <v>272934524.43148899</v>
      </c>
      <c r="M154">
        <v>45965344.731241301</v>
      </c>
      <c r="N154">
        <v>3.3902025790422399</v>
      </c>
      <c r="O154">
        <v>4.2758330503309203</v>
      </c>
      <c r="P154">
        <v>199</v>
      </c>
      <c r="Q154">
        <v>666945923.266276</v>
      </c>
      <c r="R154">
        <v>3.8630203568482502</v>
      </c>
      <c r="S154">
        <v>118.67756676903301</v>
      </c>
      <c r="T154">
        <v>397746328.34054101</v>
      </c>
      <c r="U154">
        <v>3.0886748560500701</v>
      </c>
      <c r="V154">
        <v>62.916091288943399</v>
      </c>
      <c r="W154">
        <v>210862465.29150599</v>
      </c>
      <c r="X154">
        <v>3.4739221737516499</v>
      </c>
      <c r="Y154">
        <v>87.122548912232901</v>
      </c>
      <c r="Z154">
        <v>291990094.58080602</v>
      </c>
    </row>
    <row r="155" spans="1:26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58.365779655142603</v>
      </c>
      <c r="L155">
        <v>9309613.5097943395</v>
      </c>
      <c r="M155">
        <v>1880114.2569621899</v>
      </c>
      <c r="N155">
        <v>2.9136914299453802</v>
      </c>
      <c r="O155">
        <v>4.5360031185011103</v>
      </c>
      <c r="P155">
        <v>195</v>
      </c>
      <c r="Q155">
        <v>31103407.598358799</v>
      </c>
      <c r="R155">
        <v>4.02985115686434</v>
      </c>
      <c r="S155">
        <v>118.67756676903301</v>
      </c>
      <c r="T155">
        <v>18929624.2666598</v>
      </c>
      <c r="U155">
        <v>3.0199533320448002</v>
      </c>
      <c r="V155">
        <v>62.916091288943399</v>
      </c>
      <c r="W155">
        <v>10035409.3941311</v>
      </c>
      <c r="X155">
        <v>3.52474135044777</v>
      </c>
      <c r="Y155">
        <v>87.122548912232901</v>
      </c>
      <c r="Z155">
        <v>13896452.0503853</v>
      </c>
    </row>
    <row r="156" spans="1:26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93.714693345313293</v>
      </c>
      <c r="L156">
        <v>6827602.6277467301</v>
      </c>
      <c r="M156">
        <v>505217.43890491902</v>
      </c>
      <c r="N156">
        <v>1.7141564558920099</v>
      </c>
      <c r="O156">
        <v>2.0058573863560998</v>
      </c>
      <c r="P156">
        <v>200</v>
      </c>
      <c r="Q156">
        <v>14571039.7890091</v>
      </c>
      <c r="R156">
        <v>1.8290707683910401</v>
      </c>
      <c r="S156">
        <v>118.67756676903301</v>
      </c>
      <c r="T156">
        <v>8646277.7372717895</v>
      </c>
      <c r="U156">
        <v>1.5331214506542099</v>
      </c>
      <c r="V156">
        <v>62.916091288943399</v>
      </c>
      <c r="W156">
        <v>4583764.3477006201</v>
      </c>
      <c r="X156">
        <v>1.6790552253776601</v>
      </c>
      <c r="Y156">
        <v>87.122548912232901</v>
      </c>
      <c r="Z156">
        <v>6347330.63360018</v>
      </c>
    </row>
    <row r="157" spans="1:26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162.68644418860001</v>
      </c>
      <c r="L157">
        <v>1348170.3617713701</v>
      </c>
      <c r="M157">
        <v>281064.29340532399</v>
      </c>
      <c r="N157">
        <v>8.3838778431793308</v>
      </c>
      <c r="O157">
        <v>9.1582987005666698</v>
      </c>
      <c r="P157">
        <v>200</v>
      </c>
      <c r="Q157">
        <v>1657385.00032425</v>
      </c>
      <c r="R157">
        <v>7.1410984346208597</v>
      </c>
      <c r="S157">
        <v>118.67756676903301</v>
      </c>
      <c r="T157">
        <v>983472.09518987103</v>
      </c>
      <c r="U157">
        <v>5.0543866285491896</v>
      </c>
      <c r="V157">
        <v>62.916091288943399</v>
      </c>
      <c r="W157">
        <v>521380.92990663002</v>
      </c>
      <c r="X157">
        <v>6.0305462663469198</v>
      </c>
      <c r="Y157">
        <v>87.122548912232901</v>
      </c>
      <c r="Z157">
        <v>721978.02878575295</v>
      </c>
    </row>
    <row r="158" spans="1:26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170.95031780139101</v>
      </c>
      <c r="L158">
        <v>223350678.15687299</v>
      </c>
      <c r="M158">
        <v>43046245.680606201</v>
      </c>
      <c r="N158">
        <v>8.1442405249065697</v>
      </c>
      <c r="O158">
        <v>8.4257642057695108</v>
      </c>
      <c r="P158">
        <v>200</v>
      </c>
      <c r="Q158">
        <v>261304782.61685401</v>
      </c>
      <c r="R158">
        <v>7.1680521732995004</v>
      </c>
      <c r="S158">
        <v>118.67756676903301</v>
      </c>
      <c r="T158">
        <v>155055078.93039599</v>
      </c>
      <c r="U158">
        <v>5.4612172669492098</v>
      </c>
      <c r="V158">
        <v>62.916091288943399</v>
      </c>
      <c r="W158">
        <v>82201377.786797404</v>
      </c>
      <c r="X158">
        <v>6.2865483861440703</v>
      </c>
      <c r="Y158">
        <v>87.122548912232901</v>
      </c>
      <c r="Z158">
        <v>113827693.522686</v>
      </c>
    </row>
    <row r="159" spans="1:26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37.363210073341797</v>
      </c>
      <c r="L159">
        <v>67332.866947527393</v>
      </c>
      <c r="M159">
        <v>31683.105053271101</v>
      </c>
      <c r="N159">
        <v>4.3458775627212098</v>
      </c>
      <c r="O159">
        <v>6.8879075689262699</v>
      </c>
      <c r="P159">
        <v>200</v>
      </c>
      <c r="Q159">
        <v>360423.35128784197</v>
      </c>
      <c r="R159">
        <v>6.04385283495112</v>
      </c>
      <c r="S159">
        <v>118.67756676903301</v>
      </c>
      <c r="T159">
        <v>213870.83168790699</v>
      </c>
      <c r="U159">
        <v>4.9714758375153103</v>
      </c>
      <c r="V159">
        <v>62.916091288943399</v>
      </c>
      <c r="W159">
        <v>113382.14236146399</v>
      </c>
      <c r="X159">
        <v>5.48632816058669</v>
      </c>
      <c r="Y159">
        <v>87.122548912232901</v>
      </c>
      <c r="Z159">
        <v>157005.00525842901</v>
      </c>
    </row>
    <row r="160" spans="1:26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133.70306823303699</v>
      </c>
      <c r="L160">
        <v>13241337.147797801</v>
      </c>
      <c r="M160">
        <v>2146254.76395474</v>
      </c>
      <c r="N160">
        <v>5.35702257260784</v>
      </c>
      <c r="O160">
        <v>5.5695662652760198</v>
      </c>
      <c r="P160">
        <v>179</v>
      </c>
      <c r="Q160">
        <v>17727337.007140901</v>
      </c>
      <c r="R160">
        <v>5.19456321379577</v>
      </c>
      <c r="S160">
        <v>118.67756676903301</v>
      </c>
      <c r="T160">
        <v>11753280.5659336</v>
      </c>
      <c r="U160">
        <v>4.1911949883268598</v>
      </c>
      <c r="V160">
        <v>62.916091288943399</v>
      </c>
      <c r="W160">
        <v>6230920.4103415897</v>
      </c>
      <c r="X160">
        <v>4.70425922825837</v>
      </c>
      <c r="Y160">
        <v>87.122548912232901</v>
      </c>
      <c r="Z160">
        <v>8628216.6787054297</v>
      </c>
    </row>
    <row r="161" spans="1:26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115.15629808536499</v>
      </c>
      <c r="L161">
        <v>126751.84371191</v>
      </c>
      <c r="M161">
        <v>10427.647503988601</v>
      </c>
      <c r="N161">
        <v>2.3418141511369601</v>
      </c>
      <c r="O161">
        <v>2.90967960935521</v>
      </c>
      <c r="P161">
        <v>200</v>
      </c>
      <c r="Q161">
        <v>220138.79539258801</v>
      </c>
      <c r="R161">
        <v>2.3776449840996401</v>
      </c>
      <c r="S161">
        <v>118.67756676903301</v>
      </c>
      <c r="T161">
        <v>130627.682943291</v>
      </c>
      <c r="U161">
        <v>1.6854985402217799</v>
      </c>
      <c r="V161">
        <v>62.916091288943399</v>
      </c>
      <c r="W161">
        <v>69251.362735790506</v>
      </c>
      <c r="X161">
        <v>2.0186739915196901</v>
      </c>
      <c r="Y161">
        <v>87.122548912232901</v>
      </c>
      <c r="Z161">
        <v>95895.264845353799</v>
      </c>
    </row>
    <row r="162" spans="1:26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161.13724358825101</v>
      </c>
      <c r="L162">
        <v>62853236.901773602</v>
      </c>
      <c r="M162">
        <v>11456183.435708201</v>
      </c>
      <c r="N162">
        <v>7.2600717861822304</v>
      </c>
      <c r="O162">
        <v>7.6926356078891303</v>
      </c>
      <c r="P162">
        <v>200</v>
      </c>
      <c r="Q162">
        <v>78012054.199438199</v>
      </c>
      <c r="R162">
        <v>6.4404741286329399</v>
      </c>
      <c r="S162">
        <v>118.67756676903301</v>
      </c>
      <c r="T162">
        <v>46291403.855216101</v>
      </c>
      <c r="U162">
        <v>4.8137111125126504</v>
      </c>
      <c r="V162">
        <v>62.916091288943399</v>
      </c>
      <c r="W162">
        <v>24541067.618249301</v>
      </c>
      <c r="X162">
        <v>5.59666148771423</v>
      </c>
      <c r="Y162">
        <v>87.122548912232901</v>
      </c>
      <c r="Z162">
        <v>33983045.038671598</v>
      </c>
    </row>
    <row r="163" spans="1:26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71.406990986780698</v>
      </c>
      <c r="L163">
        <v>109143599.63705599</v>
      </c>
      <c r="M163">
        <v>19037043.3597169</v>
      </c>
      <c r="N163">
        <v>3.0787514754502299</v>
      </c>
      <c r="O163">
        <v>4.1282240719940502</v>
      </c>
      <c r="P163">
        <v>200</v>
      </c>
      <c r="Q163">
        <v>305694437.27788901</v>
      </c>
      <c r="R163">
        <v>3.6594815426189502</v>
      </c>
      <c r="S163">
        <v>118.67756676903301</v>
      </c>
      <c r="T163">
        <v>181395359.95484301</v>
      </c>
      <c r="U163">
        <v>2.9504283362650798</v>
      </c>
      <c r="V163">
        <v>62.916091288943399</v>
      </c>
      <c r="W163">
        <v>96165495.6114894</v>
      </c>
      <c r="X163">
        <v>3.2969691909289698</v>
      </c>
      <c r="Y163">
        <v>87.122548912232901</v>
      </c>
      <c r="Z163">
        <v>133164392.819702</v>
      </c>
    </row>
    <row r="164" spans="1:26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45.580981943588</v>
      </c>
      <c r="L164">
        <v>5657815.8287076997</v>
      </c>
      <c r="M164">
        <v>1602271.36286335</v>
      </c>
      <c r="N164">
        <v>3.19082962371469</v>
      </c>
      <c r="O164">
        <v>4.4987865376780496</v>
      </c>
      <c r="P164">
        <v>153</v>
      </c>
      <c r="Q164">
        <v>18991381.599975601</v>
      </c>
      <c r="R164">
        <v>4.3660832716966897</v>
      </c>
      <c r="S164">
        <v>118.67756676903301</v>
      </c>
      <c r="T164">
        <v>14731052.012204399</v>
      </c>
      <c r="U164">
        <v>3.5794347029159699</v>
      </c>
      <c r="V164">
        <v>62.916091288943399</v>
      </c>
      <c r="W164">
        <v>7809565.3493282599</v>
      </c>
      <c r="X164">
        <v>4.00775961859574</v>
      </c>
      <c r="Y164">
        <v>87.122548912232901</v>
      </c>
      <c r="Z164">
        <v>10814232.499050699</v>
      </c>
    </row>
    <row r="165" spans="1:26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132.41225398159</v>
      </c>
      <c r="L165">
        <v>14548039.5047985</v>
      </c>
      <c r="M165">
        <v>2054122.3921749699</v>
      </c>
      <c r="N165">
        <v>4.6214972373479997</v>
      </c>
      <c r="O165">
        <v>5.0432315504831999</v>
      </c>
      <c r="P165">
        <v>199</v>
      </c>
      <c r="Q165">
        <v>21863987.466427401</v>
      </c>
      <c r="R165">
        <v>4.4285364636419899</v>
      </c>
      <c r="S165">
        <v>118.67756676903301</v>
      </c>
      <c r="T165">
        <v>13039019.258212199</v>
      </c>
      <c r="U165">
        <v>3.27288841979871</v>
      </c>
      <c r="V165">
        <v>62.916091288943399</v>
      </c>
      <c r="W165">
        <v>6912545.8863219302</v>
      </c>
      <c r="X165">
        <v>3.8479363358601302</v>
      </c>
      <c r="Y165">
        <v>87.122548912232901</v>
      </c>
      <c r="Z165">
        <v>9572092.0475390591</v>
      </c>
    </row>
    <row r="166" spans="1:26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121.57034381724699</v>
      </c>
      <c r="L166">
        <v>6590232.4741564402</v>
      </c>
      <c r="M166">
        <v>1287333.9078266399</v>
      </c>
      <c r="N166">
        <v>5.8701715438492696</v>
      </c>
      <c r="O166">
        <v>6.7413900487878404</v>
      </c>
      <c r="P166">
        <v>200</v>
      </c>
      <c r="Q166">
        <v>10841842.290194299</v>
      </c>
      <c r="R166">
        <v>5.8122288564908997</v>
      </c>
      <c r="S166">
        <v>118.67756676903301</v>
      </c>
      <c r="T166">
        <v>6433417.3114692997</v>
      </c>
      <c r="U166">
        <v>4.3364982633562903</v>
      </c>
      <c r="V166">
        <v>62.916091288943399</v>
      </c>
      <c r="W166">
        <v>3410631.6963509698</v>
      </c>
      <c r="X166">
        <v>5.0609235357353697</v>
      </c>
      <c r="Y166">
        <v>87.122548912232901</v>
      </c>
      <c r="Z166">
        <v>4722844.6761308499</v>
      </c>
    </row>
    <row r="167" spans="1:26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112.059128374447</v>
      </c>
      <c r="L167">
        <v>308361.82298405201</v>
      </c>
      <c r="M167">
        <v>47697.546523304198</v>
      </c>
      <c r="N167">
        <v>4.2846499856616997</v>
      </c>
      <c r="O167">
        <v>4.5224387847973597</v>
      </c>
      <c r="P167">
        <v>164</v>
      </c>
      <c r="Q167">
        <v>451291.561008755</v>
      </c>
      <c r="R167">
        <v>4.3413338344412198</v>
      </c>
      <c r="S167">
        <v>118.67756676903301</v>
      </c>
      <c r="T167">
        <v>326574.29490193602</v>
      </c>
      <c r="U167">
        <v>3.6227325914433002</v>
      </c>
      <c r="V167">
        <v>62.916091288943399</v>
      </c>
      <c r="W167">
        <v>173131.10396558899</v>
      </c>
      <c r="X167">
        <v>4.0018679344546504</v>
      </c>
      <c r="Y167">
        <v>87.122548912232901</v>
      </c>
      <c r="Z167">
        <v>239741.896936971</v>
      </c>
    </row>
    <row r="168" spans="1:26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15.736938740164501</v>
      </c>
      <c r="L168">
        <v>1936469.48875678</v>
      </c>
      <c r="M168">
        <v>1355326.20819925</v>
      </c>
      <c r="N168">
        <v>2.72261420616252</v>
      </c>
      <c r="O168">
        <v>5.0235846099630201</v>
      </c>
      <c r="P168">
        <v>190</v>
      </c>
      <c r="Q168">
        <v>23379973.001022302</v>
      </c>
      <c r="R168">
        <v>4.6358524989966199</v>
      </c>
      <c r="S168">
        <v>118.67756676903301</v>
      </c>
      <c r="T168">
        <v>14603570.036247401</v>
      </c>
      <c r="U168">
        <v>3.79799142445713</v>
      </c>
      <c r="V168">
        <v>62.916091288943399</v>
      </c>
      <c r="W168">
        <v>7741981.6613966003</v>
      </c>
      <c r="X168">
        <v>4.2193503014204703</v>
      </c>
      <c r="Y168">
        <v>87.122548912232901</v>
      </c>
      <c r="Z168">
        <v>10720646.5334119</v>
      </c>
    </row>
    <row r="169" spans="1:26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33.496654336600102</v>
      </c>
      <c r="L169">
        <v>88711.917173422102</v>
      </c>
      <c r="M169">
        <v>40458.216617740502</v>
      </c>
      <c r="N169">
        <v>3.7762338086570399</v>
      </c>
      <c r="O169">
        <v>8.1093627849139693</v>
      </c>
      <c r="P169">
        <v>200</v>
      </c>
      <c r="Q169">
        <v>529676.28517150902</v>
      </c>
      <c r="R169">
        <v>6.7146730619924604</v>
      </c>
      <c r="S169">
        <v>118.67756676903301</v>
      </c>
      <c r="T169">
        <v>314303.46349707502</v>
      </c>
      <c r="U169">
        <v>4.9620043966501903</v>
      </c>
      <c r="V169">
        <v>62.916091288943399</v>
      </c>
      <c r="W169">
        <v>166625.80755719499</v>
      </c>
      <c r="X169">
        <v>5.8024268716901197</v>
      </c>
      <c r="Y169">
        <v>87.122548912232901</v>
      </c>
      <c r="Z169">
        <v>230733.740312523</v>
      </c>
    </row>
    <row r="170" spans="1:26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72.873412260732195</v>
      </c>
      <c r="L170">
        <v>1000602.9508946399</v>
      </c>
      <c r="M170">
        <v>206618.42953148301</v>
      </c>
      <c r="N170">
        <v>3.7197097809191302</v>
      </c>
      <c r="O170">
        <v>4.4839898141639303</v>
      </c>
      <c r="P170">
        <v>164</v>
      </c>
      <c r="Q170">
        <v>2251834.7756187902</v>
      </c>
      <c r="R170">
        <v>4.2932117479543699</v>
      </c>
      <c r="S170">
        <v>118.67756676903301</v>
      </c>
      <c r="T170">
        <v>1629526.04839225</v>
      </c>
      <c r="U170">
        <v>3.54439538987174</v>
      </c>
      <c r="V170">
        <v>62.916091288943399</v>
      </c>
      <c r="W170">
        <v>863881.96530761803</v>
      </c>
      <c r="X170">
        <v>3.93912913147902</v>
      </c>
      <c r="Y170">
        <v>87.122548912232901</v>
      </c>
      <c r="Z170">
        <v>1196253.5693970399</v>
      </c>
    </row>
    <row r="171" spans="1:26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186.40194698584199</v>
      </c>
      <c r="L171">
        <v>962811.60371172405</v>
      </c>
      <c r="M171">
        <v>122861.199259999</v>
      </c>
      <c r="N171">
        <v>5.8797187552197601</v>
      </c>
      <c r="O171">
        <v>6.1284148262985001</v>
      </c>
      <c r="P171">
        <v>151</v>
      </c>
      <c r="Q171">
        <v>779951.89702343906</v>
      </c>
      <c r="R171">
        <v>5.9230040595442697</v>
      </c>
      <c r="S171">
        <v>118.67756676903301</v>
      </c>
      <c r="T171">
        <v>612998.631361807</v>
      </c>
      <c r="U171">
        <v>4.5982582995922696</v>
      </c>
      <c r="V171">
        <v>62.916091288943399</v>
      </c>
      <c r="W171">
        <v>324976.98512656498</v>
      </c>
      <c r="X171">
        <v>5.3242471995121301</v>
      </c>
      <c r="Y171">
        <v>87.122548912232901</v>
      </c>
      <c r="Z171">
        <v>450009.25362657901</v>
      </c>
    </row>
    <row r="172" spans="1:26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44.756559626365899</v>
      </c>
      <c r="L172">
        <v>2471753.93965472</v>
      </c>
      <c r="M172">
        <v>560278.621297159</v>
      </c>
      <c r="N172">
        <v>2.5077727906179099</v>
      </c>
      <c r="O172">
        <v>3.3062572703882198</v>
      </c>
      <c r="P172">
        <v>147</v>
      </c>
      <c r="Q172">
        <v>8118314.5479126005</v>
      </c>
      <c r="R172">
        <v>3.2441674202202799</v>
      </c>
      <c r="S172">
        <v>118.67756676903301</v>
      </c>
      <c r="T172">
        <v>6554162.0191286197</v>
      </c>
      <c r="U172">
        <v>2.7656259310626399</v>
      </c>
      <c r="V172">
        <v>62.916091288943399</v>
      </c>
      <c r="W172">
        <v>3474643.6680872599</v>
      </c>
      <c r="X172">
        <v>3.0314094450974398</v>
      </c>
      <c r="Y172">
        <v>87.122548912232901</v>
      </c>
      <c r="Z172">
        <v>4811484.7366354195</v>
      </c>
    </row>
    <row r="173" spans="1:26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123.108515062037</v>
      </c>
      <c r="L173">
        <v>15253910.462439001</v>
      </c>
      <c r="M173">
        <v>2769252.2720999899</v>
      </c>
      <c r="N173">
        <v>5.5246159754050899</v>
      </c>
      <c r="O173">
        <v>6.2955218810027</v>
      </c>
      <c r="P173">
        <v>200</v>
      </c>
      <c r="Q173">
        <v>24781243.5309649</v>
      </c>
      <c r="R173">
        <v>5.4478196513040302</v>
      </c>
      <c r="S173">
        <v>118.67756676903301</v>
      </c>
      <c r="T173">
        <v>14704888.4188287</v>
      </c>
      <c r="U173">
        <v>4.1798361681134297</v>
      </c>
      <c r="V173">
        <v>62.916091288943399</v>
      </c>
      <c r="W173">
        <v>7795694.9012386203</v>
      </c>
      <c r="X173">
        <v>4.7988989487618898</v>
      </c>
      <c r="Y173">
        <v>87.122548912232901</v>
      </c>
      <c r="Z173">
        <v>10795025.5081622</v>
      </c>
    </row>
    <row r="174" spans="1:26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30.813911978852701</v>
      </c>
      <c r="L174">
        <v>20793536.768773399</v>
      </c>
      <c r="M174">
        <v>11209107.849012399</v>
      </c>
      <c r="N174">
        <v>4.1060307258940103</v>
      </c>
      <c r="O174">
        <v>8.1875842198666593</v>
      </c>
      <c r="P174">
        <v>200</v>
      </c>
      <c r="Q174">
        <v>134962005.36331701</v>
      </c>
      <c r="R174">
        <v>6.83308701797809</v>
      </c>
      <c r="S174">
        <v>118.67756676903301</v>
      </c>
      <c r="T174">
        <v>80084812.013937697</v>
      </c>
      <c r="U174">
        <v>5.2545602780721801</v>
      </c>
      <c r="V174">
        <v>62.916091288943399</v>
      </c>
      <c r="W174">
        <v>42456409.249886498</v>
      </c>
      <c r="X174">
        <v>6.0047390667219203</v>
      </c>
      <c r="Y174">
        <v>87.122548912232901</v>
      </c>
      <c r="Z174">
        <v>58791169.5677929</v>
      </c>
    </row>
    <row r="175" spans="1:26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73.8900447666133</v>
      </c>
      <c r="L175">
        <v>1883112.75135017</v>
      </c>
      <c r="M175">
        <v>534754.79199789895</v>
      </c>
      <c r="N175">
        <v>5.1867696950062996</v>
      </c>
      <c r="O175">
        <v>7.8451260135298302</v>
      </c>
      <c r="P175">
        <v>200</v>
      </c>
      <c r="Q175">
        <v>5097067.56112576</v>
      </c>
      <c r="R175">
        <v>6.4631799766435201</v>
      </c>
      <c r="S175">
        <v>118.67756676903301</v>
      </c>
      <c r="T175">
        <v>3024537.8790588598</v>
      </c>
      <c r="U175">
        <v>4.8181906315131604</v>
      </c>
      <c r="V175">
        <v>62.916091288943399</v>
      </c>
      <c r="W175">
        <v>1603437.8399085</v>
      </c>
      <c r="X175">
        <v>5.6019819328021203</v>
      </c>
      <c r="Y175">
        <v>87.122548912232901</v>
      </c>
      <c r="Z175">
        <v>2220347.5895156702</v>
      </c>
    </row>
    <row r="176" spans="1:26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102.806484237634</v>
      </c>
      <c r="L176">
        <v>15482219.165226599</v>
      </c>
      <c r="M176">
        <v>3213340.0579581098</v>
      </c>
      <c r="N176">
        <v>5.2744436719311896</v>
      </c>
      <c r="O176">
        <v>6.06111857508873</v>
      </c>
      <c r="P176">
        <v>191</v>
      </c>
      <c r="Q176">
        <v>28763787.444798</v>
      </c>
      <c r="R176">
        <v>5.5316697124350203</v>
      </c>
      <c r="S176">
        <v>118.67756676903301</v>
      </c>
      <c r="T176">
        <v>17872336.675446499</v>
      </c>
      <c r="U176">
        <v>4.4038021749529097</v>
      </c>
      <c r="V176">
        <v>62.916091288943399</v>
      </c>
      <c r="W176">
        <v>9474895.6894904505</v>
      </c>
      <c r="X176">
        <v>4.9703830351276901</v>
      </c>
      <c r="Y176">
        <v>87.122548912232901</v>
      </c>
      <c r="Z176">
        <v>13120285.228065399</v>
      </c>
    </row>
    <row r="177" spans="1:26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0.96056946703241097</v>
      </c>
      <c r="L177">
        <v>8266.4122992543507</v>
      </c>
      <c r="M177">
        <v>34786.329784091497</v>
      </c>
      <c r="N177">
        <v>0.99920132070647305</v>
      </c>
      <c r="O177">
        <v>2.08096311439816</v>
      </c>
      <c r="P177">
        <v>142</v>
      </c>
      <c r="Q177">
        <v>1222015.2594695301</v>
      </c>
      <c r="R177">
        <v>2.05060383259752</v>
      </c>
      <c r="S177">
        <v>118.67756676903301</v>
      </c>
      <c r="T177">
        <v>1021308.43343994</v>
      </c>
      <c r="U177">
        <v>1.73945658032522</v>
      </c>
      <c r="V177">
        <v>62.916091288943399</v>
      </c>
      <c r="W177">
        <v>541439.60296666704</v>
      </c>
      <c r="X177">
        <v>1.9158494749169299</v>
      </c>
      <c r="Y177">
        <v>87.122548912232901</v>
      </c>
      <c r="Z177">
        <v>749754.11418752803</v>
      </c>
    </row>
    <row r="178" spans="1:26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152.11708947205901</v>
      </c>
      <c r="L178">
        <v>1117056012.36408</v>
      </c>
      <c r="M178">
        <v>222204178.815492</v>
      </c>
      <c r="N178">
        <v>7.4797649957170602</v>
      </c>
      <c r="O178">
        <v>7.9995368606869599</v>
      </c>
      <c r="P178">
        <v>200</v>
      </c>
      <c r="Q178">
        <v>1468679181.5974901</v>
      </c>
      <c r="R178">
        <v>6.8974049263948496</v>
      </c>
      <c r="S178">
        <v>118.67756676903301</v>
      </c>
      <c r="T178">
        <v>871496358.18162096</v>
      </c>
      <c r="U178">
        <v>5.5250510598712497</v>
      </c>
      <c r="V178">
        <v>62.916091288943399</v>
      </c>
      <c r="W178">
        <v>462017767.317792</v>
      </c>
      <c r="X178">
        <v>6.1824181598015704</v>
      </c>
      <c r="Y178">
        <v>87.122548912232901</v>
      </c>
      <c r="Z178">
        <v>639775369.17552698</v>
      </c>
    </row>
    <row r="179" spans="1:26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51.173493075788002</v>
      </c>
      <c r="L179">
        <v>26207195.661395598</v>
      </c>
      <c r="M179">
        <v>7254392.8846535804</v>
      </c>
      <c r="N179">
        <v>3.5015332784473601</v>
      </c>
      <c r="O179">
        <v>4.2724639446208101</v>
      </c>
      <c r="P179">
        <v>154</v>
      </c>
      <c r="Q179">
        <v>78867161.283630401</v>
      </c>
      <c r="R179">
        <v>4.1808378720162098</v>
      </c>
      <c r="S179">
        <v>118.67756676903301</v>
      </c>
      <c r="T179">
        <v>60777680.513779901</v>
      </c>
      <c r="U179">
        <v>3.6672636117474502</v>
      </c>
      <c r="V179">
        <v>62.916091288943399</v>
      </c>
      <c r="W179">
        <v>32220867.006627999</v>
      </c>
      <c r="X179">
        <v>3.9456938119866001</v>
      </c>
      <c r="Y179">
        <v>87.122548912232901</v>
      </c>
      <c r="Z179">
        <v>44617585.172091201</v>
      </c>
    </row>
    <row r="180" spans="1:26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3.3589182742733699</v>
      </c>
      <c r="L180">
        <v>8939.8140446417292</v>
      </c>
      <c r="M180">
        <v>11619.7974820564</v>
      </c>
      <c r="N180">
        <v>1.0792006172581301</v>
      </c>
      <c r="O180">
        <v>2.4283260495582</v>
      </c>
      <c r="P180">
        <v>166</v>
      </c>
      <c r="Q180">
        <v>441811.62214539503</v>
      </c>
      <c r="R180">
        <v>2.3140084614388998</v>
      </c>
      <c r="S180">
        <v>118.67756676903301</v>
      </c>
      <c r="T180">
        <v>315862.218593342</v>
      </c>
      <c r="U180">
        <v>1.88624355356749</v>
      </c>
      <c r="V180">
        <v>62.916091288943399</v>
      </c>
      <c r="W180">
        <v>167452.17079166201</v>
      </c>
      <c r="X180">
        <v>2.1108826583562799</v>
      </c>
      <c r="Y180">
        <v>87.122548912232901</v>
      </c>
      <c r="Z180">
        <v>231878.04012262099</v>
      </c>
    </row>
    <row r="181" spans="1:26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59.034092643475901</v>
      </c>
      <c r="L181">
        <v>6405416.29107852</v>
      </c>
      <c r="M181">
        <v>1210606.79678297</v>
      </c>
      <c r="N181">
        <v>2.7579812831743098</v>
      </c>
      <c r="O181">
        <v>3.7125673189514798</v>
      </c>
      <c r="P181">
        <v>164</v>
      </c>
      <c r="Q181">
        <v>17794603.502777301</v>
      </c>
      <c r="R181">
        <v>3.5333582224128799</v>
      </c>
      <c r="S181">
        <v>118.67756676903301</v>
      </c>
      <c r="T181">
        <v>12876952.715422699</v>
      </c>
      <c r="U181">
        <v>2.8271033643246901</v>
      </c>
      <c r="V181">
        <v>62.916091288943399</v>
      </c>
      <c r="W181">
        <v>6826627.4294590903</v>
      </c>
      <c r="X181">
        <v>3.19952203674903</v>
      </c>
      <c r="Y181">
        <v>87.122548912232901</v>
      </c>
      <c r="Z181">
        <v>9453117.1588079799</v>
      </c>
    </row>
    <row r="182" spans="1:26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14.3710826753031</v>
      </c>
      <c r="L182">
        <v>3487584.9479434001</v>
      </c>
      <c r="M182">
        <v>1470487.4871183899</v>
      </c>
      <c r="N182">
        <v>1.4978168111266099</v>
      </c>
      <c r="O182">
        <v>3.6433956954924702</v>
      </c>
      <c r="P182">
        <v>191</v>
      </c>
      <c r="Q182">
        <v>46352020.937290996</v>
      </c>
      <c r="R182">
        <v>3.2859783807982299</v>
      </c>
      <c r="S182">
        <v>118.67756676903301</v>
      </c>
      <c r="T182">
        <v>28800759.474685598</v>
      </c>
      <c r="U182">
        <v>2.5170331216971098</v>
      </c>
      <c r="V182">
        <v>62.916091288943399</v>
      </c>
      <c r="W182">
        <v>15268523.4592545</v>
      </c>
      <c r="X182">
        <v>2.9036027341717601</v>
      </c>
      <c r="Y182">
        <v>87.122548912232901</v>
      </c>
      <c r="Z182">
        <v>21142964.4570156</v>
      </c>
    </row>
    <row r="183" spans="1:26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1.8639743397156301</v>
      </c>
      <c r="L183">
        <v>1743604.6936816999</v>
      </c>
      <c r="M183">
        <v>9810379.9291732498</v>
      </c>
      <c r="N183">
        <v>2.5924500707204499</v>
      </c>
      <c r="O183">
        <v>7.2415107311742704</v>
      </c>
      <c r="P183">
        <v>200</v>
      </c>
      <c r="Q183">
        <v>187084624.13143599</v>
      </c>
      <c r="R183">
        <v>6.2287494601422004</v>
      </c>
      <c r="S183">
        <v>118.67756676903301</v>
      </c>
      <c r="T183">
        <v>111013739.859089</v>
      </c>
      <c r="U183">
        <v>4.8138257171048799</v>
      </c>
      <c r="V183">
        <v>62.916091288943399</v>
      </c>
      <c r="W183">
        <v>58853166.453055501</v>
      </c>
      <c r="X183">
        <v>5.5000500213477999</v>
      </c>
      <c r="Y183">
        <v>87.122548912232901</v>
      </c>
      <c r="Z183">
        <v>81496446.583088696</v>
      </c>
    </row>
    <row r="184" spans="1:26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41.576882320620498</v>
      </c>
      <c r="L184">
        <v>9450442.1300339792</v>
      </c>
      <c r="M184">
        <v>1544631.9784444501</v>
      </c>
      <c r="N184">
        <v>1.6797996605701599</v>
      </c>
      <c r="O184">
        <v>2.2792822757845599</v>
      </c>
      <c r="P184">
        <v>149</v>
      </c>
      <c r="Q184">
        <v>33867760.129688501</v>
      </c>
      <c r="R184">
        <v>2.23138974096118</v>
      </c>
      <c r="S184">
        <v>118.67756676903301</v>
      </c>
      <c r="T184">
        <v>26975458.819521401</v>
      </c>
      <c r="U184">
        <v>1.8942136482309799</v>
      </c>
      <c r="V184">
        <v>62.916091288943399</v>
      </c>
      <c r="W184">
        <v>14300852.940077299</v>
      </c>
      <c r="X184">
        <v>2.0802233566864001</v>
      </c>
      <c r="Y184">
        <v>87.122548912232901</v>
      </c>
      <c r="Z184">
        <v>19802990.526487</v>
      </c>
    </row>
    <row r="185" spans="1:26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95.520431077084993</v>
      </c>
      <c r="L185">
        <v>2618525.3565748902</v>
      </c>
      <c r="M185">
        <v>313686.59556852398</v>
      </c>
      <c r="N185">
        <v>2.8285777771768799</v>
      </c>
      <c r="O185">
        <v>3.2477693602895799</v>
      </c>
      <c r="P185">
        <v>180</v>
      </c>
      <c r="Q185">
        <v>4934384.8103356399</v>
      </c>
      <c r="R185">
        <v>3.0268709712746702</v>
      </c>
      <c r="S185">
        <v>118.67756676903301</v>
      </c>
      <c r="T185">
        <v>3253337.6821817099</v>
      </c>
      <c r="U185">
        <v>2.4426306679833099</v>
      </c>
      <c r="V185">
        <v>62.916091288943399</v>
      </c>
      <c r="W185">
        <v>1724734.47323251</v>
      </c>
      <c r="X185">
        <v>2.7411065019011498</v>
      </c>
      <c r="Y185">
        <v>87.122548912232901</v>
      </c>
      <c r="Z185">
        <v>2388312.1221680301</v>
      </c>
    </row>
    <row r="186" spans="1:26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135.29421079321</v>
      </c>
      <c r="L186">
        <v>95225366.618028805</v>
      </c>
      <c r="M186">
        <v>18573972.7826894</v>
      </c>
      <c r="N186">
        <v>6.5232502451928696</v>
      </c>
      <c r="O186">
        <v>6.9632338306510997</v>
      </c>
      <c r="P186">
        <v>198</v>
      </c>
      <c r="Q186">
        <v>139360157.98331499</v>
      </c>
      <c r="R186">
        <v>6.2587688902123002</v>
      </c>
      <c r="S186">
        <v>118.67756676903301</v>
      </c>
      <c r="T186">
        <v>83529921.484887704</v>
      </c>
      <c r="U186">
        <v>4.9184015362901699</v>
      </c>
      <c r="V186">
        <v>62.916091288943399</v>
      </c>
      <c r="W186">
        <v>44282810.2107061</v>
      </c>
      <c r="X186">
        <v>5.5859673574479896</v>
      </c>
      <c r="Y186">
        <v>87.122548912232901</v>
      </c>
      <c r="Z186">
        <v>61320263.536958799</v>
      </c>
    </row>
    <row r="187" spans="1:26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35.257298209622903</v>
      </c>
      <c r="L187">
        <v>6720111.4508436304</v>
      </c>
      <c r="M187">
        <v>3331680.6595904198</v>
      </c>
      <c r="N187">
        <v>4.3208440830727399</v>
      </c>
      <c r="O187">
        <v>6.2481536317981403</v>
      </c>
      <c r="P187">
        <v>161</v>
      </c>
      <c r="Q187">
        <v>30686921.531909298</v>
      </c>
      <c r="R187">
        <v>6.0265606940731002</v>
      </c>
      <c r="S187">
        <v>118.67756676903301</v>
      </c>
      <c r="T187">
        <v>22620181.236268599</v>
      </c>
      <c r="U187">
        <v>5.07296653709047</v>
      </c>
      <c r="V187">
        <v>62.916091288943399</v>
      </c>
      <c r="W187">
        <v>11991932.6489332</v>
      </c>
      <c r="X187">
        <v>5.5793318705552197</v>
      </c>
      <c r="Y187">
        <v>87.122548912232901</v>
      </c>
      <c r="Z187">
        <v>16605731.814469701</v>
      </c>
    </row>
    <row r="188" spans="1:26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91.276805962263694</v>
      </c>
      <c r="L188">
        <v>2157323.1259516301</v>
      </c>
      <c r="M188">
        <v>449990.90838409599</v>
      </c>
      <c r="N188">
        <v>4.7063221226285998</v>
      </c>
      <c r="O188">
        <v>5.2481465897349198</v>
      </c>
      <c r="P188">
        <v>155</v>
      </c>
      <c r="Q188">
        <v>3663417.8967737602</v>
      </c>
      <c r="R188">
        <v>5.0717850510399201</v>
      </c>
      <c r="S188">
        <v>118.67756676903301</v>
      </c>
      <c r="T188">
        <v>2804938.8519176599</v>
      </c>
      <c r="U188">
        <v>4.1175494215024404</v>
      </c>
      <c r="V188">
        <v>62.916091288943399</v>
      </c>
      <c r="W188">
        <v>1487018.9343417201</v>
      </c>
      <c r="X188">
        <v>4.63346472876606</v>
      </c>
      <c r="Y188">
        <v>87.122548912232901</v>
      </c>
      <c r="Z188">
        <v>2059137.45095239</v>
      </c>
    </row>
    <row r="189" spans="1:26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24.084813671847201</v>
      </c>
      <c r="L189">
        <v>6892711.3457972798</v>
      </c>
      <c r="M189">
        <v>3192843.54583957</v>
      </c>
      <c r="N189">
        <v>2.7578047263209702</v>
      </c>
      <c r="O189">
        <v>5.0580902546075297</v>
      </c>
      <c r="P189">
        <v>198</v>
      </c>
      <c r="Q189">
        <v>56664621.327884004</v>
      </c>
      <c r="R189">
        <v>4.5776704932469103</v>
      </c>
      <c r="S189">
        <v>118.67756676903301</v>
      </c>
      <c r="T189">
        <v>33963734.247888401</v>
      </c>
      <c r="U189">
        <v>3.6690024094490701</v>
      </c>
      <c r="V189">
        <v>62.916091288943399</v>
      </c>
      <c r="W189">
        <v>18005638.8298917</v>
      </c>
      <c r="X189">
        <v>4.12135889247606</v>
      </c>
      <c r="Y189">
        <v>87.122548912232901</v>
      </c>
      <c r="Z189">
        <v>24933162.844604701</v>
      </c>
    </row>
    <row r="190" spans="1:26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60.354825317366497</v>
      </c>
      <c r="L190">
        <v>2118779.1909681801</v>
      </c>
      <c r="M190">
        <v>516151.88859375101</v>
      </c>
      <c r="N190">
        <v>3.6344315448528701</v>
      </c>
      <c r="O190">
        <v>5.1221696050527497</v>
      </c>
      <c r="P190">
        <v>164</v>
      </c>
      <c r="Q190">
        <v>5757282.6280519096</v>
      </c>
      <c r="R190">
        <v>4.83525129360362</v>
      </c>
      <c r="S190">
        <v>118.67756676903301</v>
      </c>
      <c r="T190">
        <v>4166221.3018220901</v>
      </c>
      <c r="U190">
        <v>3.7068139639957698</v>
      </c>
      <c r="V190">
        <v>62.916091288943399</v>
      </c>
      <c r="W190">
        <v>2208693.4109924501</v>
      </c>
      <c r="X190">
        <v>4.3017586453059602</v>
      </c>
      <c r="Y190">
        <v>87.122548912232901</v>
      </c>
      <c r="Z190">
        <v>3058470.3497804902</v>
      </c>
    </row>
    <row r="191" spans="1:26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112.398289730999</v>
      </c>
      <c r="L191">
        <v>412029386.36978</v>
      </c>
      <c r="M191">
        <v>78059097.473416895</v>
      </c>
      <c r="N191">
        <v>5.2636585765059598</v>
      </c>
      <c r="O191">
        <v>5.7196404442596496</v>
      </c>
      <c r="P191">
        <v>174</v>
      </c>
      <c r="Q191">
        <v>637848791.11527205</v>
      </c>
      <c r="R191">
        <v>5.3523495588114303</v>
      </c>
      <c r="S191">
        <v>118.67756676903301</v>
      </c>
      <c r="T191">
        <v>435047945.380054</v>
      </c>
      <c r="U191">
        <v>4.2294787077598404</v>
      </c>
      <c r="V191">
        <v>62.916091288943399</v>
      </c>
      <c r="W191">
        <v>230637659.59971601</v>
      </c>
      <c r="X191">
        <v>4.80973956901643</v>
      </c>
      <c r="Y191">
        <v>87.122548912232901</v>
      </c>
      <c r="Z191">
        <v>319373635.07212001</v>
      </c>
    </row>
    <row r="192" spans="1:26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91.845845779631205</v>
      </c>
      <c r="L192">
        <v>45057855.818301797</v>
      </c>
      <c r="M192">
        <v>9112648.8205695804</v>
      </c>
      <c r="N192">
        <v>4.5916238698832297</v>
      </c>
      <c r="O192">
        <v>5.65372800931915</v>
      </c>
      <c r="P192">
        <v>189</v>
      </c>
      <c r="Q192">
        <v>92719868.5729523</v>
      </c>
      <c r="R192">
        <v>5.0951100652856001</v>
      </c>
      <c r="S192">
        <v>118.67756676903301</v>
      </c>
      <c r="T192">
        <v>58220996.790383503</v>
      </c>
      <c r="U192">
        <v>3.8690963233694902</v>
      </c>
      <c r="V192">
        <v>62.916091288943399</v>
      </c>
      <c r="W192">
        <v>30865458.8118238</v>
      </c>
      <c r="X192">
        <v>4.4863928253360497</v>
      </c>
      <c r="Y192">
        <v>87.122548912232901</v>
      </c>
      <c r="Z192">
        <v>42740694.629009701</v>
      </c>
    </row>
    <row r="193" spans="1:26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66.795797789694603</v>
      </c>
      <c r="L193">
        <v>63576491.879020602</v>
      </c>
      <c r="M193">
        <v>11771541.150820799</v>
      </c>
      <c r="N193">
        <v>3.05716289984003</v>
      </c>
      <c r="O193">
        <v>4.0523900821711196</v>
      </c>
      <c r="P193">
        <v>180</v>
      </c>
      <c r="Q193">
        <v>171324677.85255301</v>
      </c>
      <c r="R193">
        <v>3.7605069564666498</v>
      </c>
      <c r="S193">
        <v>118.67756676903301</v>
      </c>
      <c r="T193">
        <v>112957754.972385</v>
      </c>
      <c r="U193">
        <v>2.9877558125389201</v>
      </c>
      <c r="V193">
        <v>62.916091288943399</v>
      </c>
      <c r="W193">
        <v>59883772.621222503</v>
      </c>
      <c r="X193">
        <v>3.3825686720328099</v>
      </c>
      <c r="Y193">
        <v>87.122548912232901</v>
      </c>
      <c r="Z193">
        <v>82923570.144897699</v>
      </c>
    </row>
    <row r="194" spans="1:26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143.83100574253999</v>
      </c>
      <c r="L194">
        <v>228127.749603301</v>
      </c>
      <c r="M194">
        <v>20858.194359185702</v>
      </c>
      <c r="N194">
        <v>3.2507516006392301</v>
      </c>
      <c r="O194">
        <v>3.5879058885250799</v>
      </c>
      <c r="P194">
        <v>200</v>
      </c>
      <c r="Q194">
        <v>317216.372680664</v>
      </c>
      <c r="R194">
        <v>3.01542827408056</v>
      </c>
      <c r="S194">
        <v>118.67756676903301</v>
      </c>
      <c r="T194">
        <v>188232.336245199</v>
      </c>
      <c r="U194">
        <v>2.3077189378641698</v>
      </c>
      <c r="V194">
        <v>62.916091288943399</v>
      </c>
      <c r="W194">
        <v>99790.071309620806</v>
      </c>
      <c r="X194">
        <v>2.6464344308804102</v>
      </c>
      <c r="Y194">
        <v>87.122548912232901</v>
      </c>
      <c r="Z194">
        <v>138183.49472316101</v>
      </c>
    </row>
    <row r="195" spans="1:26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44.133462213483803</v>
      </c>
      <c r="L195">
        <v>2552959.28026166</v>
      </c>
      <c r="M195">
        <v>622609.99792408198</v>
      </c>
      <c r="N195">
        <v>2.6605588842072501</v>
      </c>
      <c r="O195">
        <v>4.0302635668953801</v>
      </c>
      <c r="P195">
        <v>182</v>
      </c>
      <c r="Q195">
        <v>10528033.9611712</v>
      </c>
      <c r="R195">
        <v>3.74304416797268</v>
      </c>
      <c r="S195">
        <v>118.67756676903301</v>
      </c>
      <c r="T195">
        <v>6865062.9306238098</v>
      </c>
      <c r="U195">
        <v>3.00916775287667</v>
      </c>
      <c r="V195">
        <v>62.916091288943399</v>
      </c>
      <c r="W195">
        <v>3639465.6362315398</v>
      </c>
      <c r="X195">
        <v>3.3830728683511202</v>
      </c>
      <c r="Y195">
        <v>87.122548912232901</v>
      </c>
      <c r="Z195">
        <v>5039720.6248998996</v>
      </c>
    </row>
    <row r="196" spans="1:26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10.5985446288273</v>
      </c>
      <c r="L196">
        <v>13704.7976300551</v>
      </c>
      <c r="M196">
        <v>15883.6619634361</v>
      </c>
      <c r="N196">
        <v>3.03638554965486</v>
      </c>
      <c r="O196">
        <v>7.5771433121686602</v>
      </c>
      <c r="P196">
        <v>200</v>
      </c>
      <c r="Q196">
        <v>258616.595202684</v>
      </c>
      <c r="R196">
        <v>6.4300195601856904</v>
      </c>
      <c r="S196">
        <v>118.67756676903301</v>
      </c>
      <c r="T196">
        <v>153459.94122373199</v>
      </c>
      <c r="U196">
        <v>4.9455040626536304</v>
      </c>
      <c r="V196">
        <v>62.916091288943399</v>
      </c>
      <c r="W196">
        <v>81355.726563039105</v>
      </c>
      <c r="X196">
        <v>5.6596864714638802</v>
      </c>
      <c r="Y196">
        <v>87.122548912232901</v>
      </c>
      <c r="Z196">
        <v>112656.684825305</v>
      </c>
    </row>
    <row r="197" spans="1:26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13.969287404002101</v>
      </c>
      <c r="L197">
        <v>5107943.9564292701</v>
      </c>
      <c r="M197">
        <v>4959766.2556500798</v>
      </c>
      <c r="N197">
        <v>3.3529109000872399</v>
      </c>
      <c r="O197">
        <v>7.0207849853417699</v>
      </c>
      <c r="P197">
        <v>193</v>
      </c>
      <c r="Q197">
        <v>70571472.622749403</v>
      </c>
      <c r="R197">
        <v>6.3854210421826902</v>
      </c>
      <c r="S197">
        <v>118.67756676903301</v>
      </c>
      <c r="T197">
        <v>43395081.109716602</v>
      </c>
      <c r="U197">
        <v>5.0816795271745301</v>
      </c>
      <c r="V197">
        <v>62.916091288943399</v>
      </c>
      <c r="W197">
        <v>23005602.144705001</v>
      </c>
      <c r="X197">
        <v>5.7347342221265603</v>
      </c>
      <c r="Y197">
        <v>87.122548912232901</v>
      </c>
      <c r="Z197">
        <v>31856821.634112898</v>
      </c>
    </row>
    <row r="198" spans="1:26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73.300168180610498</v>
      </c>
      <c r="L198">
        <v>26205907.7691493</v>
      </c>
      <c r="M198">
        <v>3574880.1186858299</v>
      </c>
      <c r="N198">
        <v>2.4717236877784701</v>
      </c>
      <c r="O198">
        <v>3.2486744027703902</v>
      </c>
      <c r="P198">
        <v>182</v>
      </c>
      <c r="Q198">
        <v>65067725.386840202</v>
      </c>
      <c r="R198">
        <v>2.9849308989491399</v>
      </c>
      <c r="S198">
        <v>118.67756676903301</v>
      </c>
      <c r="T198">
        <v>42429007.275306597</v>
      </c>
      <c r="U198">
        <v>2.3162235232071899</v>
      </c>
      <c r="V198">
        <v>62.916091288943399</v>
      </c>
      <c r="W198">
        <v>22493444.782430399</v>
      </c>
      <c r="X198">
        <v>2.6567198705815298</v>
      </c>
      <c r="Y198">
        <v>87.122548912232901</v>
      </c>
      <c r="Z198">
        <v>31147615.866058901</v>
      </c>
    </row>
    <row r="199" spans="1:26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92.632679914574595</v>
      </c>
      <c r="L199">
        <v>235752638.77200401</v>
      </c>
      <c r="M199">
        <v>41972413.63352</v>
      </c>
      <c r="N199">
        <v>4.0766580507250803</v>
      </c>
      <c r="O199">
        <v>4.9077819753502503</v>
      </c>
      <c r="P199">
        <v>192</v>
      </c>
      <c r="Q199">
        <v>488645116.23724401</v>
      </c>
      <c r="R199">
        <v>4.4539390543086697</v>
      </c>
      <c r="S199">
        <v>118.67756676903301</v>
      </c>
      <c r="T199">
        <v>302037569.836496</v>
      </c>
      <c r="U199">
        <v>3.5078442638824598</v>
      </c>
      <c r="V199">
        <v>62.916091288943399</v>
      </c>
      <c r="W199">
        <v>160123128.85978499</v>
      </c>
      <c r="X199">
        <v>3.9823229165223899</v>
      </c>
      <c r="Y199">
        <v>87.122548912232901</v>
      </c>
      <c r="Z199">
        <v>221729208.54220301</v>
      </c>
    </row>
    <row r="200" spans="1:26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83.988879500007499</v>
      </c>
      <c r="L200">
        <v>30162146.629308902</v>
      </c>
      <c r="M200">
        <v>7993664.3442609301</v>
      </c>
      <c r="N200">
        <v>5.5022221748527702</v>
      </c>
      <c r="O200">
        <v>6.1051135498483404</v>
      </c>
      <c r="P200">
        <v>158</v>
      </c>
      <c r="Q200">
        <v>56741073.292094298</v>
      </c>
      <c r="R200">
        <v>5.9354460954855401</v>
      </c>
      <c r="S200">
        <v>118.67756676903301</v>
      </c>
      <c r="T200">
        <v>42619572.874488004</v>
      </c>
      <c r="U200">
        <v>5.1092679886683001</v>
      </c>
      <c r="V200">
        <v>62.916091288943399</v>
      </c>
      <c r="W200">
        <v>22594471.816949598</v>
      </c>
      <c r="X200">
        <v>5.5522793948451401</v>
      </c>
      <c r="Y200">
        <v>87.122548912232901</v>
      </c>
      <c r="Z200">
        <v>31287512.235589098</v>
      </c>
    </row>
    <row r="201" spans="1:26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197.87439993439099</v>
      </c>
      <c r="L201">
        <v>48810087.950974002</v>
      </c>
      <c r="M201">
        <v>8551319.4217806198</v>
      </c>
      <c r="N201">
        <v>8.5693094078774799</v>
      </c>
      <c r="O201">
        <v>8.6014919724437799</v>
      </c>
      <c r="P201">
        <v>200</v>
      </c>
      <c r="Q201">
        <v>49334414.120429799</v>
      </c>
      <c r="R201">
        <v>6.9178341347566903</v>
      </c>
      <c r="S201">
        <v>118.67756676903301</v>
      </c>
      <c r="T201">
        <v>29274441.128942098</v>
      </c>
      <c r="U201">
        <v>5.2264394890986203</v>
      </c>
      <c r="V201">
        <v>62.916091288943399</v>
      </c>
      <c r="W201">
        <v>15519642.5124375</v>
      </c>
      <c r="X201">
        <v>6.0143401647936097</v>
      </c>
      <c r="Y201">
        <v>87.122548912232901</v>
      </c>
      <c r="Z201">
        <v>21490699.536317501</v>
      </c>
    </row>
    <row r="202" spans="1:26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11.356016641007001</v>
      </c>
      <c r="L202">
        <v>137018.93915970199</v>
      </c>
      <c r="M202">
        <v>104801.017879133</v>
      </c>
      <c r="N202">
        <v>2.1470570998899201</v>
      </c>
      <c r="O202">
        <v>5.4413276940323296</v>
      </c>
      <c r="P202">
        <v>178</v>
      </c>
      <c r="Q202">
        <v>2147704.7754893298</v>
      </c>
      <c r="R202">
        <v>5.0218392337220799</v>
      </c>
      <c r="S202">
        <v>118.67756676903301</v>
      </c>
      <c r="T202">
        <v>1431934.7016477799</v>
      </c>
      <c r="U202">
        <v>3.8683204271316098</v>
      </c>
      <c r="V202">
        <v>62.916091288943399</v>
      </c>
      <c r="W202">
        <v>759130.279305542</v>
      </c>
      <c r="X202">
        <v>4.4594389598762199</v>
      </c>
      <c r="Y202">
        <v>87.122548912232901</v>
      </c>
      <c r="Z202">
        <v>1051199.51882924</v>
      </c>
    </row>
    <row r="203" spans="1:26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27.512211456713601</v>
      </c>
      <c r="L203">
        <v>82972382.967870593</v>
      </c>
      <c r="M203">
        <v>32949105.636593599</v>
      </c>
      <c r="N203">
        <v>2.7006496174853201</v>
      </c>
      <c r="O203">
        <v>3.8348204802250101</v>
      </c>
      <c r="P203">
        <v>160</v>
      </c>
      <c r="Q203">
        <v>482534139.27653301</v>
      </c>
      <c r="R203">
        <v>3.7260053654252898</v>
      </c>
      <c r="S203">
        <v>118.67756676903301</v>
      </c>
      <c r="T203">
        <v>357912359.57705301</v>
      </c>
      <c r="U203">
        <v>3.2271981912238701</v>
      </c>
      <c r="V203">
        <v>62.916091288943399</v>
      </c>
      <c r="W203">
        <v>189744762.22971299</v>
      </c>
      <c r="X203">
        <v>3.4933958529698201</v>
      </c>
      <c r="Y203">
        <v>87.122548912232901</v>
      </c>
      <c r="Z203">
        <v>262747525.943387</v>
      </c>
    </row>
    <row r="204" spans="1:26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21.4157972746459</v>
      </c>
      <c r="L204">
        <v>76601.8214510158</v>
      </c>
      <c r="M204">
        <v>46809.215183189597</v>
      </c>
      <c r="N204">
        <v>3.2348875201735301</v>
      </c>
      <c r="O204">
        <v>5.5296854022207196</v>
      </c>
      <c r="P204">
        <v>155</v>
      </c>
      <c r="Q204">
        <v>554417.01154708897</v>
      </c>
      <c r="R204">
        <v>5.3601263091905098</v>
      </c>
      <c r="S204">
        <v>118.67756676903301</v>
      </c>
      <c r="T204">
        <v>424495.88326301402</v>
      </c>
      <c r="U204">
        <v>4.4393566376012101</v>
      </c>
      <c r="V204">
        <v>62.916091288943399</v>
      </c>
      <c r="W204">
        <v>225043.55684283801</v>
      </c>
      <c r="X204">
        <v>4.93731926894199</v>
      </c>
      <c r="Y204">
        <v>87.122548912232901</v>
      </c>
      <c r="Z204">
        <v>311627.24649216299</v>
      </c>
    </row>
    <row r="205" spans="1:26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13.5346784402015</v>
      </c>
      <c r="L205">
        <v>88142.291232123403</v>
      </c>
      <c r="M205">
        <v>52880.8829609811</v>
      </c>
      <c r="N205">
        <v>2.0072200140757999</v>
      </c>
      <c r="O205">
        <v>3.1081102177979498</v>
      </c>
      <c r="P205">
        <v>157</v>
      </c>
      <c r="Q205">
        <v>1022435.7959137</v>
      </c>
      <c r="R205">
        <v>3.0281883352910901</v>
      </c>
      <c r="S205">
        <v>118.67756676903301</v>
      </c>
      <c r="T205">
        <v>772867.46774902404</v>
      </c>
      <c r="U205">
        <v>2.63307315932237</v>
      </c>
      <c r="V205">
        <v>62.916091288943399</v>
      </c>
      <c r="W205">
        <v>409730.34313878801</v>
      </c>
      <c r="X205">
        <v>2.8451912114442601</v>
      </c>
      <c r="Y205">
        <v>87.122548912232901</v>
      </c>
      <c r="Z205">
        <v>567370.78114082001</v>
      </c>
    </row>
    <row r="206" spans="1:26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37.0039747647957</v>
      </c>
      <c r="L206">
        <v>8166468.9003707096</v>
      </c>
      <c r="M206">
        <v>2657010.7174516502</v>
      </c>
      <c r="N206">
        <v>2.9760487702932599</v>
      </c>
      <c r="O206">
        <v>3.9525062633014598</v>
      </c>
      <c r="P206">
        <v>173</v>
      </c>
      <c r="Q206">
        <v>38179658.502746098</v>
      </c>
      <c r="R206">
        <v>3.7983885549154999</v>
      </c>
      <c r="S206">
        <v>118.67756676903301</v>
      </c>
      <c r="T206">
        <v>26191150.122419201</v>
      </c>
      <c r="U206">
        <v>3.3137795719329199</v>
      </c>
      <c r="V206">
        <v>62.916091288943399</v>
      </c>
      <c r="W206">
        <v>13885057.108320599</v>
      </c>
      <c r="X206">
        <v>3.56476837739541</v>
      </c>
      <c r="Y206">
        <v>87.122548912232901</v>
      </c>
      <c r="Z206">
        <v>19227220.6090049</v>
      </c>
    </row>
    <row r="207" spans="1:26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50.001263649627198</v>
      </c>
      <c r="L207">
        <v>2184642.78595724</v>
      </c>
      <c r="M207">
        <v>596875.90296988504</v>
      </c>
      <c r="N207">
        <v>3.3768927309954799</v>
      </c>
      <c r="O207">
        <v>4.4825216099454197</v>
      </c>
      <c r="P207">
        <v>168</v>
      </c>
      <c r="Q207">
        <v>7340214.2516362704</v>
      </c>
      <c r="R207">
        <v>4.2901560379734303</v>
      </c>
      <c r="S207">
        <v>118.67756676903301</v>
      </c>
      <c r="T207">
        <v>5185230.7556402897</v>
      </c>
      <c r="U207">
        <v>3.60599100004965</v>
      </c>
      <c r="V207">
        <v>62.916091288943399</v>
      </c>
      <c r="W207">
        <v>2748914.22581161</v>
      </c>
      <c r="X207">
        <v>3.96382704724126</v>
      </c>
      <c r="Y207">
        <v>87.122548912232901</v>
      </c>
      <c r="Z207">
        <v>3806536.75693125</v>
      </c>
    </row>
    <row r="208" spans="1:26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20.734490224687502</v>
      </c>
      <c r="L208">
        <v>245352.47193313201</v>
      </c>
      <c r="M208">
        <v>71821.454778845306</v>
      </c>
      <c r="N208">
        <v>1.50034037441625</v>
      </c>
      <c r="O208">
        <v>2.24089363639813</v>
      </c>
      <c r="P208">
        <v>153</v>
      </c>
      <c r="Q208">
        <v>1810458.21715325</v>
      </c>
      <c r="R208">
        <v>2.1915028415489801</v>
      </c>
      <c r="S208">
        <v>118.67756676903301</v>
      </c>
      <c r="T208">
        <v>1404318.79705065</v>
      </c>
      <c r="U208">
        <v>1.89790835032697</v>
      </c>
      <c r="V208">
        <v>62.916091288943399</v>
      </c>
      <c r="W208">
        <v>744489.89846556704</v>
      </c>
      <c r="X208">
        <v>2.0578024372539701</v>
      </c>
      <c r="Y208">
        <v>87.122548912232901</v>
      </c>
      <c r="Z208">
        <v>1030926.3697875</v>
      </c>
    </row>
    <row r="209" spans="1:26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78.463746440390494</v>
      </c>
      <c r="L209">
        <v>1048995.00928093</v>
      </c>
      <c r="M209">
        <v>226502.84538053299</v>
      </c>
      <c r="N209">
        <v>4.1879545034406904</v>
      </c>
      <c r="O209">
        <v>5.4933313560990902</v>
      </c>
      <c r="P209">
        <v>190</v>
      </c>
      <c r="Q209">
        <v>2540141.9229298802</v>
      </c>
      <c r="R209">
        <v>4.9618176612528897</v>
      </c>
      <c r="S209">
        <v>118.67756676903301</v>
      </c>
      <c r="T209">
        <v>1586620.32979647</v>
      </c>
      <c r="U209">
        <v>3.7971061755787199</v>
      </c>
      <c r="V209">
        <v>62.916091288943399</v>
      </c>
      <c r="W209">
        <v>841135.79531541502</v>
      </c>
      <c r="X209">
        <v>4.3834673271250901</v>
      </c>
      <c r="Y209">
        <v>87.122548912232901</v>
      </c>
      <c r="Z209">
        <v>1164755.9943393299</v>
      </c>
    </row>
    <row r="210" spans="1:26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59.965854747069599</v>
      </c>
      <c r="L210">
        <v>9800939.8086250108</v>
      </c>
      <c r="M210">
        <v>2207667.6005551401</v>
      </c>
      <c r="N210">
        <v>3.3388942531523802</v>
      </c>
      <c r="O210">
        <v>4.0691708135773599</v>
      </c>
      <c r="P210">
        <v>162</v>
      </c>
      <c r="Q210">
        <v>26477605.558934201</v>
      </c>
      <c r="R210">
        <v>3.9380578430627402</v>
      </c>
      <c r="S210">
        <v>118.67756676903301</v>
      </c>
      <c r="T210">
        <v>19396900.0099045</v>
      </c>
      <c r="U210">
        <v>3.3805762145303802</v>
      </c>
      <c r="V210">
        <v>62.916091288943399</v>
      </c>
      <c r="W210">
        <v>10283132.397892199</v>
      </c>
      <c r="X210">
        <v>3.67632354250039</v>
      </c>
      <c r="Y210">
        <v>87.122548912232901</v>
      </c>
      <c r="Z210">
        <v>14239484.4776979</v>
      </c>
    </row>
    <row r="211" spans="1:26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102.055870640591</v>
      </c>
      <c r="L211">
        <v>5316902.25752737</v>
      </c>
      <c r="M211">
        <v>1144032.44039132</v>
      </c>
      <c r="N211">
        <v>5.4281311125051603</v>
      </c>
      <c r="O211">
        <v>5.7471691741813196</v>
      </c>
      <c r="P211">
        <v>159</v>
      </c>
      <c r="Q211">
        <v>8283575.0029907199</v>
      </c>
      <c r="R211">
        <v>5.5871727420241903</v>
      </c>
      <c r="S211">
        <v>118.67756676903301</v>
      </c>
      <c r="T211">
        <v>6182858.6509667998</v>
      </c>
      <c r="U211">
        <v>4.8389838128046998</v>
      </c>
      <c r="V211">
        <v>62.916091288943399</v>
      </c>
      <c r="W211">
        <v>3277799.7552639898</v>
      </c>
      <c r="X211">
        <v>5.2389003180777802</v>
      </c>
      <c r="Y211">
        <v>87.122548912232901</v>
      </c>
      <c r="Z211">
        <v>4538906.7192843296</v>
      </c>
    </row>
    <row r="212" spans="1:26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69.093876315772903</v>
      </c>
      <c r="L212">
        <v>3253509.88115096</v>
      </c>
      <c r="M212">
        <v>917417.86631645099</v>
      </c>
      <c r="N212">
        <v>4.8160090673893396</v>
      </c>
      <c r="O212">
        <v>6.0415857331860598</v>
      </c>
      <c r="P212">
        <v>160</v>
      </c>
      <c r="Q212">
        <v>7534120.3698730497</v>
      </c>
      <c r="R212">
        <v>5.7855949485888498</v>
      </c>
      <c r="S212">
        <v>118.67756676903301</v>
      </c>
      <c r="T212">
        <v>5588319.2077596104</v>
      </c>
      <c r="U212">
        <v>4.6445801998485896</v>
      </c>
      <c r="V212">
        <v>62.916091288943399</v>
      </c>
      <c r="W212">
        <v>2962608.78108013</v>
      </c>
      <c r="X212">
        <v>5.25215620993768</v>
      </c>
      <c r="Y212">
        <v>87.122548912232901</v>
      </c>
      <c r="Z212">
        <v>4102448.56521822</v>
      </c>
    </row>
    <row r="213" spans="1:26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31.978012093658499</v>
      </c>
      <c r="L213">
        <v>932767.49208059302</v>
      </c>
      <c r="M213">
        <v>288058.80108730699</v>
      </c>
      <c r="N213">
        <v>2.4411354825361502</v>
      </c>
      <c r="O213">
        <v>3.4707443967864302</v>
      </c>
      <c r="P213">
        <v>165</v>
      </c>
      <c r="Q213">
        <v>4812889.4235992404</v>
      </c>
      <c r="R213">
        <v>3.3448915850082801</v>
      </c>
      <c r="S213">
        <v>118.67756676903301</v>
      </c>
      <c r="T213">
        <v>3461709.1267949701</v>
      </c>
      <c r="U213">
        <v>2.8635870078377699</v>
      </c>
      <c r="V213">
        <v>62.916091288943399</v>
      </c>
      <c r="W213">
        <v>1835201.1535682401</v>
      </c>
      <c r="X213">
        <v>3.1167803563804002</v>
      </c>
      <c r="Y213">
        <v>87.122548912232901</v>
      </c>
      <c r="Z213">
        <v>2541279.96494966</v>
      </c>
    </row>
    <row r="214" spans="1:26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73.953977231609002</v>
      </c>
      <c r="L214">
        <v>916365.69650507695</v>
      </c>
      <c r="M214">
        <v>218514.11251204001</v>
      </c>
      <c r="N214">
        <v>4.3591807470855102</v>
      </c>
      <c r="O214">
        <v>5.5366687644294501</v>
      </c>
      <c r="P214">
        <v>179</v>
      </c>
      <c r="Q214">
        <v>2217993.75523376</v>
      </c>
      <c r="R214">
        <v>5.1493075383946199</v>
      </c>
      <c r="S214">
        <v>118.67756676903301</v>
      </c>
      <c r="T214">
        <v>1470536.8825701301</v>
      </c>
      <c r="U214">
        <v>4.0982863534577998</v>
      </c>
      <c r="V214">
        <v>62.916091288943399</v>
      </c>
      <c r="W214">
        <v>779594.95856197702</v>
      </c>
      <c r="X214">
        <v>4.6363122414176798</v>
      </c>
      <c r="Y214">
        <v>87.122548912232901</v>
      </c>
      <c r="Z214">
        <v>1079537.81803006</v>
      </c>
    </row>
    <row r="215" spans="1:26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15.116925098491301</v>
      </c>
      <c r="L215">
        <v>1397813.0855426299</v>
      </c>
      <c r="M215">
        <v>900753.52250493004</v>
      </c>
      <c r="N215">
        <v>2.40798070592199</v>
      </c>
      <c r="O215">
        <v>3.7782248557495999</v>
      </c>
      <c r="P215">
        <v>164</v>
      </c>
      <c r="Q215">
        <v>15164548.645668</v>
      </c>
      <c r="R215">
        <v>3.65211268181561</v>
      </c>
      <c r="S215">
        <v>118.67756676903301</v>
      </c>
      <c r="T215">
        <v>10973730.087917799</v>
      </c>
      <c r="U215">
        <v>3.14747522820667</v>
      </c>
      <c r="V215">
        <v>62.916091288943399</v>
      </c>
      <c r="W215">
        <v>5817647.1155272797</v>
      </c>
      <c r="X215">
        <v>3.4139010628838502</v>
      </c>
      <c r="Y215">
        <v>87.122548912232901</v>
      </c>
      <c r="Z215">
        <v>8055939.8238667604</v>
      </c>
    </row>
    <row r="216" spans="1:26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44.754132266215102</v>
      </c>
      <c r="L216">
        <v>2661064.1404516501</v>
      </c>
      <c r="M216">
        <v>542849.85661561403</v>
      </c>
      <c r="N216">
        <v>2.2567850701677101</v>
      </c>
      <c r="O216">
        <v>3.0068369571288902</v>
      </c>
      <c r="P216">
        <v>160</v>
      </c>
      <c r="Q216">
        <v>9513540.7818794306</v>
      </c>
      <c r="R216">
        <v>2.9106973105973499</v>
      </c>
      <c r="S216">
        <v>118.67756676903301</v>
      </c>
      <c r="T216">
        <v>7056524.19594632</v>
      </c>
      <c r="U216">
        <v>2.4747307790082802</v>
      </c>
      <c r="V216">
        <v>62.916091288943399</v>
      </c>
      <c r="W216">
        <v>3740967.50196133</v>
      </c>
      <c r="X216">
        <v>2.70719563871058</v>
      </c>
      <c r="Y216">
        <v>87.122548912232901</v>
      </c>
      <c r="Z216">
        <v>5180274.5131113296</v>
      </c>
    </row>
    <row r="217" spans="1:26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28.775364296036798</v>
      </c>
      <c r="L217">
        <v>782620.64661707997</v>
      </c>
      <c r="M217">
        <v>350397.30097630102</v>
      </c>
      <c r="N217">
        <v>3.1846591408031899</v>
      </c>
      <c r="O217">
        <v>5.1946357653677202</v>
      </c>
      <c r="P217">
        <v>159</v>
      </c>
      <c r="Q217">
        <v>4324417.2873687698</v>
      </c>
      <c r="R217">
        <v>5.0040885387104401</v>
      </c>
      <c r="S217">
        <v>118.67756676903301</v>
      </c>
      <c r="T217">
        <v>3227744.1594897299</v>
      </c>
      <c r="U217">
        <v>4.1023669657095603</v>
      </c>
      <c r="V217">
        <v>62.916091288943399</v>
      </c>
      <c r="W217">
        <v>1711166.2441734499</v>
      </c>
      <c r="X217">
        <v>4.5847984044474703</v>
      </c>
      <c r="Y217">
        <v>87.122548912232901</v>
      </c>
      <c r="Z217">
        <v>2369523.6266395701</v>
      </c>
    </row>
    <row r="218" spans="1:26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42.192380948076597</v>
      </c>
      <c r="L218">
        <v>84442.243349714103</v>
      </c>
      <c r="M218">
        <v>29373.4271805879</v>
      </c>
      <c r="N218">
        <v>3.6279522851992101</v>
      </c>
      <c r="O218">
        <v>5.1036423463309202</v>
      </c>
      <c r="P218">
        <v>167</v>
      </c>
      <c r="Q218">
        <v>334227.515075684</v>
      </c>
      <c r="R218">
        <v>4.8808539698697597</v>
      </c>
      <c r="S218">
        <v>118.67756676903301</v>
      </c>
      <c r="T218">
        <v>237516.81578708001</v>
      </c>
      <c r="U218">
        <v>4.0764091689277997</v>
      </c>
      <c r="V218">
        <v>62.916091288943399</v>
      </c>
      <c r="W218">
        <v>125917.897304062</v>
      </c>
      <c r="X218">
        <v>4.4976611968919604</v>
      </c>
      <c r="Y218">
        <v>87.122548912232901</v>
      </c>
      <c r="Z218">
        <v>174363.79059877401</v>
      </c>
    </row>
    <row r="219" spans="1:26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28.786287971317002</v>
      </c>
      <c r="L219">
        <v>753022.98020443902</v>
      </c>
      <c r="M219">
        <v>349721.14858525799</v>
      </c>
      <c r="N219">
        <v>3.3046997380402301</v>
      </c>
      <c r="O219">
        <v>5.8050946265173602</v>
      </c>
      <c r="P219">
        <v>191</v>
      </c>
      <c r="Q219">
        <v>4996385.4096908597</v>
      </c>
      <c r="R219">
        <v>5.3112548546216303</v>
      </c>
      <c r="S219">
        <v>118.67756676903301</v>
      </c>
      <c r="T219">
        <v>3104496.6652482101</v>
      </c>
      <c r="U219">
        <v>4.2483217572491503</v>
      </c>
      <c r="V219">
        <v>62.916091288943399</v>
      </c>
      <c r="W219">
        <v>1645827.43743903</v>
      </c>
      <c r="X219">
        <v>4.7827057800623898</v>
      </c>
      <c r="Y219">
        <v>87.122548912232901</v>
      </c>
      <c r="Z219">
        <v>2279046.24209507</v>
      </c>
    </row>
    <row r="220" spans="1:26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47.323108726266099</v>
      </c>
      <c r="L220">
        <v>131091.12296973501</v>
      </c>
      <c r="M220">
        <v>58823.848918004398</v>
      </c>
      <c r="N220">
        <v>5.2491150807109896</v>
      </c>
      <c r="O220">
        <v>7.4076171657108203</v>
      </c>
      <c r="P220">
        <v>173</v>
      </c>
      <c r="Q220">
        <v>479232.34301757801</v>
      </c>
      <c r="R220">
        <v>7.0004302609133902</v>
      </c>
      <c r="S220">
        <v>118.67756676903301</v>
      </c>
      <c r="T220">
        <v>328752.18720432703</v>
      </c>
      <c r="U220">
        <v>5.7497738316819396</v>
      </c>
      <c r="V220">
        <v>62.916091288943399</v>
      </c>
      <c r="W220">
        <v>174285.69850813999</v>
      </c>
      <c r="X220">
        <v>6.3963074388223697</v>
      </c>
      <c r="Y220">
        <v>87.122548912232901</v>
      </c>
      <c r="Z220">
        <v>241340.712398109</v>
      </c>
    </row>
    <row r="221" spans="1:26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38.023233238309899</v>
      </c>
      <c r="L221">
        <v>1412356.8306126101</v>
      </c>
      <c r="M221">
        <v>329456.74273998197</v>
      </c>
      <c r="N221">
        <v>2.19248021726884</v>
      </c>
      <c r="O221">
        <v>3.00910279218549</v>
      </c>
      <c r="P221">
        <v>161</v>
      </c>
      <c r="Q221">
        <v>5980276.5404896103</v>
      </c>
      <c r="R221">
        <v>2.9126764025785601</v>
      </c>
      <c r="S221">
        <v>118.67756676903301</v>
      </c>
      <c r="T221">
        <v>4408227.7542312797</v>
      </c>
      <c r="U221">
        <v>2.4898305209803899</v>
      </c>
      <c r="V221">
        <v>62.916091288943399</v>
      </c>
      <c r="W221">
        <v>2336991.4581029299</v>
      </c>
      <c r="X221">
        <v>2.7147020135361499</v>
      </c>
      <c r="Y221">
        <v>87.122548912232901</v>
      </c>
      <c r="Z221">
        <v>3236130.0335868602</v>
      </c>
    </row>
    <row r="222" spans="1:26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58.449217675635502</v>
      </c>
      <c r="L222">
        <v>1302260.85869964</v>
      </c>
      <c r="M222">
        <v>370623.863036917</v>
      </c>
      <c r="N222">
        <v>4.11193998928269</v>
      </c>
      <c r="O222">
        <v>5.4288833129838503</v>
      </c>
      <c r="P222">
        <v>159</v>
      </c>
      <c r="Q222">
        <v>3542553.4295826</v>
      </c>
      <c r="R222">
        <v>5.2146229790468697</v>
      </c>
      <c r="S222">
        <v>118.67756676903301</v>
      </c>
      <c r="T222">
        <v>2644161.1394475098</v>
      </c>
      <c r="U222">
        <v>4.2259109935116399</v>
      </c>
      <c r="V222">
        <v>62.916091288943399</v>
      </c>
      <c r="W222">
        <v>1401783.74195961</v>
      </c>
      <c r="X222">
        <v>4.7538323383297501</v>
      </c>
      <c r="Y222">
        <v>87.122548912232901</v>
      </c>
      <c r="Z222">
        <v>1941108.7071887299</v>
      </c>
    </row>
    <row r="223" spans="1:26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81.861640946519501</v>
      </c>
      <c r="L223">
        <v>1813267.0743470001</v>
      </c>
      <c r="M223">
        <v>543069.00540427899</v>
      </c>
      <c r="N223">
        <v>6.0604707783512097</v>
      </c>
      <c r="O223">
        <v>7.5698709652057596</v>
      </c>
      <c r="P223">
        <v>187</v>
      </c>
      <c r="Q223">
        <v>4142122.47619629</v>
      </c>
      <c r="R223">
        <v>6.9330361163663898</v>
      </c>
      <c r="S223">
        <v>118.67756676903301</v>
      </c>
      <c r="T223">
        <v>2628754.1001833999</v>
      </c>
      <c r="U223">
        <v>5.4669590887873802</v>
      </c>
      <c r="V223">
        <v>62.916091288943399</v>
      </c>
      <c r="W223">
        <v>1393615.8066435801</v>
      </c>
      <c r="X223">
        <v>6.20786314550827</v>
      </c>
      <c r="Y223">
        <v>87.122548912232901</v>
      </c>
      <c r="Z223">
        <v>1929798.2247747099</v>
      </c>
    </row>
    <row r="224" spans="1:26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33.151149252658698</v>
      </c>
      <c r="L224">
        <v>293367.74698766298</v>
      </c>
      <c r="M224">
        <v>132895.85608310401</v>
      </c>
      <c r="N224">
        <v>3.71219119634089</v>
      </c>
      <c r="O224">
        <v>5.8334434322979698</v>
      </c>
      <c r="P224">
        <v>160</v>
      </c>
      <c r="Q224">
        <v>1415903.8397216799</v>
      </c>
      <c r="R224">
        <v>5.6116137536894497</v>
      </c>
      <c r="S224">
        <v>118.67756676903301</v>
      </c>
      <c r="T224">
        <v>1050225.1404818699</v>
      </c>
      <c r="U224">
        <v>4.5935743447956403</v>
      </c>
      <c r="V224">
        <v>62.916091288943399</v>
      </c>
      <c r="W224">
        <v>556769.59522684198</v>
      </c>
      <c r="X224">
        <v>5.1369186769237896</v>
      </c>
      <c r="Y224">
        <v>87.122548912232901</v>
      </c>
      <c r="Z224">
        <v>770982.19706981501</v>
      </c>
    </row>
    <row r="225" spans="1:26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40.726997207767901</v>
      </c>
      <c r="L225">
        <v>1129571.20243474</v>
      </c>
      <c r="M225">
        <v>246784.71168930599</v>
      </c>
      <c r="N225">
        <v>2.1994784176565898</v>
      </c>
      <c r="O225">
        <v>3.0161009171458399</v>
      </c>
      <c r="P225">
        <v>150</v>
      </c>
      <c r="Q225">
        <v>4160279.2246341701</v>
      </c>
      <c r="R225">
        <v>2.9492961049892301</v>
      </c>
      <c r="S225">
        <v>118.67756676903301</v>
      </c>
      <c r="T225">
        <v>3291545.4363956102</v>
      </c>
      <c r="U225">
        <v>2.4976861268761201</v>
      </c>
      <c r="V225">
        <v>62.916091288943399</v>
      </c>
      <c r="W225">
        <v>1744990.04989719</v>
      </c>
      <c r="X225">
        <v>2.7460638914778799</v>
      </c>
      <c r="Y225">
        <v>87.122548912232901</v>
      </c>
      <c r="Z225">
        <v>2416360.8682449101</v>
      </c>
    </row>
    <row r="226" spans="1:26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60.157335974827397</v>
      </c>
      <c r="L226">
        <v>1658073.23806467</v>
      </c>
      <c r="M226">
        <v>487928.03174595803</v>
      </c>
      <c r="N226">
        <v>4.3759598574982101</v>
      </c>
      <c r="O226">
        <v>5.8293110674733102</v>
      </c>
      <c r="P226">
        <v>159</v>
      </c>
      <c r="Q226">
        <v>4382402.2553558303</v>
      </c>
      <c r="R226">
        <v>5.5908781706371702</v>
      </c>
      <c r="S226">
        <v>118.67756676903301</v>
      </c>
      <c r="T226">
        <v>3271024.1274764198</v>
      </c>
      <c r="U226">
        <v>4.4563410996194204</v>
      </c>
      <c r="V226">
        <v>62.916091288943399</v>
      </c>
      <c r="W226">
        <v>1734110.81989207</v>
      </c>
      <c r="X226">
        <v>5.0635901229860103</v>
      </c>
      <c r="Y226">
        <v>87.122548912232901</v>
      </c>
      <c r="Z226">
        <v>2401295.9424233902</v>
      </c>
    </row>
    <row r="227" spans="1:26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110.501075422551</v>
      </c>
      <c r="L227">
        <v>759370.98371187004</v>
      </c>
      <c r="M227">
        <v>78156.090161413405</v>
      </c>
      <c r="N227">
        <v>2.8113052639835998</v>
      </c>
      <c r="O227">
        <v>3.05609937660302</v>
      </c>
      <c r="P227">
        <v>180</v>
      </c>
      <c r="Q227">
        <v>1236972.3692321801</v>
      </c>
      <c r="R227">
        <v>2.86522369021379</v>
      </c>
      <c r="S227">
        <v>118.67756676903301</v>
      </c>
      <c r="T227">
        <v>815560.39411666803</v>
      </c>
      <c r="U227">
        <v>2.36458748469239</v>
      </c>
      <c r="V227">
        <v>62.916091288943399</v>
      </c>
      <c r="W227">
        <v>432363.70280284598</v>
      </c>
      <c r="X227">
        <v>2.6201828816412198</v>
      </c>
      <c r="Y227">
        <v>87.122548912232901</v>
      </c>
      <c r="Z227">
        <v>598712.14300839498</v>
      </c>
    </row>
    <row r="228" spans="1:26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66.988268064536797</v>
      </c>
      <c r="L228">
        <v>192209.724837199</v>
      </c>
      <c r="M228">
        <v>19189.186006400399</v>
      </c>
      <c r="N228">
        <v>1.6531513624112399</v>
      </c>
      <c r="O228">
        <v>1.9276752324830599</v>
      </c>
      <c r="P228">
        <v>163</v>
      </c>
      <c r="Q228">
        <v>467696.59902656102</v>
      </c>
      <c r="R228">
        <v>1.8684835463685301</v>
      </c>
      <c r="S228">
        <v>118.67756676903301</v>
      </c>
      <c r="T228">
        <v>340522.05127990298</v>
      </c>
      <c r="U228">
        <v>1.62949308526781</v>
      </c>
      <c r="V228">
        <v>62.916091288943399</v>
      </c>
      <c r="W228">
        <v>180525.410551432</v>
      </c>
      <c r="X228">
        <v>1.755758344547</v>
      </c>
      <c r="Y228">
        <v>87.122548912232901</v>
      </c>
      <c r="Z228">
        <v>249981.103219488</v>
      </c>
    </row>
    <row r="229" spans="1:26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63.353265754511</v>
      </c>
      <c r="L229">
        <v>2948411.54340431</v>
      </c>
      <c r="M229">
        <v>723855.66299822496</v>
      </c>
      <c r="N229">
        <v>3.8447274170325998</v>
      </c>
      <c r="O229">
        <v>4.6804154719022204</v>
      </c>
      <c r="P229">
        <v>160</v>
      </c>
      <c r="Q229">
        <v>7446275.12609482</v>
      </c>
      <c r="R229">
        <v>4.5282499735149999</v>
      </c>
      <c r="S229">
        <v>118.67756676903301</v>
      </c>
      <c r="T229">
        <v>5523161.3341106502</v>
      </c>
      <c r="U229">
        <v>3.8371387238402601</v>
      </c>
      <c r="V229">
        <v>62.916091288943399</v>
      </c>
      <c r="W229">
        <v>2928065.7849748102</v>
      </c>
      <c r="X229">
        <v>4.2056966147708001</v>
      </c>
      <c r="Y229">
        <v>87.122548912232901</v>
      </c>
      <c r="Z229">
        <v>4054615.4305446199</v>
      </c>
    </row>
    <row r="230" spans="1:26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129.763306283497</v>
      </c>
      <c r="L230">
        <v>506885.91242084501</v>
      </c>
      <c r="M230">
        <v>67216.979010958006</v>
      </c>
      <c r="N230">
        <v>4.2535676577086301</v>
      </c>
      <c r="O230">
        <v>4.4065307230660604</v>
      </c>
      <c r="P230">
        <v>179</v>
      </c>
      <c r="Q230">
        <v>699215.98733855796</v>
      </c>
      <c r="R230">
        <v>4.1765338401171102</v>
      </c>
      <c r="S230">
        <v>118.67756676903301</v>
      </c>
      <c r="T230">
        <v>463582.41353825002</v>
      </c>
      <c r="U230">
        <v>3.55163014951501</v>
      </c>
      <c r="V230">
        <v>62.916091288943399</v>
      </c>
      <c r="W230">
        <v>245765.01055911399</v>
      </c>
      <c r="X230">
        <v>3.8715576331839201</v>
      </c>
      <c r="Y230">
        <v>87.122548912232901</v>
      </c>
      <c r="Z230">
        <v>340321.11205094302</v>
      </c>
    </row>
    <row r="231" spans="1:26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62.383944885651303</v>
      </c>
      <c r="L231">
        <v>1322689.1870315699</v>
      </c>
      <c r="M231">
        <v>312836.22526275902</v>
      </c>
      <c r="N231">
        <v>3.64724335828677</v>
      </c>
      <c r="O231">
        <v>4.43681953750324</v>
      </c>
      <c r="P231">
        <v>164</v>
      </c>
      <c r="Q231">
        <v>3477193.1635742201</v>
      </c>
      <c r="R231">
        <v>4.2808593326244901</v>
      </c>
      <c r="S231">
        <v>118.67756676903301</v>
      </c>
      <c r="T231">
        <v>2516248.9258469702</v>
      </c>
      <c r="U231">
        <v>3.6555148810699598</v>
      </c>
      <c r="V231">
        <v>62.916091288943399</v>
      </c>
      <c r="W231">
        <v>1333971.96651662</v>
      </c>
      <c r="X231">
        <v>3.9857214952989799</v>
      </c>
      <c r="Y231">
        <v>87.122548912232901</v>
      </c>
      <c r="Z231">
        <v>1847206.89921205</v>
      </c>
    </row>
    <row r="232" spans="1:26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45.139324643680702</v>
      </c>
      <c r="L232">
        <v>50901.299434921202</v>
      </c>
      <c r="M232">
        <v>6096.8014118679403</v>
      </c>
      <c r="N232">
        <v>1.33647522081959</v>
      </c>
      <c r="O232">
        <v>1.5788108586979901</v>
      </c>
      <c r="P232">
        <v>144</v>
      </c>
      <c r="Q232">
        <v>162381.408594131</v>
      </c>
      <c r="R232">
        <v>1.56259788456375</v>
      </c>
      <c r="S232">
        <v>118.67756676903301</v>
      </c>
      <c r="T232">
        <v>133826.600419997</v>
      </c>
      <c r="U232">
        <v>1.4155486687532599</v>
      </c>
      <c r="V232">
        <v>62.916091288943399</v>
      </c>
      <c r="W232">
        <v>70947.246713441695</v>
      </c>
      <c r="X232">
        <v>1.4981947281858701</v>
      </c>
      <c r="Y232">
        <v>87.122548912232901</v>
      </c>
      <c r="Z232">
        <v>98243.626476940903</v>
      </c>
    </row>
    <row r="233" spans="1:26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116.877666557417</v>
      </c>
      <c r="L233">
        <v>9961708.1487507895</v>
      </c>
      <c r="M233">
        <v>1673526.8196123701</v>
      </c>
      <c r="N233">
        <v>4.8535898007732898</v>
      </c>
      <c r="O233">
        <v>5.0641805395307404</v>
      </c>
      <c r="P233">
        <v>156</v>
      </c>
      <c r="Q233">
        <v>13296179.8175676</v>
      </c>
      <c r="R233">
        <v>4.8727486885426501</v>
      </c>
      <c r="S233">
        <v>118.67756676903301</v>
      </c>
      <c r="T233">
        <v>10115117.1030285</v>
      </c>
      <c r="U233">
        <v>3.8550090564694099</v>
      </c>
      <c r="V233">
        <v>62.916091288943399</v>
      </c>
      <c r="W233">
        <v>5362459.3794633904</v>
      </c>
      <c r="X233">
        <v>4.4044990007171796</v>
      </c>
      <c r="Y233">
        <v>87.122548912232901</v>
      </c>
      <c r="Z233">
        <v>7425622.2852684399</v>
      </c>
    </row>
    <row r="234" spans="1:26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65.690155224762805</v>
      </c>
      <c r="L234">
        <v>455140.50223174703</v>
      </c>
      <c r="M234">
        <v>53205.441760323301</v>
      </c>
      <c r="N234">
        <v>1.89820682831245</v>
      </c>
      <c r="O234">
        <v>2.3562169686327601</v>
      </c>
      <c r="P234">
        <v>141</v>
      </c>
      <c r="Q234">
        <v>976931.94048786198</v>
      </c>
      <c r="R234">
        <v>2.3153054281360799</v>
      </c>
      <c r="S234">
        <v>118.67756676903301</v>
      </c>
      <c r="T234">
        <v>822268.83401453099</v>
      </c>
      <c r="U234">
        <v>1.86396649653861</v>
      </c>
      <c r="V234">
        <v>62.916091288943399</v>
      </c>
      <c r="W234">
        <v>435920.13582141098</v>
      </c>
      <c r="X234">
        <v>2.1211459261738699</v>
      </c>
      <c r="Y234">
        <v>87.122548912232901</v>
      </c>
      <c r="Z234">
        <v>603636.88488706597</v>
      </c>
    </row>
    <row r="235" spans="1:26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29.173305366869201</v>
      </c>
      <c r="L235">
        <v>91763.521453506197</v>
      </c>
      <c r="M235">
        <v>14139.422343296401</v>
      </c>
      <c r="N235">
        <v>1.1111684653060201</v>
      </c>
      <c r="O235">
        <v>1.59790232982074</v>
      </c>
      <c r="P235">
        <v>136</v>
      </c>
      <c r="Q235">
        <v>427782.82271194499</v>
      </c>
      <c r="R235">
        <v>1.58472776482358</v>
      </c>
      <c r="S235">
        <v>118.67756676903301</v>
      </c>
      <c r="T235">
        <v>373295.76841942698</v>
      </c>
      <c r="U235">
        <v>1.3694923077264001</v>
      </c>
      <c r="V235">
        <v>62.916091288943399</v>
      </c>
      <c r="W235">
        <v>197900.170041078</v>
      </c>
      <c r="X235">
        <v>1.4953207033656899</v>
      </c>
      <c r="Y235">
        <v>87.122548912232901</v>
      </c>
      <c r="Z235">
        <v>274040.660996577</v>
      </c>
    </row>
    <row r="236" spans="1:26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71.112762689955204</v>
      </c>
      <c r="L236">
        <v>1502391.7108095901</v>
      </c>
      <c r="M236">
        <v>297930.559085268</v>
      </c>
      <c r="N236">
        <v>3.48587731452097</v>
      </c>
      <c r="O236">
        <v>4.2703924736726604</v>
      </c>
      <c r="P236">
        <v>154</v>
      </c>
      <c r="Q236">
        <v>3253541.4841555399</v>
      </c>
      <c r="R236">
        <v>4.1279569006868204</v>
      </c>
      <c r="S236">
        <v>118.67756676903301</v>
      </c>
      <c r="T236">
        <v>2507288.22546549</v>
      </c>
      <c r="U236">
        <v>3.3230290845307699</v>
      </c>
      <c r="V236">
        <v>62.916091288943399</v>
      </c>
      <c r="W236">
        <v>1329221.5131785299</v>
      </c>
      <c r="X236">
        <v>3.7596921876623899</v>
      </c>
      <c r="Y236">
        <v>87.122548912232901</v>
      </c>
      <c r="Z236">
        <v>1840628.7473462301</v>
      </c>
    </row>
    <row r="237" spans="1:26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84.958042398744297</v>
      </c>
      <c r="L237">
        <v>12312958.744196299</v>
      </c>
      <c r="M237">
        <v>2734064.1156699499</v>
      </c>
      <c r="N237">
        <v>4.6631935494114698</v>
      </c>
      <c r="O237">
        <v>5.3105441788030596</v>
      </c>
      <c r="P237">
        <v>171</v>
      </c>
      <c r="Q237">
        <v>24783009.186764002</v>
      </c>
      <c r="R237">
        <v>5.0702852063226702</v>
      </c>
      <c r="S237">
        <v>118.67756676903301</v>
      </c>
      <c r="T237">
        <v>17199925.307016</v>
      </c>
      <c r="U237">
        <v>4.2902194655597503</v>
      </c>
      <c r="V237">
        <v>62.916091288943399</v>
      </c>
      <c r="W237">
        <v>9118421.4526851904</v>
      </c>
      <c r="X237">
        <v>4.6952638562481903</v>
      </c>
      <c r="Y237">
        <v>87.122548912232901</v>
      </c>
      <c r="Z237">
        <v>12626660.4097436</v>
      </c>
    </row>
    <row r="238" spans="1:26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52.550824081013999</v>
      </c>
      <c r="L238">
        <v>5873883.7051723599</v>
      </c>
      <c r="M238">
        <v>1390242.92549412</v>
      </c>
      <c r="N238">
        <v>3.0745216455704898</v>
      </c>
      <c r="O238">
        <v>3.8482481160645801</v>
      </c>
      <c r="P238">
        <v>160</v>
      </c>
      <c r="Q238">
        <v>17884046.715969998</v>
      </c>
      <c r="R238">
        <v>3.7342671826716902</v>
      </c>
      <c r="S238">
        <v>118.67756676903301</v>
      </c>
      <c r="T238">
        <v>13265219.676469</v>
      </c>
      <c r="U238">
        <v>3.2167658123081502</v>
      </c>
      <c r="V238">
        <v>62.916091288943399</v>
      </c>
      <c r="W238">
        <v>7032464.4737356203</v>
      </c>
      <c r="X238">
        <v>3.49273288546331</v>
      </c>
      <c r="Y238">
        <v>87.122548912232901</v>
      </c>
      <c r="Z238">
        <v>9738148.3422547393</v>
      </c>
    </row>
    <row r="239" spans="1:26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56.177780628997098</v>
      </c>
      <c r="L239">
        <v>5262162.0147126401</v>
      </c>
      <c r="M239">
        <v>1095543.4102396099</v>
      </c>
      <c r="N239">
        <v>2.8910967644225201</v>
      </c>
      <c r="O239">
        <v>3.5808716147133701</v>
      </c>
      <c r="P239">
        <v>164</v>
      </c>
      <c r="Q239">
        <v>15361848.7727766</v>
      </c>
      <c r="R239">
        <v>3.4605403575282101</v>
      </c>
      <c r="S239">
        <v>118.67756676903301</v>
      </c>
      <c r="T239">
        <v>11116505.0818718</v>
      </c>
      <c r="U239">
        <v>2.9749886384295099</v>
      </c>
      <c r="V239">
        <v>62.916091288943399</v>
      </c>
      <c r="W239">
        <v>5893338.2911887597</v>
      </c>
      <c r="X239">
        <v>3.23150667042884</v>
      </c>
      <c r="Y239">
        <v>87.122548912232901</v>
      </c>
      <c r="Z239">
        <v>8160752.5676131397</v>
      </c>
    </row>
    <row r="240" spans="1:26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101.396445381164</v>
      </c>
      <c r="L240">
        <v>6819677.8120114403</v>
      </c>
      <c r="M240">
        <v>1569950.0287167099</v>
      </c>
      <c r="N240">
        <v>5.7700207671220296</v>
      </c>
      <c r="O240">
        <v>6.2079335470105299</v>
      </c>
      <c r="P240">
        <v>164</v>
      </c>
      <c r="Q240">
        <v>11030240.330078101</v>
      </c>
      <c r="R240">
        <v>5.9796188642181303</v>
      </c>
      <c r="S240">
        <v>118.67756676903301</v>
      </c>
      <c r="T240">
        <v>7981963.9222641699</v>
      </c>
      <c r="U240">
        <v>5.06025482782099</v>
      </c>
      <c r="V240">
        <v>62.916091288943399</v>
      </c>
      <c r="W240">
        <v>4231582.9728425704</v>
      </c>
      <c r="X240">
        <v>5.5458777543444002</v>
      </c>
      <c r="Y240">
        <v>87.122548912232901</v>
      </c>
      <c r="Z240">
        <v>5859650.32116412</v>
      </c>
    </row>
    <row r="241" spans="1:26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44.649995831386697</v>
      </c>
      <c r="L241">
        <v>627070.00719103205</v>
      </c>
      <c r="M241">
        <v>166088.58362773599</v>
      </c>
      <c r="N241">
        <v>2.9233300404733802</v>
      </c>
      <c r="O241">
        <v>3.9683671564990601</v>
      </c>
      <c r="P241">
        <v>159</v>
      </c>
      <c r="Q241">
        <v>2233015.4636495402</v>
      </c>
      <c r="R241">
        <v>3.83930821075819</v>
      </c>
      <c r="S241">
        <v>118.67756676903301</v>
      </c>
      <c r="T241">
        <v>1666722.27536824</v>
      </c>
      <c r="U241">
        <v>3.2310495334623801</v>
      </c>
      <c r="V241">
        <v>62.916091288943399</v>
      </c>
      <c r="W241">
        <v>883601.28780249599</v>
      </c>
      <c r="X241">
        <v>3.5563714718772301</v>
      </c>
      <c r="Y241">
        <v>87.122548912232901</v>
      </c>
      <c r="Z241">
        <v>1223559.7418464101</v>
      </c>
    </row>
    <row r="242" spans="1:26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60.219535800440198</v>
      </c>
      <c r="L242">
        <v>2962297.8592628101</v>
      </c>
      <c r="M242">
        <v>963893.62676823896</v>
      </c>
      <c r="N242">
        <v>4.8436244372225099</v>
      </c>
      <c r="O242">
        <v>5.9643723839829903</v>
      </c>
      <c r="P242">
        <v>160</v>
      </c>
      <c r="Q242">
        <v>7870662.75390625</v>
      </c>
      <c r="R242">
        <v>5.7743282115549697</v>
      </c>
      <c r="S242">
        <v>118.67756676903301</v>
      </c>
      <c r="T242">
        <v>5837944.4030828001</v>
      </c>
      <c r="U242">
        <v>4.9036174018249001</v>
      </c>
      <c r="V242">
        <v>62.916091288943399</v>
      </c>
      <c r="W242">
        <v>3094945.85205783</v>
      </c>
      <c r="X242">
        <v>5.3682696423329999</v>
      </c>
      <c r="Y242">
        <v>87.122548912232901</v>
      </c>
      <c r="Z242">
        <v>4285701.2546805404</v>
      </c>
    </row>
    <row r="243" spans="1:26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48.483000441265297</v>
      </c>
      <c r="L243">
        <v>988811.35473873001</v>
      </c>
      <c r="M243">
        <v>312587.45291554398</v>
      </c>
      <c r="N243">
        <v>3.7886131290981999</v>
      </c>
      <c r="O243">
        <v>5.3348061747019901</v>
      </c>
      <c r="P243">
        <v>159</v>
      </c>
      <c r="Q243">
        <v>3242806.8389439601</v>
      </c>
      <c r="R243">
        <v>5.1277886558662198</v>
      </c>
      <c r="S243">
        <v>118.67756676903301</v>
      </c>
      <c r="T243">
        <v>2420430.3468418098</v>
      </c>
      <c r="U243">
        <v>4.1655118036763303</v>
      </c>
      <c r="V243">
        <v>62.916091288943399</v>
      </c>
      <c r="W243">
        <v>1283174.40950571</v>
      </c>
      <c r="X243">
        <v>4.6796166653268898</v>
      </c>
      <c r="Y243">
        <v>87.122548912232901</v>
      </c>
      <c r="Z243">
        <v>1776865.3926969699</v>
      </c>
    </row>
    <row r="244" spans="1:26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43.515794631517302</v>
      </c>
      <c r="L244">
        <v>1749428.8381990099</v>
      </c>
      <c r="M244">
        <v>634361.69289479405</v>
      </c>
      <c r="N244">
        <v>3.90049980719406</v>
      </c>
      <c r="O244">
        <v>5.53284602598566</v>
      </c>
      <c r="P244">
        <v>160</v>
      </c>
      <c r="Q244">
        <v>6432345.23193359</v>
      </c>
      <c r="R244">
        <v>5.3282885171936796</v>
      </c>
      <c r="S244">
        <v>118.67756676903301</v>
      </c>
      <c r="T244">
        <v>4771094.2546516703</v>
      </c>
      <c r="U244">
        <v>4.3994764974158196</v>
      </c>
      <c r="V244">
        <v>62.916091288943399</v>
      </c>
      <c r="W244">
        <v>2529362.6238395898</v>
      </c>
      <c r="X244">
        <v>4.8947854681456402</v>
      </c>
      <c r="Y244">
        <v>87.122548912232901</v>
      </c>
      <c r="Z244">
        <v>3502514.4505593898</v>
      </c>
    </row>
    <row r="245" spans="1:26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57.632413869943299</v>
      </c>
      <c r="L245">
        <v>2528405.48736622</v>
      </c>
      <c r="M245">
        <v>774695.05696859898</v>
      </c>
      <c r="N245">
        <v>4.3649929318034104</v>
      </c>
      <c r="O245">
        <v>5.8177509890083901</v>
      </c>
      <c r="P245">
        <v>160</v>
      </c>
      <c r="Q245">
        <v>7019398.47412109</v>
      </c>
      <c r="R245">
        <v>5.5790969428816304</v>
      </c>
      <c r="S245">
        <v>118.67756676903301</v>
      </c>
      <c r="T245">
        <v>5206532.0693184501</v>
      </c>
      <c r="U245">
        <v>4.5106974386521701</v>
      </c>
      <c r="V245">
        <v>62.916091288943399</v>
      </c>
      <c r="W245">
        <v>2760206.9699454601</v>
      </c>
      <c r="X245">
        <v>5.0798057584908101</v>
      </c>
      <c r="Y245">
        <v>87.122548912232901</v>
      </c>
      <c r="Z245">
        <v>3822174.2931004199</v>
      </c>
    </row>
    <row r="246" spans="1:26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55.593086246944701</v>
      </c>
      <c r="L246">
        <v>3984567.6042948798</v>
      </c>
      <c r="M246">
        <v>1104913.54107276</v>
      </c>
      <c r="N246">
        <v>3.8106631041464101</v>
      </c>
      <c r="O246">
        <v>5.1276150942211602</v>
      </c>
      <c r="P246">
        <v>156</v>
      </c>
      <c r="Q246">
        <v>11181112.4050369</v>
      </c>
      <c r="R246">
        <v>4.9459809054674801</v>
      </c>
      <c r="S246">
        <v>118.67756676903301</v>
      </c>
      <c r="T246">
        <v>8506071.8846207</v>
      </c>
      <c r="U246">
        <v>3.9958522710904498</v>
      </c>
      <c r="V246">
        <v>62.916091288943399</v>
      </c>
      <c r="W246">
        <v>4509435.1845335998</v>
      </c>
      <c r="X246">
        <v>4.5081962951347396</v>
      </c>
      <c r="Y246">
        <v>87.122548912232901</v>
      </c>
      <c r="Z246">
        <v>6244403.9256474599</v>
      </c>
    </row>
    <row r="247" spans="1:26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73.850908646800605</v>
      </c>
      <c r="L247">
        <v>394794.57889911899</v>
      </c>
      <c r="M247">
        <v>75336.276782239802</v>
      </c>
      <c r="N247">
        <v>3.4835455190389601</v>
      </c>
      <c r="O247">
        <v>4.7600644139836303</v>
      </c>
      <c r="P247">
        <v>200</v>
      </c>
      <c r="Q247">
        <v>1069166.4764404299</v>
      </c>
      <c r="R247">
        <v>4.1436415267679196</v>
      </c>
      <c r="S247">
        <v>118.67756676903301</v>
      </c>
      <c r="T247">
        <v>634430.379474852</v>
      </c>
      <c r="U247">
        <v>3.2879866571442302</v>
      </c>
      <c r="V247">
        <v>62.916091288943399</v>
      </c>
      <c r="W247">
        <v>336338.87817401998</v>
      </c>
      <c r="X247">
        <v>3.7026989611163001</v>
      </c>
      <c r="Y247">
        <v>87.122548912232901</v>
      </c>
      <c r="Z247">
        <v>465742.54319500498</v>
      </c>
    </row>
    <row r="248" spans="1:26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32.236067478100203</v>
      </c>
      <c r="L248">
        <v>544034.85329160595</v>
      </c>
      <c r="M248">
        <v>192821.03020367099</v>
      </c>
      <c r="N248">
        <v>2.8242452422939701</v>
      </c>
      <c r="O248">
        <v>4.3167817804094799</v>
      </c>
      <c r="P248">
        <v>156</v>
      </c>
      <c r="Q248">
        <v>2632747.8428051798</v>
      </c>
      <c r="R248">
        <v>4.18117393019826</v>
      </c>
      <c r="S248">
        <v>118.67756676903301</v>
      </c>
      <c r="T248">
        <v>2002872.4865419101</v>
      </c>
      <c r="U248">
        <v>3.4726111200673802</v>
      </c>
      <c r="V248">
        <v>62.916091288943399</v>
      </c>
      <c r="W248">
        <v>1061808.99755577</v>
      </c>
      <c r="X248">
        <v>3.8546603295767801</v>
      </c>
      <c r="Y248">
        <v>87.122548912232901</v>
      </c>
      <c r="Z248">
        <v>1470331.4276177499</v>
      </c>
    </row>
    <row r="249" spans="1:26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24.988759891115201</v>
      </c>
      <c r="L249">
        <v>3221490.0332598798</v>
      </c>
      <c r="M249">
        <v>1198448.5607748199</v>
      </c>
      <c r="N249">
        <v>2.2979468757686701</v>
      </c>
      <c r="O249">
        <v>3.3816960788814998</v>
      </c>
      <c r="P249">
        <v>161</v>
      </c>
      <c r="Q249">
        <v>20755727.6797578</v>
      </c>
      <c r="R249">
        <v>3.27832455293114</v>
      </c>
      <c r="S249">
        <v>118.67756676903301</v>
      </c>
      <c r="T249">
        <v>15299622.7177286</v>
      </c>
      <c r="U249">
        <v>2.81955808910566</v>
      </c>
      <c r="V249">
        <v>62.916091288943399</v>
      </c>
      <c r="W249">
        <v>8110989.17682043</v>
      </c>
      <c r="X249">
        <v>3.06376163793463</v>
      </c>
      <c r="Y249">
        <v>87.122548912232901</v>
      </c>
      <c r="Z249">
        <v>11231626.708004201</v>
      </c>
    </row>
    <row r="250" spans="1:26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52.184752126842497</v>
      </c>
      <c r="L250">
        <v>7076689.2042936003</v>
      </c>
      <c r="M250">
        <v>1503824.95253943</v>
      </c>
      <c r="N250">
        <v>2.7412172949907601</v>
      </c>
      <c r="O250">
        <v>3.43345533662642</v>
      </c>
      <c r="P250">
        <v>169</v>
      </c>
      <c r="Q250">
        <v>22917814.625595301</v>
      </c>
      <c r="R250">
        <v>3.30583076749613</v>
      </c>
      <c r="S250">
        <v>118.67756676903301</v>
      </c>
      <c r="T250">
        <v>16093671.452245001</v>
      </c>
      <c r="U250">
        <v>2.8628468319738301</v>
      </c>
      <c r="V250">
        <v>62.916091288943399</v>
      </c>
      <c r="W250">
        <v>8531948.6220534798</v>
      </c>
      <c r="X250">
        <v>3.0940894519166799</v>
      </c>
      <c r="Y250">
        <v>87.122548912232901</v>
      </c>
      <c r="Z250">
        <v>11814546.8975143</v>
      </c>
    </row>
    <row r="251" spans="1:26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44.303973073784498</v>
      </c>
      <c r="L251">
        <v>2482082.15756957</v>
      </c>
      <c r="M251">
        <v>924413.63894922601</v>
      </c>
      <c r="N251">
        <v>4.0787354774989302</v>
      </c>
      <c r="O251">
        <v>5.6915850596054502</v>
      </c>
      <c r="P251">
        <v>158</v>
      </c>
      <c r="Q251">
        <v>8851779.0547332801</v>
      </c>
      <c r="R251">
        <v>5.4983954591553799</v>
      </c>
      <c r="S251">
        <v>118.67756676903301</v>
      </c>
      <c r="T251">
        <v>6648782.2771698302</v>
      </c>
      <c r="U251">
        <v>4.56340233986852</v>
      </c>
      <c r="V251">
        <v>62.916091288943399</v>
      </c>
      <c r="W251">
        <v>3524805.9435263001</v>
      </c>
      <c r="X251">
        <v>5.0645221607546196</v>
      </c>
      <c r="Y251">
        <v>87.122548912232901</v>
      </c>
      <c r="Z251">
        <v>4880946.5421283403</v>
      </c>
    </row>
    <row r="252" spans="1:26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7.9243551039495603</v>
      </c>
      <c r="L252">
        <v>1531322.7549952399</v>
      </c>
      <c r="M252">
        <v>1596397.12564877</v>
      </c>
      <c r="N252">
        <v>2.04207084119348</v>
      </c>
      <c r="O252">
        <v>3.1462510942038802</v>
      </c>
      <c r="P252">
        <v>155</v>
      </c>
      <c r="Q252">
        <v>29952598.528296899</v>
      </c>
      <c r="R252">
        <v>3.0795162657156898</v>
      </c>
      <c r="S252">
        <v>118.67756676903301</v>
      </c>
      <c r="T252">
        <v>22933558.140309598</v>
      </c>
      <c r="U252">
        <v>2.7141811836139298</v>
      </c>
      <c r="V252">
        <v>62.916091288943399</v>
      </c>
      <c r="W252">
        <v>12158067.247402599</v>
      </c>
      <c r="X252">
        <v>2.9118821533491901</v>
      </c>
      <c r="Y252">
        <v>87.122548912232901</v>
      </c>
      <c r="Z252">
        <v>16835785.3569679</v>
      </c>
    </row>
    <row r="253" spans="1:26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21.778275851331099</v>
      </c>
      <c r="L253">
        <v>1818472.3557017201</v>
      </c>
      <c r="M253">
        <v>1132586.99981423</v>
      </c>
      <c r="N253">
        <v>3.3529033723788402</v>
      </c>
      <c r="O253">
        <v>5.2539631376009597</v>
      </c>
      <c r="P253">
        <v>161</v>
      </c>
      <c r="Q253">
        <v>13443398.883667</v>
      </c>
      <c r="R253">
        <v>5.0805013474042902</v>
      </c>
      <c r="S253">
        <v>118.67756676903301</v>
      </c>
      <c r="T253">
        <v>9909502.2895598002</v>
      </c>
      <c r="U253">
        <v>4.3125690285580802</v>
      </c>
      <c r="V253">
        <v>62.916091288943399</v>
      </c>
      <c r="W253">
        <v>5253454.1080650501</v>
      </c>
      <c r="X253">
        <v>4.7212643577907203</v>
      </c>
      <c r="Y253">
        <v>87.122548912232901</v>
      </c>
      <c r="Z253">
        <v>7274678.1167014604</v>
      </c>
    </row>
    <row r="254" spans="1:26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108.691973751728</v>
      </c>
      <c r="L254">
        <v>6130552.4310316099</v>
      </c>
      <c r="M254">
        <v>967650.34961591405</v>
      </c>
      <c r="N254">
        <v>4.2408117666715199</v>
      </c>
      <c r="O254">
        <v>4.5053712973915401</v>
      </c>
      <c r="P254">
        <v>154</v>
      </c>
      <c r="Q254">
        <v>8686060.6334683895</v>
      </c>
      <c r="R254">
        <v>4.3440555136575902</v>
      </c>
      <c r="S254">
        <v>118.67756676903301</v>
      </c>
      <c r="T254">
        <v>6693769.7453786395</v>
      </c>
      <c r="U254">
        <v>3.4423257254282902</v>
      </c>
      <c r="V254">
        <v>62.916091288943399</v>
      </c>
      <c r="W254">
        <v>3548655.7386791902</v>
      </c>
      <c r="X254">
        <v>3.9310870328382501</v>
      </c>
      <c r="Y254">
        <v>87.122548912232901</v>
      </c>
      <c r="Z254">
        <v>4913972.3532076003</v>
      </c>
    </row>
    <row r="255" spans="1:26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5.5197729852300599</v>
      </c>
      <c r="L255">
        <v>159077.655075238</v>
      </c>
      <c r="M255">
        <v>252674.57974775301</v>
      </c>
      <c r="N255">
        <v>2.1672362802510299</v>
      </c>
      <c r="O255">
        <v>5.1946448440872199</v>
      </c>
      <c r="P255">
        <v>168</v>
      </c>
      <c r="Q255">
        <v>4841692.96892309</v>
      </c>
      <c r="R255">
        <v>4.9129475896543697</v>
      </c>
      <c r="S255">
        <v>118.67756676903301</v>
      </c>
      <c r="T255">
        <v>3420240.1225864701</v>
      </c>
      <c r="U255">
        <v>3.92538162406656</v>
      </c>
      <c r="V255">
        <v>62.916091288943399</v>
      </c>
      <c r="W255">
        <v>1813216.64777262</v>
      </c>
      <c r="X255">
        <v>4.4413110516468999</v>
      </c>
      <c r="Y255">
        <v>87.122548912232901</v>
      </c>
      <c r="Z255">
        <v>2510837.09823224</v>
      </c>
    </row>
    <row r="256" spans="1:26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24.818907281009999</v>
      </c>
      <c r="L256">
        <v>741236.086281472</v>
      </c>
      <c r="M256">
        <v>397160.74507719598</v>
      </c>
      <c r="N256">
        <v>3.2871921658136398</v>
      </c>
      <c r="O256">
        <v>5.2891054563555997</v>
      </c>
      <c r="P256">
        <v>159</v>
      </c>
      <c r="Q256">
        <v>4748659.4145476799</v>
      </c>
      <c r="R256">
        <v>5.1076488296839102</v>
      </c>
      <c r="S256">
        <v>118.67756676903301</v>
      </c>
      <c r="T256">
        <v>3544398.39454955</v>
      </c>
      <c r="U256">
        <v>4.26194152540684</v>
      </c>
      <c r="V256">
        <v>62.916091288943399</v>
      </c>
      <c r="W256">
        <v>1879038.2970175</v>
      </c>
      <c r="X256">
        <v>4.7138632937050504</v>
      </c>
      <c r="Y256">
        <v>87.122548912232901</v>
      </c>
      <c r="Z256">
        <v>2601983.0950406599</v>
      </c>
    </row>
    <row r="257" spans="1:26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49.3301245946083</v>
      </c>
      <c r="L257">
        <v>9244644.1453755293</v>
      </c>
      <c r="M257">
        <v>2263255.9963476202</v>
      </c>
      <c r="N257">
        <v>2.9853026586729898</v>
      </c>
      <c r="O257">
        <v>3.6471326877126602</v>
      </c>
      <c r="P257">
        <v>148</v>
      </c>
      <c r="Q257">
        <v>27735736.423927899</v>
      </c>
      <c r="R257">
        <v>3.5878315731861599</v>
      </c>
      <c r="S257">
        <v>118.67756676903301</v>
      </c>
      <c r="T257">
        <v>22240606.157695901</v>
      </c>
      <c r="U257">
        <v>3.1545269904812301</v>
      </c>
      <c r="V257">
        <v>62.916091288943399</v>
      </c>
      <c r="W257">
        <v>11790703.54604</v>
      </c>
      <c r="X257">
        <v>3.3942326089088199</v>
      </c>
      <c r="Y257">
        <v>87.122548912232901</v>
      </c>
      <c r="Z257">
        <v>16327081.4406112</v>
      </c>
    </row>
    <row r="258" spans="1:26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40.936856813349301</v>
      </c>
      <c r="L258">
        <v>2215726.1693973499</v>
      </c>
      <c r="M258">
        <v>824266.19416500896</v>
      </c>
      <c r="N258">
        <v>3.7644243102410502</v>
      </c>
      <c r="O258">
        <v>5.3725422279895696</v>
      </c>
      <c r="P258">
        <v>154</v>
      </c>
      <c r="Q258">
        <v>8335320.70239258</v>
      </c>
      <c r="R258">
        <v>5.2131789779047697</v>
      </c>
      <c r="S258">
        <v>118.67756676903301</v>
      </c>
      <c r="T258">
        <v>6423477.7870097104</v>
      </c>
      <c r="U258">
        <v>4.3271268428451704</v>
      </c>
      <c r="V258">
        <v>62.916091288943399</v>
      </c>
      <c r="W258">
        <v>3405362.3261970901</v>
      </c>
      <c r="X258">
        <v>4.8071881399191003</v>
      </c>
      <c r="Y258">
        <v>87.122548912232901</v>
      </c>
      <c r="Z258">
        <v>4715547.9583983403</v>
      </c>
    </row>
    <row r="259" spans="1:26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52.088076612513497</v>
      </c>
      <c r="L259">
        <v>87705.432291808</v>
      </c>
      <c r="M259">
        <v>3953.4549147620401</v>
      </c>
      <c r="N259">
        <v>0.58039183251244597</v>
      </c>
      <c r="O259">
        <v>0.70142137077526601</v>
      </c>
      <c r="P259">
        <v>143</v>
      </c>
      <c r="Q259">
        <v>240782.106642723</v>
      </c>
      <c r="R259">
        <v>0.69289478772025304</v>
      </c>
      <c r="S259">
        <v>118.67756676903301</v>
      </c>
      <c r="T259">
        <v>199828.21355160899</v>
      </c>
      <c r="U259">
        <v>0.60757822560920705</v>
      </c>
      <c r="V259">
        <v>62.916091288943399</v>
      </c>
      <c r="W259">
        <v>105937.54547047299</v>
      </c>
      <c r="X259">
        <v>0.65586439616636605</v>
      </c>
      <c r="Y259">
        <v>87.122548912232901</v>
      </c>
      <c r="Z259">
        <v>146696.159882315</v>
      </c>
    </row>
    <row r="260" spans="1:26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49.502773041102699</v>
      </c>
      <c r="L260">
        <v>4842794.7586282799</v>
      </c>
      <c r="M260">
        <v>1508082.7569945599</v>
      </c>
      <c r="N260">
        <v>3.8105820093763301</v>
      </c>
      <c r="O260">
        <v>4.8390445837064</v>
      </c>
      <c r="P260">
        <v>152</v>
      </c>
      <c r="Q260">
        <v>14869971.076171899</v>
      </c>
      <c r="R260">
        <v>4.7307137065690403</v>
      </c>
      <c r="S260">
        <v>118.67756676903301</v>
      </c>
      <c r="T260">
        <v>11610078.8503024</v>
      </c>
      <c r="U260">
        <v>4.0623411577231598</v>
      </c>
      <c r="V260">
        <v>62.916091288943399</v>
      </c>
      <c r="W260">
        <v>6155003.0111340703</v>
      </c>
      <c r="X260">
        <v>4.4273857729543602</v>
      </c>
      <c r="Y260">
        <v>87.122548912232901</v>
      </c>
      <c r="Z260">
        <v>8523090.6737320591</v>
      </c>
    </row>
    <row r="261" spans="1:26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36.107696516032298</v>
      </c>
      <c r="L261">
        <v>7651387.9298603097</v>
      </c>
      <c r="M261">
        <v>2497805.9831739999</v>
      </c>
      <c r="N261">
        <v>2.9137409512549302</v>
      </c>
      <c r="O261">
        <v>3.8128996304923102</v>
      </c>
      <c r="P261">
        <v>154</v>
      </c>
      <c r="Q261">
        <v>32633312.420671899</v>
      </c>
      <c r="R261">
        <v>3.7307293105872299</v>
      </c>
      <c r="S261">
        <v>118.67756676903301</v>
      </c>
      <c r="T261">
        <v>25148325.4136298</v>
      </c>
      <c r="U261">
        <v>3.2749619331259399</v>
      </c>
      <c r="V261">
        <v>62.916091288943399</v>
      </c>
      <c r="W261">
        <v>13332210.800776601</v>
      </c>
      <c r="X261">
        <v>3.5218490102498898</v>
      </c>
      <c r="Y261">
        <v>87.122548912232901</v>
      </c>
      <c r="Z261">
        <v>18461671.1528452</v>
      </c>
    </row>
    <row r="262" spans="1:26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50.207780847179599</v>
      </c>
      <c r="L262">
        <v>2470507.7096907902</v>
      </c>
      <c r="M262">
        <v>806926.54324162903</v>
      </c>
      <c r="N262">
        <v>4.0536989120910096</v>
      </c>
      <c r="O262">
        <v>5.6581215788197001</v>
      </c>
      <c r="P262">
        <v>157</v>
      </c>
      <c r="Q262">
        <v>7725290.8588418998</v>
      </c>
      <c r="R262">
        <v>5.4494296251820602</v>
      </c>
      <c r="S262">
        <v>118.67756676903301</v>
      </c>
      <c r="T262">
        <v>5839609.6924229702</v>
      </c>
      <c r="U262">
        <v>4.4118823366078397</v>
      </c>
      <c r="V262">
        <v>62.916091288943399</v>
      </c>
      <c r="W262">
        <v>3095828.69368495</v>
      </c>
      <c r="X262">
        <v>4.9691403551487499</v>
      </c>
      <c r="Y262">
        <v>87.122548912232901</v>
      </c>
      <c r="Z262">
        <v>4286923.7624883996</v>
      </c>
    </row>
    <row r="263" spans="1:26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47.113238146780901</v>
      </c>
      <c r="L263">
        <v>6059542.2297080299</v>
      </c>
      <c r="M263">
        <v>1754683.61659814</v>
      </c>
      <c r="N263">
        <v>3.37236546823797</v>
      </c>
      <c r="O263">
        <v>4.3471824746213601</v>
      </c>
      <c r="P263">
        <v>166</v>
      </c>
      <c r="Q263">
        <v>21350347.581665002</v>
      </c>
      <c r="R263">
        <v>4.1918466097353599</v>
      </c>
      <c r="S263">
        <v>118.67756676903301</v>
      </c>
      <c r="T263">
        <v>15263899.401597001</v>
      </c>
      <c r="U263">
        <v>3.6138683397540499</v>
      </c>
      <c r="V263">
        <v>62.916091288943399</v>
      </c>
      <c r="W263">
        <v>8092050.7078235503</v>
      </c>
      <c r="X263">
        <v>3.91725446051433</v>
      </c>
      <c r="Y263">
        <v>87.122548912232901</v>
      </c>
      <c r="Z263">
        <v>11205401.816125199</v>
      </c>
    </row>
    <row r="264" spans="1:26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59.404061703391001</v>
      </c>
      <c r="L264">
        <v>2920662.5828678198</v>
      </c>
      <c r="M264">
        <v>642537.64515378699</v>
      </c>
      <c r="N264">
        <v>3.23047217826293</v>
      </c>
      <c r="O264">
        <v>3.9967655079512001</v>
      </c>
      <c r="P264">
        <v>160</v>
      </c>
      <c r="Q264">
        <v>7866566.6935729999</v>
      </c>
      <c r="R264">
        <v>3.8675066819933299</v>
      </c>
      <c r="S264">
        <v>118.67756676903301</v>
      </c>
      <c r="T264">
        <v>5834906.2126222402</v>
      </c>
      <c r="U264">
        <v>3.2830502429167399</v>
      </c>
      <c r="V264">
        <v>62.916091288943399</v>
      </c>
      <c r="W264">
        <v>3093335.1763962498</v>
      </c>
      <c r="X264">
        <v>3.59462125265624</v>
      </c>
      <c r="Y264">
        <v>87.122548912232901</v>
      </c>
      <c r="Z264">
        <v>4283470.8845759695</v>
      </c>
    </row>
    <row r="265" spans="1:26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39.577275291551899</v>
      </c>
      <c r="L265">
        <v>3175770.1980087701</v>
      </c>
      <c r="M265">
        <v>1309376.82278098</v>
      </c>
      <c r="N265">
        <v>4.0336122407588997</v>
      </c>
      <c r="O265">
        <v>5.2252431825228296</v>
      </c>
      <c r="P265">
        <v>152</v>
      </c>
      <c r="Q265">
        <v>12196824.2265625</v>
      </c>
      <c r="R265">
        <v>5.1212370520473103</v>
      </c>
      <c r="S265">
        <v>118.67756676903301</v>
      </c>
      <c r="T265">
        <v>9522956.7205133308</v>
      </c>
      <c r="U265">
        <v>4.4775581724998696</v>
      </c>
      <c r="V265">
        <v>62.916091288943399</v>
      </c>
      <c r="W265">
        <v>5048529.6478526499</v>
      </c>
      <c r="X265">
        <v>4.82919880910445</v>
      </c>
      <c r="Y265">
        <v>87.122548912232901</v>
      </c>
      <c r="Z265">
        <v>6990910.6266618297</v>
      </c>
    </row>
    <row r="266" spans="1:26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74.224807389001199</v>
      </c>
      <c r="L266">
        <v>9811138.4362335391</v>
      </c>
      <c r="M266">
        <v>2368576.2832809798</v>
      </c>
      <c r="N266">
        <v>4.4294492087092303</v>
      </c>
      <c r="O266">
        <v>5.32462873768519</v>
      </c>
      <c r="P266">
        <v>165</v>
      </c>
      <c r="Q266">
        <v>21809929.845886201</v>
      </c>
      <c r="R266">
        <v>5.0908881738441902</v>
      </c>
      <c r="S266">
        <v>118.67756676903301</v>
      </c>
      <c r="T266">
        <v>15686966.0940187</v>
      </c>
      <c r="U266">
        <v>4.1928684424356799</v>
      </c>
      <c r="V266">
        <v>62.916091288943399</v>
      </c>
      <c r="W266">
        <v>8316336.5890256399</v>
      </c>
      <c r="X266">
        <v>4.6654512733786397</v>
      </c>
      <c r="Y266">
        <v>87.122548912232901</v>
      </c>
      <c r="Z266">
        <v>11515979.8773975</v>
      </c>
    </row>
    <row r="267" spans="1:26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66.700824904607401</v>
      </c>
      <c r="L267">
        <v>1477718.62490362</v>
      </c>
      <c r="M267">
        <v>275719.06127224601</v>
      </c>
      <c r="N267">
        <v>3.0763725193009002</v>
      </c>
      <c r="O267">
        <v>3.7752344988437301</v>
      </c>
      <c r="P267">
        <v>162</v>
      </c>
      <c r="Q267">
        <v>3589017.3408912402</v>
      </c>
      <c r="R267">
        <v>3.63006657193757</v>
      </c>
      <c r="S267">
        <v>118.67756676903301</v>
      </c>
      <c r="T267">
        <v>2629233.6117829401</v>
      </c>
      <c r="U267">
        <v>3.01988464925557</v>
      </c>
      <c r="V267">
        <v>62.916091288943399</v>
      </c>
      <c r="W267">
        <v>1393870.01640194</v>
      </c>
      <c r="X267">
        <v>3.3432943245654401</v>
      </c>
      <c r="Y267">
        <v>87.122548912232901</v>
      </c>
      <c r="Z267">
        <v>1930150.2396830199</v>
      </c>
    </row>
    <row r="268" spans="1:26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51.975575400923198</v>
      </c>
      <c r="L268">
        <v>2442749.5337268398</v>
      </c>
      <c r="M268">
        <v>813083.42764751206</v>
      </c>
      <c r="N268">
        <v>4.2764967899181201</v>
      </c>
      <c r="O268">
        <v>5.7462016528398303</v>
      </c>
      <c r="P268">
        <v>161</v>
      </c>
      <c r="Q268">
        <v>7566682.4637603797</v>
      </c>
      <c r="R268">
        <v>5.52573098023342</v>
      </c>
      <c r="S268">
        <v>118.67756676903301</v>
      </c>
      <c r="T268">
        <v>5577611.5733726099</v>
      </c>
      <c r="U268">
        <v>4.55704597291819</v>
      </c>
      <c r="V268">
        <v>62.916091288943399</v>
      </c>
      <c r="W268">
        <v>2956932.20276022</v>
      </c>
      <c r="X268">
        <v>5.0722764231025099</v>
      </c>
      <c r="Y268">
        <v>87.122548912232901</v>
      </c>
      <c r="Z268">
        <v>4094587.9692689301</v>
      </c>
    </row>
    <row r="269" spans="1:26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12.821298791047701</v>
      </c>
      <c r="L269">
        <v>145736.65851396599</v>
      </c>
      <c r="M269">
        <v>73931.708662336197</v>
      </c>
      <c r="N269">
        <v>1.60778003408935</v>
      </c>
      <c r="O269">
        <v>2.6033555666720201</v>
      </c>
      <c r="P269">
        <v>158</v>
      </c>
      <c r="Q269">
        <v>1795948.47764444</v>
      </c>
      <c r="R269">
        <v>2.5316642163905501</v>
      </c>
      <c r="S269">
        <v>118.67756676903301</v>
      </c>
      <c r="T269">
        <v>1348979.71752779</v>
      </c>
      <c r="U269">
        <v>2.1778429390901999</v>
      </c>
      <c r="V269">
        <v>62.916091288943399</v>
      </c>
      <c r="W269">
        <v>715152.26816276403</v>
      </c>
      <c r="X269">
        <v>2.36776655199909</v>
      </c>
      <c r="Y269">
        <v>87.122548912232901</v>
      </c>
      <c r="Z269">
        <v>990301.32333815296</v>
      </c>
    </row>
    <row r="270" spans="1:26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78.692424948713196</v>
      </c>
      <c r="L270">
        <v>3861811.4383439901</v>
      </c>
      <c r="M270">
        <v>871519.21745297802</v>
      </c>
      <c r="N270">
        <v>4.3898684507477501</v>
      </c>
      <c r="O270">
        <v>5.1328823224890598</v>
      </c>
      <c r="P270">
        <v>154</v>
      </c>
      <c r="Q270">
        <v>7557512.1988244103</v>
      </c>
      <c r="R270">
        <v>4.96740544563513</v>
      </c>
      <c r="S270">
        <v>118.67756676903301</v>
      </c>
      <c r="T270">
        <v>5824072.4583361195</v>
      </c>
      <c r="U270">
        <v>4.0479974039576696</v>
      </c>
      <c r="V270">
        <v>62.916091288943399</v>
      </c>
      <c r="W270">
        <v>3087591.7364840298</v>
      </c>
      <c r="X270">
        <v>4.5461037260400703</v>
      </c>
      <c r="Y270">
        <v>87.122548912232901</v>
      </c>
      <c r="Z270">
        <v>4275517.7025771197</v>
      </c>
    </row>
    <row r="271" spans="1:26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24.6480760224674</v>
      </c>
      <c r="L271">
        <v>1401389.8760935599</v>
      </c>
      <c r="M271">
        <v>618910.37794558203</v>
      </c>
      <c r="N271">
        <v>2.6908190166953898</v>
      </c>
      <c r="O271">
        <v>3.7252345292469999</v>
      </c>
      <c r="P271">
        <v>169</v>
      </c>
      <c r="Q271">
        <v>9608656.22306302</v>
      </c>
      <c r="R271">
        <v>3.6003690572087601</v>
      </c>
      <c r="S271">
        <v>118.67756676903301</v>
      </c>
      <c r="T271">
        <v>6747526.2749896003</v>
      </c>
      <c r="U271">
        <v>3.1672982113533199</v>
      </c>
      <c r="V271">
        <v>62.916091288943399</v>
      </c>
      <c r="W271">
        <v>3577154.3910905798</v>
      </c>
      <c r="X271">
        <v>3.39335222398859</v>
      </c>
      <c r="Y271">
        <v>87.122548912232901</v>
      </c>
      <c r="Z271">
        <v>4953435.6318025999</v>
      </c>
    </row>
    <row r="272" spans="1:26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63.378358855987798</v>
      </c>
      <c r="L272">
        <v>2796279.78734393</v>
      </c>
      <c r="M272">
        <v>693651.30093102006</v>
      </c>
      <c r="N272">
        <v>3.8862814091953202</v>
      </c>
      <c r="O272">
        <v>5.0290407197406601</v>
      </c>
      <c r="P272">
        <v>157</v>
      </c>
      <c r="Q272">
        <v>6926905.8798217801</v>
      </c>
      <c r="R272">
        <v>4.8384121614617799</v>
      </c>
      <c r="S272">
        <v>118.67756676903301</v>
      </c>
      <c r="T272">
        <v>5236104.0449385596</v>
      </c>
      <c r="U272">
        <v>3.8749512006682099</v>
      </c>
      <c r="V272">
        <v>62.916091288943399</v>
      </c>
      <c r="W272">
        <v>2775884.3483107402</v>
      </c>
      <c r="X272">
        <v>4.3930878778161997</v>
      </c>
      <c r="Y272">
        <v>87.122548912232901</v>
      </c>
      <c r="Z272">
        <v>3843883.4160841201</v>
      </c>
    </row>
    <row r="273" spans="1:26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50.093131775611397</v>
      </c>
      <c r="L273">
        <v>2607180.0635164399</v>
      </c>
      <c r="M273">
        <v>789718.88859607</v>
      </c>
      <c r="N273">
        <v>3.7507002509506502</v>
      </c>
      <c r="O273">
        <v>4.7131571602380902</v>
      </c>
      <c r="P273">
        <v>152</v>
      </c>
      <c r="Q273">
        <v>7911091.9123535203</v>
      </c>
      <c r="R273">
        <v>4.6092074086546804</v>
      </c>
      <c r="S273">
        <v>118.67756676903301</v>
      </c>
      <c r="T273">
        <v>6176770.64897558</v>
      </c>
      <c r="U273">
        <v>3.97715283558767</v>
      </c>
      <c r="V273">
        <v>62.916091288943399</v>
      </c>
      <c r="W273">
        <v>3274572.24311089</v>
      </c>
      <c r="X273">
        <v>4.3219743371066102</v>
      </c>
      <c r="Y273">
        <v>87.122548912232901</v>
      </c>
      <c r="Z273">
        <v>4534437.4479157198</v>
      </c>
    </row>
    <row r="274" spans="1:26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32.725666170904802</v>
      </c>
      <c r="L274">
        <v>592630.91941444296</v>
      </c>
      <c r="M274">
        <v>198164.67832608399</v>
      </c>
      <c r="N274">
        <v>2.7049740960927098</v>
      </c>
      <c r="O274">
        <v>3.6687781402519599</v>
      </c>
      <c r="P274">
        <v>165</v>
      </c>
      <c r="Q274">
        <v>2987994.2303609801</v>
      </c>
      <c r="R274">
        <v>3.5491196581880602</v>
      </c>
      <c r="S274">
        <v>118.67756676903301</v>
      </c>
      <c r="T274">
        <v>2149138.6956312102</v>
      </c>
      <c r="U274">
        <v>3.0935965481051899</v>
      </c>
      <c r="V274">
        <v>62.916091288943399</v>
      </c>
      <c r="W274">
        <v>1139351.0167771401</v>
      </c>
      <c r="X274">
        <v>3.33313902215549</v>
      </c>
      <c r="Y274">
        <v>87.122548912232901</v>
      </c>
      <c r="Z274">
        <v>1577707.1120248199</v>
      </c>
    </row>
    <row r="275" spans="1:26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38.5961233572257</v>
      </c>
      <c r="L275">
        <v>749879.68552216503</v>
      </c>
      <c r="M275">
        <v>285312.60795061302</v>
      </c>
      <c r="N275">
        <v>3.6299925599854199</v>
      </c>
      <c r="O275">
        <v>5.6186104309656901</v>
      </c>
      <c r="P275">
        <v>160</v>
      </c>
      <c r="Q275">
        <v>3108621.77978516</v>
      </c>
      <c r="R275">
        <v>5.3848731217313297</v>
      </c>
      <c r="S275">
        <v>118.67756676903301</v>
      </c>
      <c r="T275">
        <v>2305772.93018826</v>
      </c>
      <c r="U275">
        <v>4.3445315323598903</v>
      </c>
      <c r="V275">
        <v>62.916091288943399</v>
      </c>
      <c r="W275">
        <v>1222389.5729985</v>
      </c>
      <c r="X275">
        <v>4.8984369642637002</v>
      </c>
      <c r="Y275">
        <v>87.122548912232901</v>
      </c>
      <c r="Z275">
        <v>1692694.08161853</v>
      </c>
    </row>
    <row r="276" spans="1:26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73.701639240676897</v>
      </c>
      <c r="L276">
        <v>14005884.473565999</v>
      </c>
      <c r="M276">
        <v>2572425.0268824599</v>
      </c>
      <c r="N276">
        <v>3.3461238225845098</v>
      </c>
      <c r="O276">
        <v>3.8408281625325702</v>
      </c>
      <c r="P276">
        <v>151</v>
      </c>
      <c r="Q276">
        <v>28695271.6017914</v>
      </c>
      <c r="R276">
        <v>3.75477697441984</v>
      </c>
      <c r="S276">
        <v>118.67756676903301</v>
      </c>
      <c r="T276">
        <v>22552880.870709401</v>
      </c>
      <c r="U276">
        <v>3.1981459154610601</v>
      </c>
      <c r="V276">
        <v>62.916091288943399</v>
      </c>
      <c r="W276">
        <v>11956253.8255585</v>
      </c>
      <c r="X276">
        <v>3.5032608696802598</v>
      </c>
      <c r="Y276">
        <v>87.122548912232901</v>
      </c>
      <c r="Z276">
        <v>16556325.852164701</v>
      </c>
    </row>
    <row r="277" spans="1:26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6.6968221310885898</v>
      </c>
      <c r="L277">
        <v>196782.57497219701</v>
      </c>
      <c r="M277">
        <v>204341.73906419301</v>
      </c>
      <c r="N277">
        <v>1.7189841976264499</v>
      </c>
      <c r="O277">
        <v>3.3426921029889098</v>
      </c>
      <c r="P277">
        <v>151</v>
      </c>
      <c r="Q277">
        <v>4437055.1045188904</v>
      </c>
      <c r="R277">
        <v>3.26028683639574</v>
      </c>
      <c r="S277">
        <v>118.67756676903301</v>
      </c>
      <c r="T277">
        <v>3487277.5061219698</v>
      </c>
      <c r="U277">
        <v>2.7364124194439801</v>
      </c>
      <c r="V277">
        <v>62.916091288943399</v>
      </c>
      <c r="W277">
        <v>1848756.05304624</v>
      </c>
      <c r="X277">
        <v>3.0231915230515298</v>
      </c>
      <c r="Y277">
        <v>87.122548912232901</v>
      </c>
      <c r="Z277">
        <v>2560050.0024484699</v>
      </c>
    </row>
    <row r="278" spans="1:26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39.431351619277201</v>
      </c>
      <c r="L278">
        <v>4181563.43347493</v>
      </c>
      <c r="M278">
        <v>1452443.5471532899</v>
      </c>
      <c r="N278">
        <v>3.3855942644315902</v>
      </c>
      <c r="O278">
        <v>4.1917403907509403</v>
      </c>
      <c r="P278">
        <v>164</v>
      </c>
      <c r="Q278">
        <v>17391653.466796901</v>
      </c>
      <c r="R278">
        <v>4.0852633981936703</v>
      </c>
      <c r="S278">
        <v>118.67756676903301</v>
      </c>
      <c r="T278">
        <v>12585360.4605467</v>
      </c>
      <c r="U278">
        <v>3.6610613129282901</v>
      </c>
      <c r="V278">
        <v>62.916091288943399</v>
      </c>
      <c r="W278">
        <v>6672041.8120894004</v>
      </c>
      <c r="X278">
        <v>3.8849431801370899</v>
      </c>
      <c r="Y278">
        <v>87.122548912232901</v>
      </c>
      <c r="Z278">
        <v>9239055.9745464399</v>
      </c>
    </row>
    <row r="279" spans="1:26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54.199544935887403</v>
      </c>
      <c r="L279">
        <v>1708568.4243797499</v>
      </c>
      <c r="M279">
        <v>487668.04512646102</v>
      </c>
      <c r="N279">
        <v>3.8240207249140798</v>
      </c>
      <c r="O279">
        <v>5.1506201666902802</v>
      </c>
      <c r="P279">
        <v>156</v>
      </c>
      <c r="Q279">
        <v>4917692.1045836797</v>
      </c>
      <c r="R279">
        <v>4.97214503283561</v>
      </c>
      <c r="S279">
        <v>118.67756676903301</v>
      </c>
      <c r="T279">
        <v>3741152.13520048</v>
      </c>
      <c r="U279">
        <v>4.0414168821959002</v>
      </c>
      <c r="V279">
        <v>62.916091288943399</v>
      </c>
      <c r="W279">
        <v>1983345.9319416899</v>
      </c>
      <c r="X279">
        <v>4.5431785988073399</v>
      </c>
      <c r="Y279">
        <v>87.122548912232901</v>
      </c>
      <c r="Z279">
        <v>2746422.2494672602</v>
      </c>
    </row>
    <row r="280" spans="1:26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20.789078047164899</v>
      </c>
      <c r="L280">
        <v>259544.28312754401</v>
      </c>
      <c r="M280">
        <v>184116.72422585901</v>
      </c>
      <c r="N280">
        <v>3.6454376610566599</v>
      </c>
      <c r="O280">
        <v>6.2664866843121896</v>
      </c>
      <c r="P280">
        <v>181</v>
      </c>
      <c r="Q280">
        <v>2259720.9524879302</v>
      </c>
      <c r="R280">
        <v>5.8674519932686904</v>
      </c>
      <c r="S280">
        <v>118.67756676903301</v>
      </c>
      <c r="T280">
        <v>1481647.4266202699</v>
      </c>
      <c r="U280">
        <v>4.8406449439105401</v>
      </c>
      <c r="V280">
        <v>62.916091288943399</v>
      </c>
      <c r="W280">
        <v>785485.136653419</v>
      </c>
      <c r="X280">
        <v>5.3640867968109296</v>
      </c>
      <c r="Y280">
        <v>87.122548912232901</v>
      </c>
      <c r="Z280">
        <v>1087694.19453661</v>
      </c>
    </row>
    <row r="281" spans="1:26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99.436106631832999</v>
      </c>
      <c r="L281">
        <v>7240967.0963409599</v>
      </c>
      <c r="M281">
        <v>1087540.89730473</v>
      </c>
      <c r="N281">
        <v>3.6916949653633302</v>
      </c>
      <c r="O281">
        <v>4.1435277481511896</v>
      </c>
      <c r="P281">
        <v>181</v>
      </c>
      <c r="Q281">
        <v>13180474.2646484</v>
      </c>
      <c r="R281">
        <v>3.8788454587271199</v>
      </c>
      <c r="S281">
        <v>118.67756676903301</v>
      </c>
      <c r="T281">
        <v>8642135.9922117796</v>
      </c>
      <c r="U281">
        <v>3.1996806547780499</v>
      </c>
      <c r="V281">
        <v>62.916091288943399</v>
      </c>
      <c r="W281">
        <v>4581568.6301999502</v>
      </c>
      <c r="X281">
        <v>3.5458251826366598</v>
      </c>
      <c r="Y281">
        <v>87.122548912232901</v>
      </c>
      <c r="Z281">
        <v>6344290.1315373499</v>
      </c>
    </row>
    <row r="282" spans="1:26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78.040031066313304</v>
      </c>
      <c r="L282">
        <v>368040.80851390498</v>
      </c>
      <c r="M282">
        <v>60559.552693410798</v>
      </c>
      <c r="N282">
        <v>3.17421829480738</v>
      </c>
      <c r="O282">
        <v>4.1627636079392598</v>
      </c>
      <c r="P282">
        <v>189</v>
      </c>
      <c r="Q282">
        <v>891333.74062884203</v>
      </c>
      <c r="R282">
        <v>3.7658519546706799</v>
      </c>
      <c r="S282">
        <v>118.67756676903301</v>
      </c>
      <c r="T282">
        <v>559689.52125381504</v>
      </c>
      <c r="U282">
        <v>2.8862777256456802</v>
      </c>
      <c r="V282">
        <v>62.916091288943399</v>
      </c>
      <c r="W282">
        <v>296715.52907047397</v>
      </c>
      <c r="X282">
        <v>3.3294744713109998</v>
      </c>
      <c r="Y282">
        <v>87.122548912232901</v>
      </c>
      <c r="Z282">
        <v>410874.43076751201</v>
      </c>
    </row>
    <row r="283" spans="1:26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19.080505950271601</v>
      </c>
      <c r="L283">
        <v>1609914.3293458</v>
      </c>
      <c r="M283">
        <v>993811.38741067401</v>
      </c>
      <c r="N283">
        <v>2.9115467208919599</v>
      </c>
      <c r="O283">
        <v>6.1335674345161699</v>
      </c>
      <c r="P283">
        <v>185</v>
      </c>
      <c r="Q283">
        <v>15609342.4202273</v>
      </c>
      <c r="R283">
        <v>5.6155276846063504</v>
      </c>
      <c r="S283">
        <v>118.67756676903301</v>
      </c>
      <c r="T283">
        <v>10013398.796201199</v>
      </c>
      <c r="U283">
        <v>4.3865407504723297</v>
      </c>
      <c r="V283">
        <v>62.916091288943399</v>
      </c>
      <c r="W283">
        <v>5308534.1225480903</v>
      </c>
      <c r="X283">
        <v>5.00907946664665</v>
      </c>
      <c r="Y283">
        <v>87.122548912232901</v>
      </c>
      <c r="Z283">
        <v>7350949.7215894302</v>
      </c>
    </row>
    <row r="284" spans="1:26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79.6275177214293</v>
      </c>
      <c r="L284">
        <v>76306696.310736001</v>
      </c>
      <c r="M284">
        <v>18827858.848907098</v>
      </c>
      <c r="N284">
        <v>4.8566201132909903</v>
      </c>
      <c r="O284">
        <v>5.7704640284347199</v>
      </c>
      <c r="P284">
        <v>163</v>
      </c>
      <c r="Q284">
        <v>156202175.51127601</v>
      </c>
      <c r="R284">
        <v>5.5109660319509199</v>
      </c>
      <c r="S284">
        <v>118.67756676903301</v>
      </c>
      <c r="T284">
        <v>113728184.746673</v>
      </c>
      <c r="U284">
        <v>4.4547439105520299</v>
      </c>
      <c r="V284">
        <v>62.916091288943399</v>
      </c>
      <c r="W284">
        <v>60292210.638030797</v>
      </c>
      <c r="X284">
        <v>5.0131369251481299</v>
      </c>
      <c r="Y284">
        <v>87.122548912232901</v>
      </c>
      <c r="Z284">
        <v>83489151.387597293</v>
      </c>
    </row>
    <row r="285" spans="1:26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77.910542836433294</v>
      </c>
      <c r="L285">
        <v>659352.11063897505</v>
      </c>
      <c r="M285">
        <v>141009.839468516</v>
      </c>
      <c r="N285">
        <v>4.1187072279337302</v>
      </c>
      <c r="O285">
        <v>5.6668958952267801</v>
      </c>
      <c r="P285">
        <v>200</v>
      </c>
      <c r="Q285">
        <v>1692587.6438140899</v>
      </c>
      <c r="R285">
        <v>4.9709813788378199</v>
      </c>
      <c r="S285">
        <v>118.67756676903301</v>
      </c>
      <c r="T285">
        <v>1004360.91555593</v>
      </c>
      <c r="U285">
        <v>3.7206667162038198</v>
      </c>
      <c r="V285">
        <v>62.916091288943399</v>
      </c>
      <c r="W285">
        <v>532454.99356372398</v>
      </c>
      <c r="X285">
        <v>4.34069390463271</v>
      </c>
      <c r="Y285">
        <v>87.122548912232901</v>
      </c>
      <c r="Z285">
        <v>737312.74893216905</v>
      </c>
    </row>
    <row r="286" spans="1:26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80.067513462652201</v>
      </c>
      <c r="L286">
        <v>19246515.414230298</v>
      </c>
      <c r="M286">
        <v>5418506.62630946</v>
      </c>
      <c r="N286">
        <v>5.5720693447860601</v>
      </c>
      <c r="O286">
        <v>6.6577881740676004</v>
      </c>
      <c r="P286">
        <v>166</v>
      </c>
      <c r="Q286">
        <v>39902844.744298302</v>
      </c>
      <c r="R286">
        <v>6.3283188038842502</v>
      </c>
      <c r="S286">
        <v>118.67756676903301</v>
      </c>
      <c r="T286">
        <v>28527545.309733801</v>
      </c>
      <c r="U286">
        <v>5.09562069348289</v>
      </c>
      <c r="V286">
        <v>62.916091288943399</v>
      </c>
      <c r="W286">
        <v>15123680.8591615</v>
      </c>
      <c r="X286">
        <v>5.74296140150068</v>
      </c>
      <c r="Y286">
        <v>87.122548912232901</v>
      </c>
      <c r="Z286">
        <v>20942394.837182902</v>
      </c>
    </row>
    <row r="287" spans="1:26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122.46432645030799</v>
      </c>
      <c r="L287">
        <v>8847475.1198339909</v>
      </c>
      <c r="M287">
        <v>1877039.3823965599</v>
      </c>
      <c r="N287">
        <v>6.4223845654352001</v>
      </c>
      <c r="O287">
        <v>6.8890858080860902</v>
      </c>
      <c r="P287">
        <v>177</v>
      </c>
      <c r="Q287">
        <v>12787422.6038066</v>
      </c>
      <c r="R287">
        <v>6.3553804238787199</v>
      </c>
      <c r="S287">
        <v>118.67756676903301</v>
      </c>
      <c r="T287">
        <v>8573899.4342773408</v>
      </c>
      <c r="U287">
        <v>4.8485409643867801</v>
      </c>
      <c r="V287">
        <v>62.916091288943399</v>
      </c>
      <c r="W287">
        <v>4545393.49091182</v>
      </c>
      <c r="X287">
        <v>5.6223306776327702</v>
      </c>
      <c r="Y287">
        <v>87.122548912232901</v>
      </c>
      <c r="Z287">
        <v>6294196.8997826502</v>
      </c>
    </row>
    <row r="288" spans="1:26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99.085620537993194</v>
      </c>
      <c r="L288">
        <v>16236651.811142899</v>
      </c>
      <c r="M288">
        <v>2589512.9657318499</v>
      </c>
      <c r="N288">
        <v>3.9062939420576401</v>
      </c>
      <c r="O288">
        <v>5.0423498242765499</v>
      </c>
      <c r="P288">
        <v>200</v>
      </c>
      <c r="Q288">
        <v>32772972.956085201</v>
      </c>
      <c r="R288">
        <v>4.2208421285056801</v>
      </c>
      <c r="S288">
        <v>118.67756676903301</v>
      </c>
      <c r="T288">
        <v>19447083.431077499</v>
      </c>
      <c r="U288">
        <v>3.20661462187946</v>
      </c>
      <c r="V288">
        <v>62.916091288943399</v>
      </c>
      <c r="W288">
        <v>10309736.7915757</v>
      </c>
      <c r="X288">
        <v>3.6919580522928999</v>
      </c>
      <c r="Y288">
        <v>87.122548912232901</v>
      </c>
      <c r="Z288">
        <v>14276324.696829099</v>
      </c>
    </row>
    <row r="289" spans="1:26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114.04412753138099</v>
      </c>
      <c r="L289">
        <v>349740395.37614</v>
      </c>
      <c r="M289">
        <v>63249442.832100503</v>
      </c>
      <c r="N289">
        <v>5.0981957751016598</v>
      </c>
      <c r="O289">
        <v>5.7001984769226297</v>
      </c>
      <c r="P289">
        <v>196</v>
      </c>
      <c r="Q289">
        <v>601075381.76274002</v>
      </c>
      <c r="R289">
        <v>5.16416530395544</v>
      </c>
      <c r="S289">
        <v>118.67756676903301</v>
      </c>
      <c r="T289">
        <v>363949815.06310898</v>
      </c>
      <c r="U289">
        <v>4.1161240260794196</v>
      </c>
      <c r="V289">
        <v>62.916091288943399</v>
      </c>
      <c r="W289">
        <v>192945477.50265801</v>
      </c>
      <c r="X289">
        <v>4.63917190072313</v>
      </c>
      <c r="Y289">
        <v>87.122548912232901</v>
      </c>
      <c r="Z289">
        <v>267179690.54879299</v>
      </c>
    </row>
    <row r="290" spans="1:26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161.00616459947699</v>
      </c>
      <c r="L290">
        <v>4441794.7622189699</v>
      </c>
      <c r="M290">
        <v>717573.87887700298</v>
      </c>
      <c r="N290">
        <v>6.4295904799164996</v>
      </c>
      <c r="O290">
        <v>6.4899256066241904</v>
      </c>
      <c r="P290">
        <v>181</v>
      </c>
      <c r="Q290">
        <v>4993379.3153920202</v>
      </c>
      <c r="R290">
        <v>5.8994003025800703</v>
      </c>
      <c r="S290">
        <v>118.67756676903301</v>
      </c>
      <c r="T290">
        <v>3274044.7906383602</v>
      </c>
      <c r="U290">
        <v>4.3665077904667102</v>
      </c>
      <c r="V290">
        <v>62.916091288943399</v>
      </c>
      <c r="W290">
        <v>1735712.2035774901</v>
      </c>
      <c r="X290">
        <v>5.1484779305640904</v>
      </c>
      <c r="Y290">
        <v>87.122548912232901</v>
      </c>
      <c r="Z290">
        <v>2403513.4455390801</v>
      </c>
    </row>
    <row r="291" spans="1:26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79.418112305751293</v>
      </c>
      <c r="L291">
        <v>773079.40059509198</v>
      </c>
      <c r="M291">
        <v>138506.383546614</v>
      </c>
      <c r="N291">
        <v>3.51720695143073</v>
      </c>
      <c r="O291">
        <v>4.1551689798808997</v>
      </c>
      <c r="P291">
        <v>180</v>
      </c>
      <c r="Q291">
        <v>1752173.2520081501</v>
      </c>
      <c r="R291">
        <v>3.9171072695621301</v>
      </c>
      <c r="S291">
        <v>118.67756676903301</v>
      </c>
      <c r="T291">
        <v>1155242.5450339401</v>
      </c>
      <c r="U291">
        <v>3.2914438937868602</v>
      </c>
      <c r="V291">
        <v>62.916091288943399</v>
      </c>
      <c r="W291">
        <v>612443.845985497</v>
      </c>
      <c r="X291">
        <v>3.6109221526311699</v>
      </c>
      <c r="Y291">
        <v>87.122548912232901</v>
      </c>
      <c r="Z291">
        <v>848076.66583770001</v>
      </c>
    </row>
    <row r="292" spans="1:26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172.02606388557001</v>
      </c>
      <c r="L292">
        <v>95434962.262065604</v>
      </c>
      <c r="M292">
        <v>17228289.110001199</v>
      </c>
      <c r="N292">
        <v>7.6764702571787096</v>
      </c>
      <c r="O292">
        <v>8.0412623877395504</v>
      </c>
      <c r="P292">
        <v>200</v>
      </c>
      <c r="Q292">
        <v>110954073.012504</v>
      </c>
      <c r="R292">
        <v>6.6393105866046804</v>
      </c>
      <c r="S292">
        <v>118.67756676903301</v>
      </c>
      <c r="T292">
        <v>65838797.041187599</v>
      </c>
      <c r="U292">
        <v>5.07636516534075</v>
      </c>
      <c r="V292">
        <v>62.916091288943399</v>
      </c>
      <c r="W292">
        <v>34903982.932673901</v>
      </c>
      <c r="X292">
        <v>5.8149715307268197</v>
      </c>
      <c r="Y292">
        <v>87.122548912232901</v>
      </c>
      <c r="Z292">
        <v>48333008.2652165</v>
      </c>
    </row>
    <row r="293" spans="1:26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35.214165519742899</v>
      </c>
      <c r="L293">
        <v>973975.40430608694</v>
      </c>
      <c r="M293">
        <v>304640.39826926502</v>
      </c>
      <c r="N293">
        <v>2.7226359837365899</v>
      </c>
      <c r="O293">
        <v>5.1998243436391602</v>
      </c>
      <c r="P293">
        <v>198</v>
      </c>
      <c r="Q293">
        <v>5476407.7809677096</v>
      </c>
      <c r="R293">
        <v>4.60813541142468</v>
      </c>
      <c r="S293">
        <v>118.67756676903301</v>
      </c>
      <c r="T293">
        <v>3282458.3337386101</v>
      </c>
      <c r="U293">
        <v>3.4920274412685002</v>
      </c>
      <c r="V293">
        <v>62.916091288943399</v>
      </c>
      <c r="W293">
        <v>1740172.58526689</v>
      </c>
      <c r="X293">
        <v>4.0475387733071004</v>
      </c>
      <c r="Y293">
        <v>87.122548912232901</v>
      </c>
      <c r="Z293">
        <v>2409689.9230338</v>
      </c>
    </row>
    <row r="294" spans="1:26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11.305969949255401</v>
      </c>
      <c r="L294">
        <v>904928.87520254799</v>
      </c>
      <c r="M294">
        <v>1090453.36645827</v>
      </c>
      <c r="N294">
        <v>3.3676981031542699</v>
      </c>
      <c r="O294">
        <v>6.7898474507027702</v>
      </c>
      <c r="P294">
        <v>200</v>
      </c>
      <c r="Q294">
        <v>16007983.0260321</v>
      </c>
      <c r="R294">
        <v>5.97885927231333</v>
      </c>
      <c r="S294">
        <v>118.67756676903301</v>
      </c>
      <c r="T294">
        <v>9498942.3720473591</v>
      </c>
      <c r="U294">
        <v>4.8416040379417096</v>
      </c>
      <c r="V294">
        <v>62.916091288943399</v>
      </c>
      <c r="W294">
        <v>5035798.6070884801</v>
      </c>
      <c r="X294">
        <v>5.3933691440915101</v>
      </c>
      <c r="Y294">
        <v>87.122548912232901</v>
      </c>
      <c r="Z294">
        <v>6973281.4208583999</v>
      </c>
    </row>
    <row r="295" spans="1:26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10.4100034509878</v>
      </c>
      <c r="L295">
        <v>621565.58804294304</v>
      </c>
      <c r="M295">
        <v>866173.74893978599</v>
      </c>
      <c r="N295">
        <v>3.5859283082038398</v>
      </c>
      <c r="O295">
        <v>7.1774378945370403</v>
      </c>
      <c r="P295">
        <v>200</v>
      </c>
      <c r="Q295">
        <v>11941698.0209351</v>
      </c>
      <c r="R295">
        <v>6.4859638873695804</v>
      </c>
      <c r="S295">
        <v>118.67756676903301</v>
      </c>
      <c r="T295">
        <v>7086058.32107573</v>
      </c>
      <c r="U295">
        <v>5.2746885467371296</v>
      </c>
      <c r="V295">
        <v>62.916091288943399</v>
      </c>
      <c r="W295">
        <v>3756624.8141507301</v>
      </c>
      <c r="X295">
        <v>5.8741716910138502</v>
      </c>
      <c r="Y295">
        <v>87.122548912232901</v>
      </c>
      <c r="Z295">
        <v>5201955.8496201504</v>
      </c>
    </row>
    <row r="296" spans="1:26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120.96940478753901</v>
      </c>
      <c r="L296">
        <v>5548601.9851071704</v>
      </c>
      <c r="M296">
        <v>805617.48066454602</v>
      </c>
      <c r="N296">
        <v>4.3416371649507202</v>
      </c>
      <c r="O296">
        <v>4.6220586450305801</v>
      </c>
      <c r="P296">
        <v>173</v>
      </c>
      <c r="Q296">
        <v>7935131.5740491999</v>
      </c>
      <c r="R296">
        <v>4.3166226047845502</v>
      </c>
      <c r="S296">
        <v>118.67756676903301</v>
      </c>
      <c r="T296">
        <v>5443480.3884409396</v>
      </c>
      <c r="U296">
        <v>3.37876081805855</v>
      </c>
      <c r="V296">
        <v>62.916091288943399</v>
      </c>
      <c r="W296">
        <v>2885823.4826743202</v>
      </c>
      <c r="X296">
        <v>3.8635822560767599</v>
      </c>
      <c r="Y296">
        <v>87.122548912232901</v>
      </c>
      <c r="Z296">
        <v>3996120.7438445399</v>
      </c>
    </row>
    <row r="297" spans="1:26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44.249709435966899</v>
      </c>
      <c r="L297">
        <v>3101827.6168054799</v>
      </c>
      <c r="M297">
        <v>859075.87985899695</v>
      </c>
      <c r="N297">
        <v>3.0294023967362702</v>
      </c>
      <c r="O297">
        <v>5.52600430961522</v>
      </c>
      <c r="P297">
        <v>200</v>
      </c>
      <c r="Q297">
        <v>14019651.908874501</v>
      </c>
      <c r="R297">
        <v>4.7261943120940098</v>
      </c>
      <c r="S297">
        <v>118.67756676903301</v>
      </c>
      <c r="T297">
        <v>8319090.8774702502</v>
      </c>
      <c r="U297">
        <v>3.5415839034406398</v>
      </c>
      <c r="V297">
        <v>62.916091288943399</v>
      </c>
      <c r="W297">
        <v>4410308.4966897899</v>
      </c>
      <c r="X297">
        <v>4.1194041525605103</v>
      </c>
      <c r="Y297">
        <v>87.122548912232901</v>
      </c>
      <c r="Z297">
        <v>6107139.0458169896</v>
      </c>
    </row>
    <row r="298" spans="1:26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164.86293978124201</v>
      </c>
      <c r="L298">
        <v>6708427.1019968996</v>
      </c>
      <c r="M298">
        <v>964200.01595376397</v>
      </c>
      <c r="N298">
        <v>5.8573630532385099</v>
      </c>
      <c r="O298">
        <v>6.1308300294867202</v>
      </c>
      <c r="P298">
        <v>200</v>
      </c>
      <c r="Q298">
        <v>8138186.9216918899</v>
      </c>
      <c r="R298">
        <v>5.15874388426493</v>
      </c>
      <c r="S298">
        <v>118.67756676903301</v>
      </c>
      <c r="T298">
        <v>4829101.1088897903</v>
      </c>
      <c r="U298">
        <v>3.80193408892938</v>
      </c>
      <c r="V298">
        <v>62.916091288943399</v>
      </c>
      <c r="W298">
        <v>2560114.5564582599</v>
      </c>
      <c r="X298">
        <v>4.4599105767278697</v>
      </c>
      <c r="Y298">
        <v>87.122548912232901</v>
      </c>
      <c r="Z298">
        <v>3545097.9407099802</v>
      </c>
    </row>
    <row r="299" spans="1:26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2.8749971424932799</v>
      </c>
      <c r="L299">
        <v>134359.73002370601</v>
      </c>
      <c r="M299">
        <v>375080.55261545902</v>
      </c>
      <c r="N299">
        <v>1.9839262155833699</v>
      </c>
      <c r="O299">
        <v>8.3624076151739803</v>
      </c>
      <c r="P299">
        <v>200</v>
      </c>
      <c r="Q299">
        <v>9346773.1176376306</v>
      </c>
      <c r="R299">
        <v>6.6382696558225804</v>
      </c>
      <c r="S299">
        <v>118.67756676903301</v>
      </c>
      <c r="T299">
        <v>5546261.4537172001</v>
      </c>
      <c r="U299">
        <v>4.7196418455823501</v>
      </c>
      <c r="V299">
        <v>62.916091288943399</v>
      </c>
      <c r="W299">
        <v>2940312.1536316602</v>
      </c>
      <c r="X299">
        <v>5.6261189911758196</v>
      </c>
      <c r="Y299">
        <v>87.122548912232901</v>
      </c>
      <c r="Z299">
        <v>4071573.4905646401</v>
      </c>
    </row>
    <row r="300" spans="1:26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129.534363397775</v>
      </c>
      <c r="L300">
        <v>179272683.99334699</v>
      </c>
      <c r="M300">
        <v>33039756.2407877</v>
      </c>
      <c r="N300">
        <v>5.9012006721755199</v>
      </c>
      <c r="O300">
        <v>6.3935683528732197</v>
      </c>
      <c r="P300">
        <v>195</v>
      </c>
      <c r="Q300">
        <v>269875672.07438898</v>
      </c>
      <c r="R300">
        <v>5.7244551386608098</v>
      </c>
      <c r="S300">
        <v>118.67756676903301</v>
      </c>
      <c r="T300">
        <v>164247118.42023501</v>
      </c>
      <c r="U300">
        <v>4.3903744155538096</v>
      </c>
      <c r="V300">
        <v>62.916091288943399</v>
      </c>
      <c r="W300">
        <v>87074473.953318998</v>
      </c>
      <c r="X300">
        <v>5.0571655914705902</v>
      </c>
      <c r="Y300">
        <v>87.122548912232901</v>
      </c>
      <c r="Z300">
        <v>120575674.05396201</v>
      </c>
    </row>
    <row r="301" spans="1:26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82.9646465967529</v>
      </c>
      <c r="L301">
        <v>98372262.422141299</v>
      </c>
      <c r="M301">
        <v>22018156.489942599</v>
      </c>
      <c r="N301">
        <v>4.59022565734913</v>
      </c>
      <c r="O301">
        <v>5.4059366060380896</v>
      </c>
      <c r="P301">
        <v>171</v>
      </c>
      <c r="Q301">
        <v>202756927.97134799</v>
      </c>
      <c r="R301">
        <v>5.1198098649906498</v>
      </c>
      <c r="S301">
        <v>118.67756676903301</v>
      </c>
      <c r="T301">
        <v>140717537.17662901</v>
      </c>
      <c r="U301">
        <v>4.1740620155894597</v>
      </c>
      <c r="V301">
        <v>62.916091288943399</v>
      </c>
      <c r="W301">
        <v>74600429.179596797</v>
      </c>
      <c r="X301">
        <v>4.6658330582449601</v>
      </c>
      <c r="Y301">
        <v>87.122548912232901</v>
      </c>
      <c r="Z301">
        <v>103302341.371215</v>
      </c>
    </row>
    <row r="302" spans="1:26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136.829775374191</v>
      </c>
      <c r="L302">
        <v>51337025.707616001</v>
      </c>
      <c r="M302">
        <v>10685714.435210399</v>
      </c>
      <c r="N302">
        <v>7.0402186699679303</v>
      </c>
      <c r="O302">
        <v>7.7066040986094704</v>
      </c>
      <c r="P302">
        <v>200</v>
      </c>
      <c r="Q302">
        <v>75037798.706054702</v>
      </c>
      <c r="R302">
        <v>6.6730573442663204</v>
      </c>
      <c r="S302">
        <v>118.67756676903301</v>
      </c>
      <c r="T302">
        <v>44526516.830695197</v>
      </c>
      <c r="U302">
        <v>5.0546973476600696</v>
      </c>
      <c r="V302">
        <v>62.916091288943399</v>
      </c>
      <c r="W302">
        <v>23605424.967557501</v>
      </c>
      <c r="X302">
        <v>5.8481392105386298</v>
      </c>
      <c r="Y302">
        <v>87.122548912232901</v>
      </c>
      <c r="Z302">
        <v>32687421.440172698</v>
      </c>
    </row>
    <row r="303" spans="1:26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147.611996613657</v>
      </c>
      <c r="L303">
        <v>161470.758139338</v>
      </c>
      <c r="M303">
        <v>19036.204755582799</v>
      </c>
      <c r="N303">
        <v>4.3017068580660496</v>
      </c>
      <c r="O303">
        <v>4.55528157907127</v>
      </c>
      <c r="P303">
        <v>200</v>
      </c>
      <c r="Q303">
        <v>218777.283477783</v>
      </c>
      <c r="R303">
        <v>4.0126220456702999</v>
      </c>
      <c r="S303">
        <v>118.67756676903301</v>
      </c>
      <c r="T303">
        <v>129819.778337411</v>
      </c>
      <c r="U303">
        <v>3.1563817966182</v>
      </c>
      <c r="V303">
        <v>62.916091288943399</v>
      </c>
      <c r="W303">
        <v>68823.0576961763</v>
      </c>
      <c r="X303">
        <v>3.5764608086210901</v>
      </c>
      <c r="Y303">
        <v>87.122548912232901</v>
      </c>
      <c r="Z303">
        <v>95302.172903393002</v>
      </c>
    </row>
    <row r="304" spans="1:26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57.625637598515397</v>
      </c>
      <c r="L304">
        <v>31156657.580685701</v>
      </c>
      <c r="M304">
        <v>5194343.1051117303</v>
      </c>
      <c r="N304">
        <v>2.3748062842315298</v>
      </c>
      <c r="O304">
        <v>3.2280416046732499</v>
      </c>
      <c r="P304">
        <v>179</v>
      </c>
      <c r="Q304">
        <v>96780563.987831995</v>
      </c>
      <c r="R304">
        <v>3.0184908491696798</v>
      </c>
      <c r="S304">
        <v>118.67756676903301</v>
      </c>
      <c r="T304">
        <v>64165820.360952899</v>
      </c>
      <c r="U304">
        <v>2.4477670814004702</v>
      </c>
      <c r="V304">
        <v>62.916091288943399</v>
      </c>
      <c r="W304">
        <v>34017065.915384702</v>
      </c>
      <c r="X304">
        <v>2.7400115547784001</v>
      </c>
      <c r="Y304">
        <v>87.122548912232901</v>
      </c>
      <c r="Z304">
        <v>47104857.093761899</v>
      </c>
    </row>
    <row r="305" spans="1:26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15.9649804816663</v>
      </c>
      <c r="L305">
        <v>1554795.49523337</v>
      </c>
      <c r="M305">
        <v>818435.68129499804</v>
      </c>
      <c r="N305">
        <v>2.0773627864077402</v>
      </c>
      <c r="O305">
        <v>4.8415414925170497</v>
      </c>
      <c r="P305">
        <v>200</v>
      </c>
      <c r="Q305">
        <v>19477574.645566899</v>
      </c>
      <c r="R305">
        <v>4.2932371838909402</v>
      </c>
      <c r="S305">
        <v>118.67756676903301</v>
      </c>
      <c r="T305">
        <v>11557755.827490401</v>
      </c>
      <c r="U305">
        <v>3.3012516170368502</v>
      </c>
      <c r="V305">
        <v>62.916091288943399</v>
      </c>
      <c r="W305">
        <v>6127264.3224384999</v>
      </c>
      <c r="X305">
        <v>3.7934363809882399</v>
      </c>
      <c r="Y305">
        <v>87.122548912232901</v>
      </c>
      <c r="Z305">
        <v>8484679.7487503607</v>
      </c>
    </row>
    <row r="306" spans="1:26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91.352438886561401</v>
      </c>
      <c r="L306">
        <v>57673377.319033697</v>
      </c>
      <c r="M306">
        <v>11160282.9321089</v>
      </c>
      <c r="N306">
        <v>4.3697102588083903</v>
      </c>
      <c r="O306">
        <v>5.1452842275214596</v>
      </c>
      <c r="P306">
        <v>189</v>
      </c>
      <c r="Q306">
        <v>119321043.271028</v>
      </c>
      <c r="R306">
        <v>4.7417545229609299</v>
      </c>
      <c r="S306">
        <v>118.67756676903301</v>
      </c>
      <c r="T306">
        <v>74924503.067450196</v>
      </c>
      <c r="U306">
        <v>3.85462234085717</v>
      </c>
      <c r="V306">
        <v>62.916091288943399</v>
      </c>
      <c r="W306">
        <v>39720707.1488465</v>
      </c>
      <c r="X306">
        <v>4.3013510414932599</v>
      </c>
      <c r="Y306">
        <v>87.122548912232901</v>
      </c>
      <c r="Z306">
        <v>55002928.193856202</v>
      </c>
    </row>
    <row r="307" spans="1:26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60.460992236015002</v>
      </c>
      <c r="L307">
        <v>204387982.321711</v>
      </c>
      <c r="M307">
        <v>55379808.8170956</v>
      </c>
      <c r="N307">
        <v>4.0495245862894098</v>
      </c>
      <c r="O307">
        <v>4.8016334014323103</v>
      </c>
      <c r="P307">
        <v>161</v>
      </c>
      <c r="Q307">
        <v>544259429.70538902</v>
      </c>
      <c r="R307">
        <v>4.6701388435399904</v>
      </c>
      <c r="S307">
        <v>118.67756676903301</v>
      </c>
      <c r="T307">
        <v>401188725.51886302</v>
      </c>
      <c r="U307">
        <v>4.0859822767462699</v>
      </c>
      <c r="V307">
        <v>62.916091288943399</v>
      </c>
      <c r="W307">
        <v>212687428.34914601</v>
      </c>
      <c r="X307">
        <v>4.3969555778674403</v>
      </c>
      <c r="Y307">
        <v>87.122548912232901</v>
      </c>
      <c r="Z307">
        <v>294517197.42516601</v>
      </c>
    </row>
    <row r="308" spans="1:26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41.178165445581897</v>
      </c>
      <c r="L308">
        <v>4591798.9057778502</v>
      </c>
      <c r="M308">
        <v>995926.05492192297</v>
      </c>
      <c r="N308">
        <v>2.2077195448691</v>
      </c>
      <c r="O308">
        <v>3.11865755636425</v>
      </c>
      <c r="P308">
        <v>156</v>
      </c>
      <c r="Q308">
        <v>17395642.121259201</v>
      </c>
      <c r="R308">
        <v>3.0215646034694199</v>
      </c>
      <c r="S308">
        <v>118.67756676903301</v>
      </c>
      <c r="T308">
        <v>13233797.9444611</v>
      </c>
      <c r="U308">
        <v>2.5193924182774698</v>
      </c>
      <c r="V308">
        <v>62.916091288943399</v>
      </c>
      <c r="W308">
        <v>7015806.4598136796</v>
      </c>
      <c r="X308">
        <v>2.7899415155600802</v>
      </c>
      <c r="Y308">
        <v>87.122548912232901</v>
      </c>
      <c r="Z308">
        <v>9715081.2921096403</v>
      </c>
    </row>
    <row r="309" spans="1:26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162.80989162985699</v>
      </c>
      <c r="L309">
        <v>16750677.2995732</v>
      </c>
      <c r="M309">
        <v>3808862.2652057102</v>
      </c>
      <c r="N309">
        <v>9.1511643996573895</v>
      </c>
      <c r="O309">
        <v>9.4519696217092193</v>
      </c>
      <c r="P309">
        <v>200</v>
      </c>
      <c r="Q309">
        <v>20576977.396011401</v>
      </c>
      <c r="R309">
        <v>8.1655505058889695</v>
      </c>
      <c r="S309">
        <v>118.67756676903301</v>
      </c>
      <c r="T309">
        <v>12210128.0441001</v>
      </c>
      <c r="U309">
        <v>5.94451280159163</v>
      </c>
      <c r="V309">
        <v>62.916091288943399</v>
      </c>
      <c r="W309">
        <v>6473114.94148988</v>
      </c>
      <c r="X309">
        <v>7.0424783904403601</v>
      </c>
      <c r="Y309">
        <v>87.122548912232901</v>
      </c>
      <c r="Z309">
        <v>8963593.5982495509</v>
      </c>
    </row>
    <row r="310" spans="1:26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124.171814207407</v>
      </c>
      <c r="L310">
        <v>2898352.2928251699</v>
      </c>
      <c r="M310">
        <v>654005.17771110102</v>
      </c>
      <c r="N310">
        <v>6.9260514703670397</v>
      </c>
      <c r="O310">
        <v>8.6737429451089696</v>
      </c>
      <c r="P310">
        <v>200</v>
      </c>
      <c r="Q310">
        <v>4668293.3825610196</v>
      </c>
      <c r="R310">
        <v>6.76436460533023</v>
      </c>
      <c r="S310">
        <v>118.67756676903301</v>
      </c>
      <c r="T310">
        <v>2770108.4980315901</v>
      </c>
      <c r="U310">
        <v>4.8554064082930699</v>
      </c>
      <c r="V310">
        <v>62.916091288943399</v>
      </c>
      <c r="W310">
        <v>1468553.8631039001</v>
      </c>
      <c r="X310">
        <v>5.7440274122407997</v>
      </c>
      <c r="Y310">
        <v>87.122548912232901</v>
      </c>
      <c r="Z310">
        <v>2033568.0927941301</v>
      </c>
    </row>
    <row r="311" spans="1:26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152.27388003841199</v>
      </c>
      <c r="L311">
        <v>14544633.613482101</v>
      </c>
      <c r="M311">
        <v>3225437.7509571998</v>
      </c>
      <c r="N311">
        <v>8.3472605021563098</v>
      </c>
      <c r="O311">
        <v>8.9259434587445199</v>
      </c>
      <c r="P311">
        <v>200</v>
      </c>
      <c r="Q311">
        <v>19103254.753623001</v>
      </c>
      <c r="R311">
        <v>7.5919682857977797</v>
      </c>
      <c r="S311">
        <v>118.67756676903301</v>
      </c>
      <c r="T311">
        <v>11335638.957644699</v>
      </c>
      <c r="U311">
        <v>5.70382792362697</v>
      </c>
      <c r="V311">
        <v>62.916091288943399</v>
      </c>
      <c r="W311">
        <v>6009510.5999744302</v>
      </c>
      <c r="X311">
        <v>6.6207568167637403</v>
      </c>
      <c r="Y311">
        <v>87.122548912232901</v>
      </c>
      <c r="Z311">
        <v>8321621.2332768096</v>
      </c>
    </row>
    <row r="312" spans="1:26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198.50498892109499</v>
      </c>
      <c r="L312">
        <v>49074056.110658102</v>
      </c>
      <c r="M312">
        <v>9901733.5382646993</v>
      </c>
      <c r="N312">
        <v>9.9006425280632104</v>
      </c>
      <c r="O312">
        <v>9.9185513525882403</v>
      </c>
      <c r="P312">
        <v>200</v>
      </c>
      <c r="Q312">
        <v>49443650.134319797</v>
      </c>
      <c r="R312">
        <v>8.2455635449625699</v>
      </c>
      <c r="S312">
        <v>118.67756676903301</v>
      </c>
      <c r="T312">
        <v>29339260.450602099</v>
      </c>
      <c r="U312">
        <v>6.2755654162873702</v>
      </c>
      <c r="V312">
        <v>62.916091288943399</v>
      </c>
      <c r="W312">
        <v>15554006.027547199</v>
      </c>
      <c r="X312">
        <v>7.2129807133246802</v>
      </c>
      <c r="Y312">
        <v>87.122548912232901</v>
      </c>
      <c r="Z312">
        <v>21538284.136133</v>
      </c>
    </row>
    <row r="313" spans="1:26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160.641497273661</v>
      </c>
      <c r="L313">
        <v>66973074.491485499</v>
      </c>
      <c r="M313">
        <v>14787331.931710901</v>
      </c>
      <c r="N313">
        <v>8.7675853612327295</v>
      </c>
      <c r="O313">
        <v>9.2068874757712393</v>
      </c>
      <c r="P313">
        <v>200</v>
      </c>
      <c r="Q313">
        <v>83382034.689820394</v>
      </c>
      <c r="R313">
        <v>7.8884652696503403</v>
      </c>
      <c r="S313">
        <v>118.67756676903301</v>
      </c>
      <c r="T313">
        <v>49477884.946194798</v>
      </c>
      <c r="U313">
        <v>6.0644220975087304</v>
      </c>
      <c r="V313">
        <v>62.916091288943399</v>
      </c>
      <c r="W313">
        <v>26230358.532012898</v>
      </c>
      <c r="X313">
        <v>6.9481866108510202</v>
      </c>
      <c r="Y313">
        <v>87.122548912232901</v>
      </c>
      <c r="Z313">
        <v>36322276.978326902</v>
      </c>
    </row>
    <row r="314" spans="1:26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109.360988900979</v>
      </c>
      <c r="L314">
        <v>1199392.70794546</v>
      </c>
      <c r="M314">
        <v>341216.30883795198</v>
      </c>
      <c r="N314">
        <v>7.6906576545050296</v>
      </c>
      <c r="O314">
        <v>8.3027771587293309</v>
      </c>
      <c r="P314">
        <v>174</v>
      </c>
      <c r="Q314">
        <v>1908306.9134595401</v>
      </c>
      <c r="R314">
        <v>7.8551484595779897</v>
      </c>
      <c r="S314">
        <v>118.67756676903301</v>
      </c>
      <c r="T314">
        <v>1301570.2364247199</v>
      </c>
      <c r="U314">
        <v>6.4874296598613697</v>
      </c>
      <c r="V314">
        <v>62.916091288943399</v>
      </c>
      <c r="W314">
        <v>690018.45962380595</v>
      </c>
      <c r="X314">
        <v>7.1941886461398603</v>
      </c>
      <c r="Y314">
        <v>87.122548912232901</v>
      </c>
      <c r="Z314">
        <v>955497.48510017805</v>
      </c>
    </row>
    <row r="315" spans="1:26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106.6024633282</v>
      </c>
      <c r="L315">
        <v>6904991.9637241</v>
      </c>
      <c r="M315">
        <v>1777090.1846118299</v>
      </c>
      <c r="N315">
        <v>6.7818191633524103</v>
      </c>
      <c r="O315">
        <v>7.85489559732037</v>
      </c>
      <c r="P315">
        <v>189</v>
      </c>
      <c r="Q315">
        <v>12242151.263671899</v>
      </c>
      <c r="R315">
        <v>7.0727815351975298</v>
      </c>
      <c r="S315">
        <v>118.67756676903301</v>
      </c>
      <c r="T315">
        <v>7687136.1057725698</v>
      </c>
      <c r="U315">
        <v>5.3455773377478897</v>
      </c>
      <c r="V315">
        <v>62.916091288943399</v>
      </c>
      <c r="W315">
        <v>4075282.0448583802</v>
      </c>
      <c r="X315">
        <v>6.2156417736155998</v>
      </c>
      <c r="Y315">
        <v>87.122548912232901</v>
      </c>
      <c r="Z315">
        <v>5643213.8743926296</v>
      </c>
    </row>
    <row r="316" spans="1:26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172.42159130870499</v>
      </c>
      <c r="L316">
        <v>4319569.8216526899</v>
      </c>
      <c r="M316">
        <v>938746.38384361204</v>
      </c>
      <c r="N316">
        <v>9.2625827702198897</v>
      </c>
      <c r="O316">
        <v>9.5042593060653306</v>
      </c>
      <c r="P316">
        <v>200</v>
      </c>
      <c r="Q316">
        <v>5010474.3714131396</v>
      </c>
      <c r="R316">
        <v>8.2008691956496094</v>
      </c>
      <c r="S316">
        <v>118.67756676903301</v>
      </c>
      <c r="T316">
        <v>2973154.53378955</v>
      </c>
      <c r="U316">
        <v>6.2739723052825198</v>
      </c>
      <c r="V316">
        <v>62.916091288943399</v>
      </c>
      <c r="W316">
        <v>1576197.3147636999</v>
      </c>
      <c r="X316">
        <v>7.21369409315745</v>
      </c>
      <c r="Y316">
        <v>87.122548912232901</v>
      </c>
      <c r="Z316">
        <v>2182626.4924846501</v>
      </c>
    </row>
    <row r="317" spans="1:26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160.20521302030599</v>
      </c>
      <c r="L317">
        <v>24983397.816116799</v>
      </c>
      <c r="M317">
        <v>5776880.2560483702</v>
      </c>
      <c r="N317">
        <v>9.1569571112450596</v>
      </c>
      <c r="O317">
        <v>9.6095601161766595</v>
      </c>
      <c r="P317">
        <v>200</v>
      </c>
      <c r="Q317">
        <v>31189244.5259571</v>
      </c>
      <c r="R317">
        <v>8.1759811399975799</v>
      </c>
      <c r="S317">
        <v>118.67756676903301</v>
      </c>
      <c r="T317">
        <v>18507318.2485248</v>
      </c>
      <c r="U317">
        <v>6.0416570667587397</v>
      </c>
      <c r="V317">
        <v>62.916091288943399</v>
      </c>
      <c r="W317">
        <v>9811526.7791414801</v>
      </c>
      <c r="X317">
        <v>7.0832316333875003</v>
      </c>
      <c r="Y317">
        <v>87.122548912232901</v>
      </c>
      <c r="Z317">
        <v>13586432.4087414</v>
      </c>
    </row>
    <row r="318" spans="1:26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119.861094712452</v>
      </c>
      <c r="L318">
        <v>203707.326148063</v>
      </c>
      <c r="M318">
        <v>4341.3059946824696</v>
      </c>
      <c r="N318">
        <v>0.63142920295296001</v>
      </c>
      <c r="O318">
        <v>0.79052851484193098</v>
      </c>
      <c r="P318">
        <v>200</v>
      </c>
      <c r="Q318">
        <v>339905.66603243398</v>
      </c>
      <c r="R318">
        <v>0.62849800275150702</v>
      </c>
      <c r="S318">
        <v>118.67756676903301</v>
      </c>
      <c r="T318">
        <v>201695.886878683</v>
      </c>
      <c r="U318">
        <v>0.47120947953310699</v>
      </c>
      <c r="V318">
        <v>62.916091288943399</v>
      </c>
      <c r="W318">
        <v>106927.679568629</v>
      </c>
      <c r="X318">
        <v>0.54410482816958905</v>
      </c>
      <c r="Y318">
        <v>87.122548912232901</v>
      </c>
      <c r="Z318">
        <v>148067.240072279</v>
      </c>
    </row>
    <row r="319" spans="1:26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20.3544855473043</v>
      </c>
      <c r="L319">
        <v>1358653.96473808</v>
      </c>
      <c r="M319">
        <v>298384.37709464401</v>
      </c>
      <c r="N319">
        <v>1.10499426599001</v>
      </c>
      <c r="O319">
        <v>1.44237483985199</v>
      </c>
      <c r="P319">
        <v>136</v>
      </c>
      <c r="Q319">
        <v>9077946.9112571497</v>
      </c>
      <c r="R319">
        <v>1.4345079176059701</v>
      </c>
      <c r="S319">
        <v>118.67756676903301</v>
      </c>
      <c r="T319">
        <v>7921681.2550474601</v>
      </c>
      <c r="U319">
        <v>1.30708912960469</v>
      </c>
      <c r="V319">
        <v>62.916091288943399</v>
      </c>
      <c r="W319">
        <v>4199624.5337120397</v>
      </c>
      <c r="X319">
        <v>1.3815383910597601</v>
      </c>
      <c r="Y319">
        <v>87.122548912232901</v>
      </c>
      <c r="Z319">
        <v>5815396.1308724601</v>
      </c>
    </row>
    <row r="320" spans="1:26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144.979667660855</v>
      </c>
      <c r="L320">
        <v>678547259.33492696</v>
      </c>
      <c r="M320">
        <v>163623795.10461599</v>
      </c>
      <c r="N320">
        <v>8.6418382803227605</v>
      </c>
      <c r="O320">
        <v>9.0459929841238704</v>
      </c>
      <c r="P320">
        <v>199</v>
      </c>
      <c r="Q320">
        <v>931378218.65837502</v>
      </c>
      <c r="R320">
        <v>8.1539886848558805</v>
      </c>
      <c r="S320">
        <v>118.67756676903301</v>
      </c>
      <c r="T320">
        <v>555445732.32186902</v>
      </c>
      <c r="U320">
        <v>6.4892732477719299</v>
      </c>
      <c r="V320">
        <v>62.916091288943399</v>
      </c>
      <c r="W320">
        <v>294465713.71680301</v>
      </c>
      <c r="X320">
        <v>7.3171753989916599</v>
      </c>
      <c r="Y320">
        <v>87.122548912232901</v>
      </c>
      <c r="Z320">
        <v>407759017.13996297</v>
      </c>
    </row>
    <row r="321" spans="1:26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148.860276174295</v>
      </c>
      <c r="L321">
        <v>295488121.15523899</v>
      </c>
      <c r="M321">
        <v>72586848.821876705</v>
      </c>
      <c r="N321">
        <v>9.0391878307238507</v>
      </c>
      <c r="O321">
        <v>9.4720662345408204</v>
      </c>
      <c r="P321">
        <v>200</v>
      </c>
      <c r="Q321">
        <v>397000635.42709398</v>
      </c>
      <c r="R321">
        <v>8.4381733910220404</v>
      </c>
      <c r="S321">
        <v>118.67756676903301</v>
      </c>
      <c r="T321">
        <v>235575347.091236</v>
      </c>
      <c r="U321">
        <v>6.65318868827634</v>
      </c>
      <c r="V321">
        <v>62.916091288943399</v>
      </c>
      <c r="W321">
        <v>124888641.10149799</v>
      </c>
      <c r="X321">
        <v>7.5355899783506404</v>
      </c>
      <c r="Y321">
        <v>87.122548912232901</v>
      </c>
      <c r="Z321">
        <v>172938536.39092201</v>
      </c>
    </row>
    <row r="322" spans="1:26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128.23576376854999</v>
      </c>
      <c r="L322">
        <v>653968722.42249298</v>
      </c>
      <c r="M322">
        <v>176130539.621245</v>
      </c>
      <c r="N322">
        <v>8.5372799923101397</v>
      </c>
      <c r="O322">
        <v>9.0218579438652409</v>
      </c>
      <c r="P322">
        <v>190</v>
      </c>
      <c r="Q322">
        <v>968950108.83653903</v>
      </c>
      <c r="R322">
        <v>8.3746531343073194</v>
      </c>
      <c r="S322">
        <v>118.67756676903301</v>
      </c>
      <c r="T322">
        <v>605224427.56478798</v>
      </c>
      <c r="U322">
        <v>6.95767112084794</v>
      </c>
      <c r="V322">
        <v>62.916091288943399</v>
      </c>
      <c r="W322">
        <v>320855544.74732298</v>
      </c>
      <c r="X322">
        <v>7.6709872226971596</v>
      </c>
      <c r="Y322">
        <v>87.122548912232901</v>
      </c>
      <c r="Z322">
        <v>444302122.37170899</v>
      </c>
    </row>
    <row r="323" spans="1:26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163.332161451822</v>
      </c>
      <c r="L323">
        <v>186447876.97781101</v>
      </c>
      <c r="M323">
        <v>42182940.819796696</v>
      </c>
      <c r="N323">
        <v>9.1344792718662102</v>
      </c>
      <c r="O323">
        <v>9.5100312853790108</v>
      </c>
      <c r="P323">
        <v>200</v>
      </c>
      <c r="Q323">
        <v>228305160.870361</v>
      </c>
      <c r="R323">
        <v>8.24918379136483</v>
      </c>
      <c r="S323">
        <v>118.67756676903301</v>
      </c>
      <c r="T323">
        <v>135473504.864535</v>
      </c>
      <c r="U323">
        <v>6.4838371865416304</v>
      </c>
      <c r="V323">
        <v>62.916091288943399</v>
      </c>
      <c r="W323">
        <v>71820341.715282798</v>
      </c>
      <c r="X323">
        <v>7.3402006660841099</v>
      </c>
      <c r="Y323">
        <v>87.122548912232901</v>
      </c>
      <c r="Z323">
        <v>99452637.724216297</v>
      </c>
    </row>
    <row r="324" spans="1:26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156.94047645427099</v>
      </c>
      <c r="L324">
        <v>79691653.799909696</v>
      </c>
      <c r="M324">
        <v>17521511.817132201</v>
      </c>
      <c r="N324">
        <v>8.5295550639865603</v>
      </c>
      <c r="O324">
        <v>8.8535776043911305</v>
      </c>
      <c r="P324">
        <v>200</v>
      </c>
      <c r="Q324">
        <v>101556533.534713</v>
      </c>
      <c r="R324">
        <v>7.7657660147900396</v>
      </c>
      <c r="S324">
        <v>118.67756676903301</v>
      </c>
      <c r="T324">
        <v>60262411.446986802</v>
      </c>
      <c r="U324">
        <v>5.8508766938339196</v>
      </c>
      <c r="V324">
        <v>62.916091288943399</v>
      </c>
      <c r="W324">
        <v>31947700.674293101</v>
      </c>
      <c r="X324">
        <v>6.79895698599094</v>
      </c>
      <c r="Y324">
        <v>87.122548912232901</v>
      </c>
      <c r="Z324">
        <v>44239320.301174097</v>
      </c>
    </row>
    <row r="325" spans="1:26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164.51265441738499</v>
      </c>
      <c r="L325">
        <v>30972610.313447699</v>
      </c>
      <c r="M325">
        <v>6608615.9628629796</v>
      </c>
      <c r="N325">
        <v>8.6769019638612992</v>
      </c>
      <c r="O325">
        <v>8.9628598404029098</v>
      </c>
      <c r="P325">
        <v>200</v>
      </c>
      <c r="Q325">
        <v>37653772.499308303</v>
      </c>
      <c r="R325">
        <v>7.75958825369948</v>
      </c>
      <c r="S325">
        <v>118.67756676903301</v>
      </c>
      <c r="T325">
        <v>22343290.4994631</v>
      </c>
      <c r="U325">
        <v>5.8107688699732396</v>
      </c>
      <c r="V325">
        <v>62.916091288943399</v>
      </c>
      <c r="W325">
        <v>11845140.939697901</v>
      </c>
      <c r="X325">
        <v>6.7690578909156196</v>
      </c>
      <c r="Y325">
        <v>87.122548912232901</v>
      </c>
      <c r="Z325">
        <v>16402463.181505401</v>
      </c>
    </row>
    <row r="326" spans="1:26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113.781152999659</v>
      </c>
      <c r="L326">
        <v>1493111.5660325999</v>
      </c>
      <c r="M326">
        <v>346543.930974702</v>
      </c>
      <c r="N326">
        <v>6.5278331041049196</v>
      </c>
      <c r="O326">
        <v>6.8502959726697998</v>
      </c>
      <c r="P326">
        <v>167</v>
      </c>
      <c r="Q326">
        <v>2191484.4853803702</v>
      </c>
      <c r="R326">
        <v>6.5843357058973799</v>
      </c>
      <c r="S326">
        <v>118.67756676903301</v>
      </c>
      <c r="T326">
        <v>1557365.5469283101</v>
      </c>
      <c r="U326">
        <v>5.6191960203933897</v>
      </c>
      <c r="V326">
        <v>62.916091288943399</v>
      </c>
      <c r="W326">
        <v>825626.57449398097</v>
      </c>
      <c r="X326">
        <v>6.1247991193295803</v>
      </c>
      <c r="Y326">
        <v>87.122548912232901</v>
      </c>
      <c r="Z326">
        <v>1143279.7261554</v>
      </c>
    </row>
    <row r="327" spans="1:26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135.052982273635</v>
      </c>
      <c r="L327">
        <v>21560765.007537901</v>
      </c>
      <c r="M327">
        <v>4493493.5246757604</v>
      </c>
      <c r="N327">
        <v>6.95755754486615</v>
      </c>
      <c r="O327">
        <v>7.3405201616392004</v>
      </c>
      <c r="P327">
        <v>185</v>
      </c>
      <c r="Q327">
        <v>29534642.3251343</v>
      </c>
      <c r="R327">
        <v>6.6684826716618302</v>
      </c>
      <c r="S327">
        <v>118.67756676903301</v>
      </c>
      <c r="T327">
        <v>18946483.711030401</v>
      </c>
      <c r="U327">
        <v>5.0784991183063699</v>
      </c>
      <c r="V327">
        <v>62.916091288943399</v>
      </c>
      <c r="W327">
        <v>10044347.311969901</v>
      </c>
      <c r="X327">
        <v>5.8837265598566804</v>
      </c>
      <c r="Y327">
        <v>87.122548912232901</v>
      </c>
      <c r="Z327">
        <v>13908828.7598747</v>
      </c>
    </row>
    <row r="328" spans="1:26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52.701239463408399</v>
      </c>
      <c r="L328">
        <v>560930.708271935</v>
      </c>
      <c r="M328">
        <v>245673.99867032099</v>
      </c>
      <c r="N328">
        <v>5.7056283832752799</v>
      </c>
      <c r="O328">
        <v>7.5769626708386504</v>
      </c>
      <c r="P328">
        <v>169</v>
      </c>
      <c r="Q328">
        <v>1798767.7455627399</v>
      </c>
      <c r="R328">
        <v>7.22325746704281</v>
      </c>
      <c r="S328">
        <v>118.67756676903301</v>
      </c>
      <c r="T328">
        <v>1263156.0900947</v>
      </c>
      <c r="U328">
        <v>6.0188318158005396</v>
      </c>
      <c r="V328">
        <v>62.916091288943399</v>
      </c>
      <c r="W328">
        <v>669653.46560610703</v>
      </c>
      <c r="X328">
        <v>6.6465958516584198</v>
      </c>
      <c r="Y328">
        <v>87.122548912232901</v>
      </c>
      <c r="Z328">
        <v>927297.22422802704</v>
      </c>
    </row>
    <row r="329" spans="1:26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133.488101119037</v>
      </c>
      <c r="L329">
        <v>154742140.04960901</v>
      </c>
      <c r="M329">
        <v>37836328.621611498</v>
      </c>
      <c r="N329">
        <v>8.0681807570651394</v>
      </c>
      <c r="O329">
        <v>8.4898882361112005</v>
      </c>
      <c r="P329">
        <v>192</v>
      </c>
      <c r="Q329">
        <v>222570331.291408</v>
      </c>
      <c r="R329">
        <v>7.8256932303512396</v>
      </c>
      <c r="S329">
        <v>118.67756676903301</v>
      </c>
      <c r="T329">
        <v>137573465.37834299</v>
      </c>
      <c r="U329">
        <v>6.4208240802067698</v>
      </c>
      <c r="V329">
        <v>62.916091288943399</v>
      </c>
      <c r="W329">
        <v>72933621.259065807</v>
      </c>
      <c r="X329">
        <v>7.1261685924449196</v>
      </c>
      <c r="Y329">
        <v>87.122548912232901</v>
      </c>
      <c r="Z329">
        <v>100994242.574727</v>
      </c>
    </row>
    <row r="330" spans="1:26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110.704710083509</v>
      </c>
      <c r="L330">
        <v>318868175.18913603</v>
      </c>
      <c r="M330">
        <v>88880032.277202696</v>
      </c>
      <c r="N330">
        <v>7.6276683258178402</v>
      </c>
      <c r="O330">
        <v>8.14976587454872</v>
      </c>
      <c r="P330">
        <v>178</v>
      </c>
      <c r="Q330">
        <v>512702080.52440602</v>
      </c>
      <c r="R330">
        <v>7.7439064073228003</v>
      </c>
      <c r="S330">
        <v>118.67756676903301</v>
      </c>
      <c r="T330">
        <v>341832783.11268097</v>
      </c>
      <c r="U330">
        <v>6.6245515448114203</v>
      </c>
      <c r="V330">
        <v>62.916091288943399</v>
      </c>
      <c r="W330">
        <v>181220285.96800399</v>
      </c>
      <c r="X330">
        <v>7.19829764175687</v>
      </c>
      <c r="Y330">
        <v>87.122548912232901</v>
      </c>
      <c r="Z330">
        <v>250943326.336467</v>
      </c>
    </row>
    <row r="331" spans="1:26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153.86441734048799</v>
      </c>
      <c r="L331">
        <v>30999509.2416232</v>
      </c>
      <c r="M331">
        <v>6626310.3914286802</v>
      </c>
      <c r="N331">
        <v>8.1299491194973008</v>
      </c>
      <c r="O331">
        <v>8.4388253809811395</v>
      </c>
      <c r="P331">
        <v>199</v>
      </c>
      <c r="Q331">
        <v>40093105.642689198</v>
      </c>
      <c r="R331">
        <v>7.4539383707907501</v>
      </c>
      <c r="S331">
        <v>118.67756676903301</v>
      </c>
      <c r="T331">
        <v>23910312.672804698</v>
      </c>
      <c r="U331">
        <v>5.6017082074501001</v>
      </c>
      <c r="V331">
        <v>62.916091288943399</v>
      </c>
      <c r="W331">
        <v>12675886.907903001</v>
      </c>
      <c r="X331">
        <v>6.52339646615542</v>
      </c>
      <c r="Y331">
        <v>87.122548912232901</v>
      </c>
      <c r="Z331">
        <v>17552831.946726199</v>
      </c>
    </row>
    <row r="332" spans="1:26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151.74004440018001</v>
      </c>
      <c r="L332">
        <v>170127041.239465</v>
      </c>
      <c r="M332">
        <v>39712312.918129899</v>
      </c>
      <c r="N332">
        <v>8.7555758327919992</v>
      </c>
      <c r="O332">
        <v>9.1705971189481996</v>
      </c>
      <c r="P332">
        <v>200</v>
      </c>
      <c r="Q332">
        <v>224234864.18758801</v>
      </c>
      <c r="R332">
        <v>8.1023972394695001</v>
      </c>
      <c r="S332">
        <v>118.67756676903301</v>
      </c>
      <c r="T332">
        <v>133058240.332837</v>
      </c>
      <c r="U332">
        <v>6.3213107399806203</v>
      </c>
      <c r="V332">
        <v>62.916091288943399</v>
      </c>
      <c r="W332">
        <v>70539905.926950604</v>
      </c>
      <c r="X332">
        <v>7.1992796202674398</v>
      </c>
      <c r="Y332">
        <v>87.122548912232901</v>
      </c>
      <c r="Z332">
        <v>97679564.615055203</v>
      </c>
    </row>
    <row r="333" spans="1:26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82.185883736249394</v>
      </c>
      <c r="L333">
        <v>2119132.9869358698</v>
      </c>
      <c r="M333">
        <v>574591.31555023999</v>
      </c>
      <c r="N333">
        <v>5.5084669677025602</v>
      </c>
      <c r="O333">
        <v>6.5753427996556599</v>
      </c>
      <c r="P333">
        <v>175</v>
      </c>
      <c r="Q333">
        <v>4512311.0667508496</v>
      </c>
      <c r="R333">
        <v>6.1840114988104604</v>
      </c>
      <c r="S333">
        <v>118.67756676903301</v>
      </c>
      <c r="T333">
        <v>3060057.7023255401</v>
      </c>
      <c r="U333">
        <v>5.0178595161855704</v>
      </c>
      <c r="V333">
        <v>62.916091288943399</v>
      </c>
      <c r="W333">
        <v>1622268.4285703199</v>
      </c>
      <c r="X333">
        <v>5.6192650122651102</v>
      </c>
      <c r="Y333">
        <v>87.122548912232901</v>
      </c>
      <c r="Z333">
        <v>2246423.09497263</v>
      </c>
    </row>
    <row r="334" spans="1:26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166.23534847404801</v>
      </c>
      <c r="L334">
        <v>573695686.13313997</v>
      </c>
      <c r="M334">
        <v>133232411.702729</v>
      </c>
      <c r="N334">
        <v>9.5429875537369906</v>
      </c>
      <c r="O334">
        <v>9.9222403190076403</v>
      </c>
      <c r="P334">
        <v>200</v>
      </c>
      <c r="Q334">
        <v>690221052.74162304</v>
      </c>
      <c r="R334">
        <v>8.5432737789075901</v>
      </c>
      <c r="S334">
        <v>118.67756676903301</v>
      </c>
      <c r="T334">
        <v>409568775.36067998</v>
      </c>
      <c r="U334">
        <v>6.6776293673595903</v>
      </c>
      <c r="V334">
        <v>62.916091288943399</v>
      </c>
      <c r="W334">
        <v>217130053.819213</v>
      </c>
      <c r="X334">
        <v>7.57946196856643</v>
      </c>
      <c r="Y334">
        <v>87.122548912232901</v>
      </c>
      <c r="Z334">
        <v>300669087.13867497</v>
      </c>
    </row>
    <row r="335" spans="1:26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126.61634956476099</v>
      </c>
      <c r="L335">
        <v>229826.97425923101</v>
      </c>
      <c r="M335">
        <v>54213.197918476602</v>
      </c>
      <c r="N335">
        <v>7.3828915537692801</v>
      </c>
      <c r="O335">
        <v>8.9882185441920797</v>
      </c>
      <c r="P335">
        <v>200</v>
      </c>
      <c r="Q335">
        <v>363028.90590236097</v>
      </c>
      <c r="R335">
        <v>7.1362728317011399</v>
      </c>
      <c r="S335">
        <v>118.67756676903301</v>
      </c>
      <c r="T335">
        <v>215416.93609658099</v>
      </c>
      <c r="U335">
        <v>5.0026696652509601</v>
      </c>
      <c r="V335">
        <v>62.916091288943399</v>
      </c>
      <c r="W335">
        <v>114201.798921391</v>
      </c>
      <c r="X335">
        <v>6.0151937138376201</v>
      </c>
      <c r="Y335">
        <v>87.122548912232901</v>
      </c>
      <c r="Z335">
        <v>158140.01805516399</v>
      </c>
    </row>
    <row r="336" spans="1:26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14.0795083054338</v>
      </c>
      <c r="L336">
        <v>93772.875027973903</v>
      </c>
      <c r="M336">
        <v>99000.243242869896</v>
      </c>
      <c r="N336">
        <v>3.6743387481609799</v>
      </c>
      <c r="O336">
        <v>6.6396143292853003</v>
      </c>
      <c r="P336">
        <v>169</v>
      </c>
      <c r="Q336">
        <v>1125580.2074857501</v>
      </c>
      <c r="R336">
        <v>6.3246095897438996</v>
      </c>
      <c r="S336">
        <v>118.67756676903301</v>
      </c>
      <c r="T336">
        <v>790420.82975024905</v>
      </c>
      <c r="U336">
        <v>5.2470968076690401</v>
      </c>
      <c r="V336">
        <v>62.916091288943399</v>
      </c>
      <c r="W336">
        <v>419036.13661066</v>
      </c>
      <c r="X336">
        <v>5.8089166045902596</v>
      </c>
      <c r="Y336">
        <v>87.122548912232901</v>
      </c>
      <c r="Z336">
        <v>580256.90343975602</v>
      </c>
    </row>
    <row r="337" spans="1:26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109.634887670723</v>
      </c>
      <c r="L337">
        <v>4260495.6705455603</v>
      </c>
      <c r="M337">
        <v>1112940.77212286</v>
      </c>
      <c r="N337">
        <v>7.0793498458248303</v>
      </c>
      <c r="O337">
        <v>7.8155476694027701</v>
      </c>
      <c r="P337">
        <v>179</v>
      </c>
      <c r="Q337">
        <v>6956077.0410796097</v>
      </c>
      <c r="R337">
        <v>7.2597776090851101</v>
      </c>
      <c r="S337">
        <v>118.67756676903301</v>
      </c>
      <c r="T337">
        <v>4611901.1033143001</v>
      </c>
      <c r="U337">
        <v>5.7438328787353798</v>
      </c>
      <c r="V337">
        <v>62.916091288943399</v>
      </c>
      <c r="W337">
        <v>2444967.4755837298</v>
      </c>
      <c r="X337">
        <v>6.5201776476822104</v>
      </c>
      <c r="Y337">
        <v>87.122548912232901</v>
      </c>
      <c r="Z337">
        <v>3385648.95111016</v>
      </c>
    </row>
    <row r="338" spans="1:26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142.44845000307001</v>
      </c>
      <c r="L338">
        <v>8013929.0532872304</v>
      </c>
      <c r="M338">
        <v>2227518.96766931</v>
      </c>
      <c r="N338">
        <v>9.7873770544116194</v>
      </c>
      <c r="O338">
        <v>11.3978977515373</v>
      </c>
      <c r="P338">
        <v>200</v>
      </c>
      <c r="Q338">
        <v>11251690.0719025</v>
      </c>
      <c r="R338">
        <v>8.9153418772045896</v>
      </c>
      <c r="S338">
        <v>118.67756676903301</v>
      </c>
      <c r="T338">
        <v>6676615.9988633497</v>
      </c>
      <c r="U338">
        <v>6.3952280858576804</v>
      </c>
      <c r="V338">
        <v>62.916091288943399</v>
      </c>
      <c r="W338">
        <v>3539561.7985935798</v>
      </c>
      <c r="X338">
        <v>7.5709537132057303</v>
      </c>
      <c r="Y338">
        <v>87.122548912232901</v>
      </c>
      <c r="Z338">
        <v>4901379.5931730503</v>
      </c>
    </row>
    <row r="339" spans="1:26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124.608397189596</v>
      </c>
      <c r="L339">
        <v>53873675.951642901</v>
      </c>
      <c r="M339">
        <v>12996146.8916621</v>
      </c>
      <c r="N339">
        <v>7.4304990966611904</v>
      </c>
      <c r="O339">
        <v>7.8815597953732999</v>
      </c>
      <c r="P339">
        <v>179</v>
      </c>
      <c r="Q339">
        <v>77389551.690254897</v>
      </c>
      <c r="R339">
        <v>7.3267096818582296</v>
      </c>
      <c r="S339">
        <v>118.67756676903301</v>
      </c>
      <c r="T339">
        <v>51309517.809752703</v>
      </c>
      <c r="U339">
        <v>5.82582210162193</v>
      </c>
      <c r="V339">
        <v>62.916091288943399</v>
      </c>
      <c r="W339">
        <v>27201386.027678698</v>
      </c>
      <c r="X339">
        <v>6.5939540117552697</v>
      </c>
      <c r="Y339">
        <v>87.122548912232901</v>
      </c>
      <c r="Z339">
        <v>37666899.454916298</v>
      </c>
    </row>
    <row r="340" spans="1:26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163.52927206481601</v>
      </c>
      <c r="L340">
        <v>57041704.984692402</v>
      </c>
      <c r="M340">
        <v>13686852.296078401</v>
      </c>
      <c r="N340">
        <v>9.6992747134225805</v>
      </c>
      <c r="O340">
        <v>9.9649578410545203</v>
      </c>
      <c r="P340">
        <v>200</v>
      </c>
      <c r="Q340">
        <v>69763295.909595504</v>
      </c>
      <c r="R340">
        <v>8.8613875704551592</v>
      </c>
      <c r="S340">
        <v>118.67756676903301</v>
      </c>
      <c r="T340">
        <v>41396691.041694</v>
      </c>
      <c r="U340">
        <v>7.0334645782838203</v>
      </c>
      <c r="V340">
        <v>62.916091288943399</v>
      </c>
      <c r="W340">
        <v>21946169.470328402</v>
      </c>
      <c r="X340">
        <v>7.9340222068417301</v>
      </c>
      <c r="Y340">
        <v>87.122548912232901</v>
      </c>
      <c r="Z340">
        <v>30389780.800811499</v>
      </c>
    </row>
    <row r="341" spans="1:26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58.951608064634001</v>
      </c>
      <c r="L341">
        <v>21119091.848471001</v>
      </c>
      <c r="M341">
        <v>6723480.0271990197</v>
      </c>
      <c r="N341">
        <v>4.6392439541900297</v>
      </c>
      <c r="O341">
        <v>5.3044936543746504</v>
      </c>
      <c r="P341">
        <v>155</v>
      </c>
      <c r="Q341">
        <v>55527904.055204399</v>
      </c>
      <c r="R341">
        <v>5.2088781586061899</v>
      </c>
      <c r="S341">
        <v>118.67756676903301</v>
      </c>
      <c r="T341">
        <v>42515590.587457798</v>
      </c>
      <c r="U341">
        <v>4.6929477802679802</v>
      </c>
      <c r="V341">
        <v>62.916091288943399</v>
      </c>
      <c r="W341">
        <v>22539346.326586701</v>
      </c>
      <c r="X341">
        <v>4.9718300679890302</v>
      </c>
      <c r="Y341">
        <v>87.122548912232901</v>
      </c>
      <c r="Z341">
        <v>31211177.658344001</v>
      </c>
    </row>
    <row r="342" spans="1:26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149.00918759782499</v>
      </c>
      <c r="L342">
        <v>221739668.503737</v>
      </c>
      <c r="M342">
        <v>51810675.8939915</v>
      </c>
      <c r="N342">
        <v>8.6064011521220607</v>
      </c>
      <c r="O342">
        <v>8.9761153977806192</v>
      </c>
      <c r="P342">
        <v>199</v>
      </c>
      <c r="Q342">
        <v>296130693.30557001</v>
      </c>
      <c r="R342">
        <v>8.0171362507202595</v>
      </c>
      <c r="S342">
        <v>118.67756676903301</v>
      </c>
      <c r="T342">
        <v>176603367.47302401</v>
      </c>
      <c r="U342">
        <v>6.2147253090060603</v>
      </c>
      <c r="V342">
        <v>62.916091288943399</v>
      </c>
      <c r="W342">
        <v>93625053.937041894</v>
      </c>
      <c r="X342">
        <v>7.1115823171913597</v>
      </c>
      <c r="Y342">
        <v>87.122548912232901</v>
      </c>
      <c r="Z342">
        <v>129646536.743357</v>
      </c>
    </row>
    <row r="343" spans="1:26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96.749942029622702</v>
      </c>
      <c r="L343">
        <v>8651960.7995403502</v>
      </c>
      <c r="M343">
        <v>2447843.8076632698</v>
      </c>
      <c r="N343">
        <v>6.76632022390437</v>
      </c>
      <c r="O343">
        <v>8.6867423917427793</v>
      </c>
      <c r="P343">
        <v>200</v>
      </c>
      <c r="Q343">
        <v>17885200.999689098</v>
      </c>
      <c r="R343">
        <v>7.3588887110980501</v>
      </c>
      <c r="S343">
        <v>118.67756676903301</v>
      </c>
      <c r="T343">
        <v>10612860.6790909</v>
      </c>
      <c r="U343">
        <v>5.6565661215378</v>
      </c>
      <c r="V343">
        <v>62.916091288943399</v>
      </c>
      <c r="W343">
        <v>5626334.6940877102</v>
      </c>
      <c r="X343">
        <v>6.4746815683821302</v>
      </c>
      <c r="Y343">
        <v>87.122548912232901</v>
      </c>
      <c r="Z343">
        <v>7791021.4945026496</v>
      </c>
    </row>
    <row r="344" spans="1:26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166.979304667468</v>
      </c>
      <c r="L344">
        <v>3843812.8736985298</v>
      </c>
      <c r="M344">
        <v>662420.27499251405</v>
      </c>
      <c r="N344">
        <v>7.1132275530936298</v>
      </c>
      <c r="O344">
        <v>7.2885578762378103</v>
      </c>
      <c r="P344">
        <v>200</v>
      </c>
      <c r="Q344">
        <v>4603939.2502601501</v>
      </c>
      <c r="R344">
        <v>6.4294656428748</v>
      </c>
      <c r="S344">
        <v>118.67756676903301</v>
      </c>
      <c r="T344">
        <v>2731921.5388666</v>
      </c>
      <c r="U344">
        <v>5.0088773619760101</v>
      </c>
      <c r="V344">
        <v>62.916091288943399</v>
      </c>
      <c r="W344">
        <v>1448309.31079059</v>
      </c>
      <c r="X344">
        <v>5.7086557682534602</v>
      </c>
      <c r="Y344">
        <v>87.122548912232901</v>
      </c>
      <c r="Z344">
        <v>2005534.6125987</v>
      </c>
    </row>
    <row r="345" spans="1:26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136.875826735282</v>
      </c>
      <c r="L345">
        <v>89153722.393289</v>
      </c>
      <c r="M345">
        <v>20245267.937666301</v>
      </c>
      <c r="N345">
        <v>7.6832236923692996</v>
      </c>
      <c r="O345">
        <v>8.0595400323334303</v>
      </c>
      <c r="P345">
        <v>184</v>
      </c>
      <c r="Q345">
        <v>119847933.061921</v>
      </c>
      <c r="R345">
        <v>7.3321033932069897</v>
      </c>
      <c r="S345">
        <v>118.67756676903301</v>
      </c>
      <c r="T345">
        <v>77300331.946123302</v>
      </c>
      <c r="U345">
        <v>5.5422724715291602</v>
      </c>
      <c r="V345">
        <v>62.916091288943399</v>
      </c>
      <c r="W345">
        <v>40980236.398451097</v>
      </c>
      <c r="X345">
        <v>6.4514851225247103</v>
      </c>
      <c r="Y345">
        <v>87.122548912232901</v>
      </c>
      <c r="Z345">
        <v>56747051.142485</v>
      </c>
    </row>
    <row r="346" spans="1:26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107.96233843591899</v>
      </c>
      <c r="L346">
        <v>413642.67346698401</v>
      </c>
      <c r="M346">
        <v>109020.288033573</v>
      </c>
      <c r="N346">
        <v>7.0337502818751201</v>
      </c>
      <c r="O346">
        <v>7.5846901384118102</v>
      </c>
      <c r="P346">
        <v>171</v>
      </c>
      <c r="Q346">
        <v>655162.70013767504</v>
      </c>
      <c r="R346">
        <v>7.2049608540820804</v>
      </c>
      <c r="S346">
        <v>118.67756676903301</v>
      </c>
      <c r="T346">
        <v>454696.57947467</v>
      </c>
      <c r="U346">
        <v>5.9664962472767398</v>
      </c>
      <c r="V346">
        <v>62.916091288943399</v>
      </c>
      <c r="W346">
        <v>241054.24708171099</v>
      </c>
      <c r="X346">
        <v>6.6097932079566499</v>
      </c>
      <c r="Y346">
        <v>87.122548912232901</v>
      </c>
      <c r="Z346">
        <v>333797.92039891903</v>
      </c>
    </row>
    <row r="347" spans="1:26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153.81247599791701</v>
      </c>
      <c r="L347">
        <v>20631958.7534189</v>
      </c>
      <c r="M347">
        <v>4833827.6898437096</v>
      </c>
      <c r="N347">
        <v>8.9078919742187495</v>
      </c>
      <c r="O347">
        <v>9.1190834802903797</v>
      </c>
      <c r="P347">
        <v>187</v>
      </c>
      <c r="Q347">
        <v>25083636.823722798</v>
      </c>
      <c r="R347">
        <v>8.2281331072957204</v>
      </c>
      <c r="S347">
        <v>118.67756676903301</v>
      </c>
      <c r="T347">
        <v>15919064.0853344</v>
      </c>
      <c r="U347">
        <v>6.1861237533847904</v>
      </c>
      <c r="V347">
        <v>62.916091288943399</v>
      </c>
      <c r="W347">
        <v>8439381.7340109609</v>
      </c>
      <c r="X347">
        <v>7.2177287021209704</v>
      </c>
      <c r="Y347">
        <v>87.122548912232901</v>
      </c>
      <c r="Z347">
        <v>11686365.6474411</v>
      </c>
    </row>
    <row r="348" spans="1:26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92.5585222456845</v>
      </c>
      <c r="L348">
        <v>143246745.77794799</v>
      </c>
      <c r="M348">
        <v>36039338.537078403</v>
      </c>
      <c r="N348">
        <v>5.7562696906473203</v>
      </c>
      <c r="O348">
        <v>6.3120415762761803</v>
      </c>
      <c r="P348">
        <v>165</v>
      </c>
      <c r="Q348">
        <v>255359663.053215</v>
      </c>
      <c r="R348">
        <v>6.0861869259965804</v>
      </c>
      <c r="S348">
        <v>118.67756676903301</v>
      </c>
      <c r="T348">
        <v>183669475.527973</v>
      </c>
      <c r="U348">
        <v>5.2048875026703598</v>
      </c>
      <c r="V348">
        <v>62.916091288943399</v>
      </c>
      <c r="W348">
        <v>97371102.255575001</v>
      </c>
      <c r="X348">
        <v>5.6692420968393398</v>
      </c>
      <c r="Y348">
        <v>87.122548912232901</v>
      </c>
      <c r="Z348">
        <v>134833846.876151</v>
      </c>
    </row>
    <row r="349" spans="1:26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164.155880372789</v>
      </c>
      <c r="L349">
        <v>43119728.4616189</v>
      </c>
      <c r="M349">
        <v>9336879.7210427709</v>
      </c>
      <c r="N349">
        <v>8.7864788033478494</v>
      </c>
      <c r="O349">
        <v>9.1134933726194998</v>
      </c>
      <c r="P349">
        <v>200</v>
      </c>
      <c r="Q349">
        <v>52535100.617408797</v>
      </c>
      <c r="R349">
        <v>7.8222132161935596</v>
      </c>
      <c r="S349">
        <v>118.67756676903301</v>
      </c>
      <c r="T349">
        <v>31173689.556201901</v>
      </c>
      <c r="U349">
        <v>5.8013746924174301</v>
      </c>
      <c r="V349">
        <v>62.916091288943399</v>
      </c>
      <c r="W349">
        <v>16526515.931593601</v>
      </c>
      <c r="X349">
        <v>6.7920941863749702</v>
      </c>
      <c r="Y349">
        <v>87.122548912232901</v>
      </c>
      <c r="Z349">
        <v>22884959.365746301</v>
      </c>
    </row>
    <row r="350" spans="1:26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145.92887204913501</v>
      </c>
      <c r="L350">
        <v>116648107.925845</v>
      </c>
      <c r="M350">
        <v>24656746.540384401</v>
      </c>
      <c r="N350">
        <v>7.6248617181341496</v>
      </c>
      <c r="O350">
        <v>8.0425664893674593</v>
      </c>
      <c r="P350">
        <v>200</v>
      </c>
      <c r="Q350">
        <v>159869813.68096799</v>
      </c>
      <c r="R350">
        <v>7.13744157959131</v>
      </c>
      <c r="S350">
        <v>118.67756676903301</v>
      </c>
      <c r="T350">
        <v>94864802.437379494</v>
      </c>
      <c r="U350">
        <v>5.5617144055733103</v>
      </c>
      <c r="V350">
        <v>62.916091288943399</v>
      </c>
      <c r="W350">
        <v>50291918.959490798</v>
      </c>
      <c r="X350">
        <v>6.3411880922648098</v>
      </c>
      <c r="Y350">
        <v>87.122548912232901</v>
      </c>
      <c r="Z350">
        <v>69641328.310048506</v>
      </c>
    </row>
    <row r="351" spans="1:26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124.93413821179</v>
      </c>
      <c r="L351">
        <v>3361168.7603163701</v>
      </c>
      <c r="M351">
        <v>797624.46783575497</v>
      </c>
      <c r="N351">
        <v>7.3286157067665698</v>
      </c>
      <c r="O351">
        <v>8.01208507371412</v>
      </c>
      <c r="P351">
        <v>199</v>
      </c>
      <c r="Q351">
        <v>5353801.5539761996</v>
      </c>
      <c r="R351">
        <v>7.2081122584054</v>
      </c>
      <c r="S351">
        <v>118.67756676903301</v>
      </c>
      <c r="T351">
        <v>3192844.9316088501</v>
      </c>
      <c r="U351">
        <v>5.7021907651994601</v>
      </c>
      <c r="V351">
        <v>62.916091288943399</v>
      </c>
      <c r="W351">
        <v>1692664.65986359</v>
      </c>
      <c r="X351">
        <v>6.4513267463217501</v>
      </c>
      <c r="Y351">
        <v>87.122548912232901</v>
      </c>
      <c r="Z351">
        <v>2343903.7072998998</v>
      </c>
    </row>
    <row r="352" spans="1:26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160.500338931963</v>
      </c>
      <c r="L352">
        <v>8408590.6684925891</v>
      </c>
      <c r="M352">
        <v>1567944.4657421501</v>
      </c>
      <c r="N352">
        <v>7.3980300853208902</v>
      </c>
      <c r="O352">
        <v>7.4304935712897899</v>
      </c>
      <c r="P352">
        <v>176</v>
      </c>
      <c r="Q352">
        <v>9220615.7787744105</v>
      </c>
      <c r="R352">
        <v>6.9975173500633501</v>
      </c>
      <c r="S352">
        <v>118.67756676903301</v>
      </c>
      <c r="T352">
        <v>6217501.3905516798</v>
      </c>
      <c r="U352">
        <v>5.7532819849746897</v>
      </c>
      <c r="V352">
        <v>62.916091288943399</v>
      </c>
      <c r="W352">
        <v>3296165.3640775201</v>
      </c>
      <c r="X352">
        <v>6.3931124629699703</v>
      </c>
      <c r="Y352">
        <v>87.122548912232901</v>
      </c>
      <c r="Z352">
        <v>4564338.3476544302</v>
      </c>
    </row>
    <row r="353" spans="1:26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134.84664998240399</v>
      </c>
      <c r="L353">
        <v>29165427.1930051</v>
      </c>
      <c r="M353">
        <v>6958987.6499818796</v>
      </c>
      <c r="N353">
        <v>7.9533585134619704</v>
      </c>
      <c r="O353">
        <v>8.5274395173107393</v>
      </c>
      <c r="P353">
        <v>194</v>
      </c>
      <c r="Q353">
        <v>41959461.923461199</v>
      </c>
      <c r="R353">
        <v>7.5955934488257997</v>
      </c>
      <c r="S353">
        <v>118.67756676903301</v>
      </c>
      <c r="T353">
        <v>25668282.701104399</v>
      </c>
      <c r="U353">
        <v>5.7003356075006604</v>
      </c>
      <c r="V353">
        <v>62.916091288943399</v>
      </c>
      <c r="W353">
        <v>13607862.560883701</v>
      </c>
      <c r="X353">
        <v>6.6490458092408504</v>
      </c>
      <c r="Y353">
        <v>87.122548912232901</v>
      </c>
      <c r="Z353">
        <v>18843377.6997821</v>
      </c>
    </row>
    <row r="354" spans="1:26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123.95086526416399</v>
      </c>
      <c r="L354">
        <v>8427210.4514134508</v>
      </c>
      <c r="M354">
        <v>1849851.8347145</v>
      </c>
      <c r="N354">
        <v>6.7256667087920796</v>
      </c>
      <c r="O354">
        <v>7.3936108224736499</v>
      </c>
      <c r="P354">
        <v>200</v>
      </c>
      <c r="Q354">
        <v>13597662.966617299</v>
      </c>
      <c r="R354">
        <v>6.6333511044993703</v>
      </c>
      <c r="S354">
        <v>118.67756676903301</v>
      </c>
      <c r="T354">
        <v>8068687.7731176298</v>
      </c>
      <c r="U354">
        <v>5.2921078566260302</v>
      </c>
      <c r="V354">
        <v>62.916091288943399</v>
      </c>
      <c r="W354">
        <v>4277559.02261989</v>
      </c>
      <c r="X354">
        <v>5.9562851510890598</v>
      </c>
      <c r="Y354">
        <v>87.122548912232901</v>
      </c>
      <c r="Z354">
        <v>5923315.2845058599</v>
      </c>
    </row>
    <row r="355" spans="1:26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95.971923323382796</v>
      </c>
      <c r="L355">
        <v>1526121.7204110799</v>
      </c>
      <c r="M355">
        <v>444593.093951508</v>
      </c>
      <c r="N355">
        <v>6.9111514703374599</v>
      </c>
      <c r="O355">
        <v>8.3182142402628703</v>
      </c>
      <c r="P355">
        <v>186</v>
      </c>
      <c r="Q355">
        <v>2957725.86571994</v>
      </c>
      <c r="R355">
        <v>7.5325669135255398</v>
      </c>
      <c r="S355">
        <v>118.67756676903301</v>
      </c>
      <c r="T355">
        <v>1887181.2307176001</v>
      </c>
      <c r="U355">
        <v>5.6850582711889404</v>
      </c>
      <c r="V355">
        <v>62.916091288943399</v>
      </c>
      <c r="W355">
        <v>1000476.07836186</v>
      </c>
      <c r="X355">
        <v>6.6202667983276697</v>
      </c>
      <c r="Y355">
        <v>87.122548912232901</v>
      </c>
      <c r="Z355">
        <v>1385401.16346861</v>
      </c>
    </row>
    <row r="356" spans="1:26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128.69786486261299</v>
      </c>
      <c r="L356">
        <v>193148738.868406</v>
      </c>
      <c r="M356">
        <v>46566995.445646897</v>
      </c>
      <c r="N356">
        <v>7.6699115718187096</v>
      </c>
      <c r="O356">
        <v>8.0680600588375206</v>
      </c>
      <c r="P356">
        <v>182</v>
      </c>
      <c r="Q356">
        <v>273144162.19396001</v>
      </c>
      <c r="R356">
        <v>7.5046707394283798</v>
      </c>
      <c r="S356">
        <v>118.67756676903301</v>
      </c>
      <c r="T356">
        <v>178110354.65024799</v>
      </c>
      <c r="U356">
        <v>6.0625715559399103</v>
      </c>
      <c r="V356">
        <v>62.916091288943399</v>
      </c>
      <c r="W356">
        <v>94423972.767237097</v>
      </c>
      <c r="X356">
        <v>6.7974136665590299</v>
      </c>
      <c r="Y356">
        <v>87.122548912232901</v>
      </c>
      <c r="Z356">
        <v>130752833.13645101</v>
      </c>
    </row>
    <row r="357" spans="1:26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119.715764707066</v>
      </c>
      <c r="L357">
        <v>4635470.1450982904</v>
      </c>
      <c r="M357">
        <v>989695.82610551699</v>
      </c>
      <c r="N357">
        <v>6.3181796231566798</v>
      </c>
      <c r="O357">
        <v>6.8899973855231202</v>
      </c>
      <c r="P357">
        <v>187</v>
      </c>
      <c r="Q357">
        <v>7240758.3015858</v>
      </c>
      <c r="R357">
        <v>6.3003090664697297</v>
      </c>
      <c r="S357">
        <v>118.67756676903301</v>
      </c>
      <c r="T357">
        <v>4595270.4641437205</v>
      </c>
      <c r="U357">
        <v>4.93650375127703</v>
      </c>
      <c r="V357">
        <v>62.916091288943399</v>
      </c>
      <c r="W357">
        <v>2436150.8572392901</v>
      </c>
      <c r="X357">
        <v>5.6259684862218897</v>
      </c>
      <c r="Y357">
        <v>87.122548912232901</v>
      </c>
      <c r="Z357">
        <v>3373440.21011532</v>
      </c>
    </row>
    <row r="358" spans="1:26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21.360375795547899</v>
      </c>
      <c r="L358">
        <v>1158455.3947205299</v>
      </c>
      <c r="M358">
        <v>1091445.1961876701</v>
      </c>
      <c r="N358">
        <v>4.9746688996920803</v>
      </c>
      <c r="O358">
        <v>7.9597789986188001</v>
      </c>
      <c r="P358">
        <v>189</v>
      </c>
      <c r="Q358">
        <v>10250197.454289</v>
      </c>
      <c r="R358">
        <v>7.4318740484874297</v>
      </c>
      <c r="S358">
        <v>118.67756676903301</v>
      </c>
      <c r="T358">
        <v>6436341.2316251099</v>
      </c>
      <c r="U358">
        <v>6.2691747253491199</v>
      </c>
      <c r="V358">
        <v>62.916091288943399</v>
      </c>
      <c r="W358">
        <v>3412181.7924007401</v>
      </c>
      <c r="X358">
        <v>6.8547531195152898</v>
      </c>
      <c r="Y358">
        <v>87.122548912232901</v>
      </c>
      <c r="Z358">
        <v>4724991.1591075901</v>
      </c>
    </row>
    <row r="359" spans="1:26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36.735742456468799</v>
      </c>
      <c r="L359">
        <v>9277895.2132807598</v>
      </c>
      <c r="M359">
        <v>3452271.3767362302</v>
      </c>
      <c r="N359">
        <v>3.3789126142107002</v>
      </c>
      <c r="O359">
        <v>6.6268583045411402</v>
      </c>
      <c r="P359">
        <v>199</v>
      </c>
      <c r="Q359">
        <v>50258985.499767803</v>
      </c>
      <c r="R359">
        <v>5.8307839010311504</v>
      </c>
      <c r="S359">
        <v>118.67756676903301</v>
      </c>
      <c r="T359">
        <v>29972935.213027801</v>
      </c>
      <c r="U359">
        <v>4.3423190405533996</v>
      </c>
      <c r="V359">
        <v>62.916091288943399</v>
      </c>
      <c r="W359">
        <v>15889944.3205682</v>
      </c>
      <c r="X359">
        <v>5.0826717252686597</v>
      </c>
      <c r="Y359">
        <v>87.122548912232901</v>
      </c>
      <c r="Z359">
        <v>22003471.972275</v>
      </c>
    </row>
    <row r="360" spans="1:26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20.919201117084899</v>
      </c>
      <c r="L360">
        <v>29300.682727235198</v>
      </c>
      <c r="M360">
        <v>10332.621632918799</v>
      </c>
      <c r="N360">
        <v>1.82352010510344</v>
      </c>
      <c r="O360">
        <v>5.6257004610343699</v>
      </c>
      <c r="P360">
        <v>200</v>
      </c>
      <c r="Q360">
        <v>280131.94732665998</v>
      </c>
      <c r="R360">
        <v>4.4077118585673896</v>
      </c>
      <c r="S360">
        <v>118.67756676903301</v>
      </c>
      <c r="T360">
        <v>166226.88941499399</v>
      </c>
      <c r="U360">
        <v>3.0835100249017202</v>
      </c>
      <c r="V360">
        <v>62.916091288943399</v>
      </c>
      <c r="W360">
        <v>88124.035854768197</v>
      </c>
      <c r="X360">
        <v>3.7072241028405699</v>
      </c>
      <c r="Y360">
        <v>87.122548912232901</v>
      </c>
      <c r="Z360">
        <v>122029.04641423</v>
      </c>
    </row>
    <row r="361" spans="1:26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130.52872990071199</v>
      </c>
      <c r="L361">
        <v>57360885.288975</v>
      </c>
      <c r="M361">
        <v>13523726.077542201</v>
      </c>
      <c r="N361">
        <v>7.6071031718187001</v>
      </c>
      <c r="O361">
        <v>8.5446721656848492</v>
      </c>
      <c r="P361">
        <v>200</v>
      </c>
      <c r="Q361">
        <v>87890053.527077198</v>
      </c>
      <c r="R361">
        <v>7.3425909115409702</v>
      </c>
      <c r="S361">
        <v>118.67756676903301</v>
      </c>
      <c r="T361">
        <v>52152888.478967801</v>
      </c>
      <c r="U361">
        <v>5.6889452095676498</v>
      </c>
      <c r="V361">
        <v>62.916091288943399</v>
      </c>
      <c r="W361">
        <v>27648493.155498601</v>
      </c>
      <c r="X361">
        <v>6.4896832162404898</v>
      </c>
      <c r="Y361">
        <v>87.122548912232901</v>
      </c>
      <c r="Z361">
        <v>38286027.436557703</v>
      </c>
    </row>
    <row r="362" spans="1:26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103.271935153694</v>
      </c>
      <c r="L362">
        <v>68861973.681871206</v>
      </c>
      <c r="M362">
        <v>11466531.9528304</v>
      </c>
      <c r="N362">
        <v>4.2507700192089004</v>
      </c>
      <c r="O362">
        <v>4.8694912191586299</v>
      </c>
      <c r="P362">
        <v>184</v>
      </c>
      <c r="Q362">
        <v>122691640.653458</v>
      </c>
      <c r="R362">
        <v>4.4652539510136604</v>
      </c>
      <c r="S362">
        <v>118.67756676903301</v>
      </c>
      <c r="T362">
        <v>79134485.737244502</v>
      </c>
      <c r="U362">
        <v>3.4733296894358601</v>
      </c>
      <c r="V362">
        <v>62.916091288943399</v>
      </c>
      <c r="W362">
        <v>41952600.3464306</v>
      </c>
      <c r="X362">
        <v>3.9771098761289299</v>
      </c>
      <c r="Y362">
        <v>87.122548912232901</v>
      </c>
      <c r="Z362">
        <v>58093524.260614298</v>
      </c>
    </row>
    <row r="363" spans="1:26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22.700070937682501</v>
      </c>
      <c r="L363">
        <v>465806.027026803</v>
      </c>
      <c r="M363">
        <v>144760.49508655499</v>
      </c>
      <c r="N363">
        <v>1.7438328105890999</v>
      </c>
      <c r="O363">
        <v>4.7143588705162296</v>
      </c>
      <c r="P363">
        <v>200</v>
      </c>
      <c r="Q363">
        <v>4104005.0342182601</v>
      </c>
      <c r="R363">
        <v>3.7553481720531101</v>
      </c>
      <c r="S363">
        <v>118.67756676903301</v>
      </c>
      <c r="T363">
        <v>2435266.65734442</v>
      </c>
      <c r="U363">
        <v>2.7026141848603999</v>
      </c>
      <c r="V363">
        <v>62.916091288943399</v>
      </c>
      <c r="W363">
        <v>1291039.7769158001</v>
      </c>
      <c r="X363">
        <v>3.19909996730556</v>
      </c>
      <c r="Y363">
        <v>87.122548912232901</v>
      </c>
      <c r="Z363">
        <v>1787756.8966486501</v>
      </c>
    </row>
    <row r="364" spans="1:26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17.1669404598168</v>
      </c>
      <c r="L364">
        <v>9149806.9958385397</v>
      </c>
      <c r="M364">
        <v>8476978.0201289393</v>
      </c>
      <c r="N364">
        <v>3.9314675817410198</v>
      </c>
      <c r="O364">
        <v>8.28419167874371</v>
      </c>
      <c r="P364">
        <v>200</v>
      </c>
      <c r="Q364">
        <v>106597993.011693</v>
      </c>
      <c r="R364">
        <v>7.1183524039097996</v>
      </c>
      <c r="S364">
        <v>118.67756676903301</v>
      </c>
      <c r="T364">
        <v>63253952.165450402</v>
      </c>
      <c r="U364">
        <v>5.6057592097861599</v>
      </c>
      <c r="V364">
        <v>62.916091288943399</v>
      </c>
      <c r="W364">
        <v>33533645.297709201</v>
      </c>
      <c r="X364">
        <v>6.33365369862614</v>
      </c>
      <c r="Y364">
        <v>87.122548912232901</v>
      </c>
      <c r="Z364">
        <v>46435444.3005355</v>
      </c>
    </row>
    <row r="365" spans="1:26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37.094711376627899</v>
      </c>
      <c r="L365">
        <v>39386244.017315902</v>
      </c>
      <c r="M365">
        <v>14496392.6241282</v>
      </c>
      <c r="N365">
        <v>3.37489329588138</v>
      </c>
      <c r="O365">
        <v>5.8566051166300896</v>
      </c>
      <c r="P365">
        <v>200</v>
      </c>
      <c r="Q365">
        <v>212355036.90766999</v>
      </c>
      <c r="R365">
        <v>5.1577865752867904</v>
      </c>
      <c r="S365">
        <v>118.67756676903301</v>
      </c>
      <c r="T365">
        <v>126008895.35675199</v>
      </c>
      <c r="U365">
        <v>4.0563916172060903</v>
      </c>
      <c r="V365">
        <v>62.916091288943399</v>
      </c>
      <c r="W365">
        <v>66802744.438749596</v>
      </c>
      <c r="X365">
        <v>4.5966917483596896</v>
      </c>
      <c r="Y365">
        <v>87.122548912232901</v>
      </c>
      <c r="Z365">
        <v>92504560.448737502</v>
      </c>
    </row>
    <row r="366" spans="1:26" x14ac:dyDescent="0.3">
      <c r="A366" t="s">
        <v>25</v>
      </c>
      <c r="B366">
        <v>2</v>
      </c>
      <c r="C366">
        <v>126.618213203509</v>
      </c>
      <c r="D366">
        <v>33</v>
      </c>
      <c r="E366">
        <v>360259.93959874602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K366">
        <v>36.247456082180399</v>
      </c>
      <c r="L366">
        <v>8503362813.2817898</v>
      </c>
      <c r="M366">
        <v>1300188001.2774701</v>
      </c>
      <c r="N366">
        <v>3.2898832723935101</v>
      </c>
      <c r="O366">
        <v>4.6743861328541199</v>
      </c>
      <c r="P366">
        <v>192.56836334159601</v>
      </c>
      <c r="Q366">
        <v>23646769895.924702</v>
      </c>
      <c r="R366">
        <v>4.4973360474786999</v>
      </c>
      <c r="S366">
        <v>159.61821320350899</v>
      </c>
      <c r="T366">
        <v>19600598422.943001</v>
      </c>
      <c r="U366">
        <v>2.45204887913262</v>
      </c>
      <c r="V366">
        <v>33</v>
      </c>
      <c r="W366">
        <v>4052292874.2000299</v>
      </c>
      <c r="X366">
        <v>2.45204887913262</v>
      </c>
      <c r="Y366">
        <v>33</v>
      </c>
      <c r="Z366">
        <v>4052292874.2000299</v>
      </c>
    </row>
    <row r="367" spans="1:26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0.13258739028945099</v>
      </c>
      <c r="L367">
        <v>4155796.21312343</v>
      </c>
      <c r="M367">
        <v>581882.91105291201</v>
      </c>
      <c r="N367">
        <v>1.4414445261700199</v>
      </c>
      <c r="O367">
        <v>2.84158995326499</v>
      </c>
      <c r="P367">
        <v>200</v>
      </c>
      <c r="Q367">
        <v>25085853.779964101</v>
      </c>
      <c r="R367">
        <v>2.7439588289214201</v>
      </c>
      <c r="S367">
        <v>159.61821320350899</v>
      </c>
      <c r="T367">
        <v>20020795.785211802</v>
      </c>
      <c r="U367">
        <v>1.43928639442454</v>
      </c>
      <c r="V367">
        <v>33</v>
      </c>
      <c r="W367">
        <v>4139165.8736940799</v>
      </c>
      <c r="X367">
        <v>1.43928639442454</v>
      </c>
      <c r="Y367">
        <v>33</v>
      </c>
      <c r="Z367">
        <v>4139165.8736940799</v>
      </c>
    </row>
    <row r="368" spans="1:26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1.3241960771075101</v>
      </c>
      <c r="L368">
        <v>266580.696583218</v>
      </c>
      <c r="M368">
        <v>85754.491254879904</v>
      </c>
      <c r="N368">
        <v>3.4307555283109901</v>
      </c>
      <c r="O368">
        <v>6.2293004141837098</v>
      </c>
      <c r="P368">
        <v>200</v>
      </c>
      <c r="Q368">
        <v>1553310.64992379</v>
      </c>
      <c r="R368">
        <v>6.0040820507114603</v>
      </c>
      <c r="S368">
        <v>159.61821320350899</v>
      </c>
      <c r="T368">
        <v>1239683.35245409</v>
      </c>
      <c r="U368">
        <v>3.3884178682579802</v>
      </c>
      <c r="V368">
        <v>33</v>
      </c>
      <c r="W368">
        <v>256296.25723742601</v>
      </c>
      <c r="X368">
        <v>3.3884178682579802</v>
      </c>
      <c r="Y368">
        <v>33</v>
      </c>
      <c r="Z368">
        <v>256296.25723742601</v>
      </c>
    </row>
    <row r="369" spans="1:26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42.825822252467098</v>
      </c>
      <c r="L369">
        <v>19886469.9220539</v>
      </c>
      <c r="M369">
        <v>4235808.2588345902</v>
      </c>
      <c r="N369">
        <v>5.0183037492374298</v>
      </c>
      <c r="O369">
        <v>7.03357964502095</v>
      </c>
      <c r="P369">
        <v>200</v>
      </c>
      <c r="Q369">
        <v>52453028.088084802</v>
      </c>
      <c r="R369">
        <v>6.5940198854716296</v>
      </c>
      <c r="S369">
        <v>159.61821320350899</v>
      </c>
      <c r="T369">
        <v>41862293.102667801</v>
      </c>
      <c r="U369">
        <v>3.8671118964354498</v>
      </c>
      <c r="V369">
        <v>33</v>
      </c>
      <c r="W369">
        <v>8654749.6345339902</v>
      </c>
      <c r="X369">
        <v>3.8671118964354498</v>
      </c>
      <c r="Y369">
        <v>33</v>
      </c>
      <c r="Z369">
        <v>8654749.6345339902</v>
      </c>
    </row>
    <row r="370" spans="1:26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9.4031501188991307</v>
      </c>
      <c r="L370">
        <v>105661.66615460999</v>
      </c>
      <c r="M370">
        <v>19418.858660975598</v>
      </c>
      <c r="N370">
        <v>2.42139470710192</v>
      </c>
      <c r="O370">
        <v>4.5579237648808304</v>
      </c>
      <c r="P370">
        <v>200</v>
      </c>
      <c r="Q370">
        <v>498367.05932617199</v>
      </c>
      <c r="R370">
        <v>4.3712201809602496</v>
      </c>
      <c r="S370">
        <v>159.61821320350899</v>
      </c>
      <c r="T370">
        <v>397742.29764565302</v>
      </c>
      <c r="U370">
        <v>2.1742355374800302</v>
      </c>
      <c r="V370">
        <v>33</v>
      </c>
      <c r="W370">
        <v>82230.564788818403</v>
      </c>
      <c r="X370">
        <v>2.1742355374800302</v>
      </c>
      <c r="Y370">
        <v>33</v>
      </c>
      <c r="Z370">
        <v>82230.564788818403</v>
      </c>
    </row>
    <row r="371" spans="1:26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12.1881634355101</v>
      </c>
      <c r="L371">
        <v>6044037.05696584</v>
      </c>
      <c r="M371">
        <v>1150575.3653947499</v>
      </c>
      <c r="N371">
        <v>2.67284555686139</v>
      </c>
      <c r="O371">
        <v>6.50042808255753</v>
      </c>
      <c r="P371">
        <v>200</v>
      </c>
      <c r="Q371">
        <v>26750531.986508001</v>
      </c>
      <c r="R371">
        <v>5.6792295170645497</v>
      </c>
      <c r="S371">
        <v>159.61821320350899</v>
      </c>
      <c r="T371">
        <v>21349360.589648601</v>
      </c>
      <c r="U371">
        <v>2.2934486576065001</v>
      </c>
      <c r="V371">
        <v>33</v>
      </c>
      <c r="W371">
        <v>4413837.7777738301</v>
      </c>
      <c r="X371">
        <v>2.2934486576065001</v>
      </c>
      <c r="Y371">
        <v>33</v>
      </c>
      <c r="Z371">
        <v>4413837.7777738301</v>
      </c>
    </row>
    <row r="372" spans="1:26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35.611679060513701</v>
      </c>
      <c r="L372">
        <v>186128.83933754</v>
      </c>
      <c r="M372">
        <v>19737.340061586801</v>
      </c>
      <c r="N372">
        <v>2.2606546560729401</v>
      </c>
      <c r="O372">
        <v>3.1668118857113199</v>
      </c>
      <c r="P372">
        <v>188</v>
      </c>
      <c r="Q372">
        <v>510003.86923333298</v>
      </c>
      <c r="R372">
        <v>3.1168638694110098</v>
      </c>
      <c r="S372">
        <v>159.61821320350899</v>
      </c>
      <c r="T372">
        <v>433010.14007393899</v>
      </c>
      <c r="U372">
        <v>1.63674730903076</v>
      </c>
      <c r="V372">
        <v>33</v>
      </c>
      <c r="W372">
        <v>89521.955769680702</v>
      </c>
      <c r="X372">
        <v>1.63674730903076</v>
      </c>
      <c r="Y372">
        <v>33</v>
      </c>
      <c r="Z372">
        <v>89521.955769680702</v>
      </c>
    </row>
    <row r="373" spans="1:26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67.553989042999703</v>
      </c>
      <c r="L373">
        <v>324789.50698985503</v>
      </c>
      <c r="M373">
        <v>28159.180361285398</v>
      </c>
      <c r="N373">
        <v>2.7088100047840902</v>
      </c>
      <c r="O373">
        <v>3.8783064100685398</v>
      </c>
      <c r="P373">
        <v>200</v>
      </c>
      <c r="Q373">
        <v>646000.24341344798</v>
      </c>
      <c r="R373">
        <v>3.4588199334109402</v>
      </c>
      <c r="S373">
        <v>159.61821320350899</v>
      </c>
      <c r="T373">
        <v>515567.02291343198</v>
      </c>
      <c r="U373">
        <v>1.6522901275108599</v>
      </c>
      <c r="V373">
        <v>33</v>
      </c>
      <c r="W373">
        <v>106590.040163219</v>
      </c>
      <c r="X373">
        <v>1.6522901275108599</v>
      </c>
      <c r="Y373">
        <v>33</v>
      </c>
      <c r="Z373">
        <v>106590.040163219</v>
      </c>
    </row>
    <row r="374" spans="1:26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50.710987250268502</v>
      </c>
      <c r="L374">
        <v>667334205.20306599</v>
      </c>
      <c r="M374">
        <v>94251293.584493503</v>
      </c>
      <c r="N374">
        <v>3.67356407106158</v>
      </c>
      <c r="O374">
        <v>4.7111956758816502</v>
      </c>
      <c r="P374">
        <v>195</v>
      </c>
      <c r="Q374">
        <v>1554517206.03355</v>
      </c>
      <c r="R374">
        <v>4.6043517194058197</v>
      </c>
      <c r="S374">
        <v>159.61821320350899</v>
      </c>
      <c r="T374">
        <v>1272457737.5445499</v>
      </c>
      <c r="U374">
        <v>2.5184855501119001</v>
      </c>
      <c r="V374">
        <v>33</v>
      </c>
      <c r="W374">
        <v>263072142.55952501</v>
      </c>
      <c r="X374">
        <v>2.5184855501119001</v>
      </c>
      <c r="Y374">
        <v>33</v>
      </c>
      <c r="Z374">
        <v>263072142.55952501</v>
      </c>
    </row>
    <row r="375" spans="1:26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10.684182008762001</v>
      </c>
      <c r="L375">
        <v>94026.729935067502</v>
      </c>
      <c r="M375">
        <v>20096.421858074998</v>
      </c>
      <c r="N375">
        <v>2.9010341116295999</v>
      </c>
      <c r="O375">
        <v>3.9441160556502002</v>
      </c>
      <c r="P375">
        <v>179</v>
      </c>
      <c r="Q375">
        <v>385283.27381753898</v>
      </c>
      <c r="R375">
        <v>3.92356235437056</v>
      </c>
      <c r="S375">
        <v>159.61821320350899</v>
      </c>
      <c r="T375">
        <v>343565.51812264702</v>
      </c>
      <c r="U375">
        <v>2.7292258911535798</v>
      </c>
      <c r="V375">
        <v>33</v>
      </c>
      <c r="W375">
        <v>71029.877295970902</v>
      </c>
      <c r="X375">
        <v>2.7292258911535798</v>
      </c>
      <c r="Y375">
        <v>33</v>
      </c>
      <c r="Z375">
        <v>71029.877295970902</v>
      </c>
    </row>
    <row r="376" spans="1:26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8.0680408089347502</v>
      </c>
      <c r="L376">
        <v>1126361.5235393201</v>
      </c>
      <c r="M376">
        <v>303198.50274157501</v>
      </c>
      <c r="N376">
        <v>3.4349027993836301</v>
      </c>
      <c r="O376">
        <v>5.5097782491472502</v>
      </c>
      <c r="P376">
        <v>163</v>
      </c>
      <c r="Q376">
        <v>4470554.83340629</v>
      </c>
      <c r="R376">
        <v>5.5083040486551997</v>
      </c>
      <c r="S376">
        <v>159.61821320350899</v>
      </c>
      <c r="T376">
        <v>4377803.5247645499</v>
      </c>
      <c r="U376">
        <v>3.1509173458247002</v>
      </c>
      <c r="V376">
        <v>33</v>
      </c>
      <c r="W376">
        <v>905081.65338900301</v>
      </c>
      <c r="X376">
        <v>3.1509173458247002</v>
      </c>
      <c r="Y376">
        <v>33</v>
      </c>
      <c r="Z376">
        <v>905081.65338900301</v>
      </c>
    </row>
    <row r="377" spans="1:26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9.0438530798088806E-2</v>
      </c>
      <c r="L377">
        <v>1857470.9777115099</v>
      </c>
      <c r="M377">
        <v>209096.179687506</v>
      </c>
      <c r="N377">
        <v>1.15741153210832</v>
      </c>
      <c r="O377">
        <v>2.6695030596275302</v>
      </c>
      <c r="P377">
        <v>200</v>
      </c>
      <c r="Q377">
        <v>11226632.5874329</v>
      </c>
      <c r="R377">
        <v>2.5640368078081002</v>
      </c>
      <c r="S377">
        <v>159.61821320350899</v>
      </c>
      <c r="T377">
        <v>8959875.1694915891</v>
      </c>
      <c r="U377">
        <v>1.1558225856166</v>
      </c>
      <c r="V377">
        <v>33</v>
      </c>
      <c r="W377">
        <v>1852394.37692642</v>
      </c>
      <c r="X377">
        <v>1.1558225856166</v>
      </c>
      <c r="Y377">
        <v>33</v>
      </c>
      <c r="Z377">
        <v>1852394.37692642</v>
      </c>
    </row>
    <row r="378" spans="1:26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0.30315985890171498</v>
      </c>
      <c r="L378">
        <v>4656470.4518097397</v>
      </c>
      <c r="M378">
        <v>1552439.5825574801</v>
      </c>
      <c r="N378">
        <v>3.4498842131997498</v>
      </c>
      <c r="O378">
        <v>5.3194799954696199</v>
      </c>
      <c r="P378">
        <v>165</v>
      </c>
      <c r="Q378">
        <v>23070412.1712115</v>
      </c>
      <c r="R378">
        <v>5.3161926579556802</v>
      </c>
      <c r="S378">
        <v>159.61821320350899</v>
      </c>
      <c r="T378">
        <v>22317927.082650099</v>
      </c>
      <c r="U378">
        <v>3.4412765907118898</v>
      </c>
      <c r="V378">
        <v>33</v>
      </c>
      <c r="W378">
        <v>4614082.4342422998</v>
      </c>
      <c r="X378">
        <v>3.4412765907118898</v>
      </c>
      <c r="Y378">
        <v>33</v>
      </c>
      <c r="Z378">
        <v>4614082.4342422998</v>
      </c>
    </row>
    <row r="379" spans="1:26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4.3056495242178201</v>
      </c>
      <c r="L379">
        <v>844430.19970415195</v>
      </c>
      <c r="M379">
        <v>166680.29620332399</v>
      </c>
      <c r="N379">
        <v>2.2880016531482701</v>
      </c>
      <c r="O379">
        <v>5.7843025266715404</v>
      </c>
      <c r="P379">
        <v>200</v>
      </c>
      <c r="Q379">
        <v>4527090.18861055</v>
      </c>
      <c r="R379">
        <v>5.3676069772900004</v>
      </c>
      <c r="S379">
        <v>159.61821320350899</v>
      </c>
      <c r="T379">
        <v>3613030.2345857602</v>
      </c>
      <c r="U379">
        <v>2.12980131366113</v>
      </c>
      <c r="V379">
        <v>33</v>
      </c>
      <c r="W379">
        <v>746969.88112074102</v>
      </c>
      <c r="X379">
        <v>2.12980131366113</v>
      </c>
      <c r="Y379">
        <v>33</v>
      </c>
      <c r="Z379">
        <v>746969.88112074102</v>
      </c>
    </row>
    <row r="380" spans="1:26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11.2910232926868</v>
      </c>
      <c r="L380">
        <v>1142656.8621660999</v>
      </c>
      <c r="M380">
        <v>234417.29665509099</v>
      </c>
      <c r="N380">
        <v>2.8232592304374</v>
      </c>
      <c r="O380">
        <v>4.7036941875174199</v>
      </c>
      <c r="P380">
        <v>181</v>
      </c>
      <c r="Q380">
        <v>4669589.38124632</v>
      </c>
      <c r="R380">
        <v>4.6571338765966797</v>
      </c>
      <c r="S380">
        <v>159.61821320350899</v>
      </c>
      <c r="T380">
        <v>4117964.1625890401</v>
      </c>
      <c r="U380">
        <v>2.5001956249337498</v>
      </c>
      <c r="V380">
        <v>33</v>
      </c>
      <c r="W380">
        <v>851361.59989573795</v>
      </c>
      <c r="X380">
        <v>2.5001956249337498</v>
      </c>
      <c r="Y380">
        <v>33</v>
      </c>
      <c r="Z380">
        <v>851361.59989573795</v>
      </c>
    </row>
    <row r="381" spans="1:26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3.9274448219795102</v>
      </c>
      <c r="L381">
        <v>116955.58877420099</v>
      </c>
      <c r="M381">
        <v>16919.331773556001</v>
      </c>
      <c r="N381">
        <v>1.6598647658414201</v>
      </c>
      <c r="O381">
        <v>4.7958899547846396</v>
      </c>
      <c r="P381">
        <v>200</v>
      </c>
      <c r="Q381">
        <v>633434.50562595401</v>
      </c>
      <c r="R381">
        <v>4.2316972623956</v>
      </c>
      <c r="S381">
        <v>159.61821320350899</v>
      </c>
      <c r="T381">
        <v>505538.41984731401</v>
      </c>
      <c r="U381">
        <v>1.55622083565808</v>
      </c>
      <c r="V381">
        <v>33</v>
      </c>
      <c r="W381">
        <v>104516.693428282</v>
      </c>
      <c r="X381">
        <v>1.55622083565808</v>
      </c>
      <c r="Y381">
        <v>33</v>
      </c>
      <c r="Z381">
        <v>104516.693428282</v>
      </c>
    </row>
    <row r="382" spans="1:26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7.8433435929896298</v>
      </c>
      <c r="L382">
        <v>694453.11384135205</v>
      </c>
      <c r="M382">
        <v>120260.95549485</v>
      </c>
      <c r="N382">
        <v>2.19767885514718</v>
      </c>
      <c r="O382">
        <v>5.7574013570865796</v>
      </c>
      <c r="P382">
        <v>200</v>
      </c>
      <c r="Q382">
        <v>3400569.3596571698</v>
      </c>
      <c r="R382">
        <v>5.1625814453771701</v>
      </c>
      <c r="S382">
        <v>159.61821320350899</v>
      </c>
      <c r="T382">
        <v>2713964.02531539</v>
      </c>
      <c r="U382">
        <v>1.93804155245207</v>
      </c>
      <c r="V382">
        <v>33</v>
      </c>
      <c r="W382">
        <v>561093.94434343302</v>
      </c>
      <c r="X382">
        <v>1.93804155245207</v>
      </c>
      <c r="Y382">
        <v>33</v>
      </c>
      <c r="Z382">
        <v>561093.94434343302</v>
      </c>
    </row>
    <row r="383" spans="1:26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12.7328882688211</v>
      </c>
      <c r="L383">
        <v>1262461.37452872</v>
      </c>
      <c r="M383">
        <v>169097.817635819</v>
      </c>
      <c r="N383">
        <v>1.9033109866981399</v>
      </c>
      <c r="O383">
        <v>3.6471736157513202</v>
      </c>
      <c r="P383">
        <v>200</v>
      </c>
      <c r="Q383">
        <v>5521021.8392850598</v>
      </c>
      <c r="R383">
        <v>3.4838345579847698</v>
      </c>
      <c r="S383">
        <v>159.61821320350899</v>
      </c>
      <c r="T383">
        <v>4406278.2052211603</v>
      </c>
      <c r="U383">
        <v>1.62383514154933</v>
      </c>
      <c r="V383">
        <v>33</v>
      </c>
      <c r="W383">
        <v>910968.60348203499</v>
      </c>
      <c r="X383">
        <v>1.62383514154933</v>
      </c>
      <c r="Y383">
        <v>33</v>
      </c>
      <c r="Z383">
        <v>910968.60348203499</v>
      </c>
    </row>
    <row r="384" spans="1:26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12.687581553137001</v>
      </c>
      <c r="L384">
        <v>2357010.4402619698</v>
      </c>
      <c r="M384">
        <v>484461.568170766</v>
      </c>
      <c r="N384">
        <v>2.9178113896128002</v>
      </c>
      <c r="O384">
        <v>6.21001310290377</v>
      </c>
      <c r="P384">
        <v>200</v>
      </c>
      <c r="Q384">
        <v>10317947.941808401</v>
      </c>
      <c r="R384">
        <v>5.7044764846082803</v>
      </c>
      <c r="S384">
        <v>159.61821320350899</v>
      </c>
      <c r="T384">
        <v>8234662.0719913896</v>
      </c>
      <c r="U384">
        <v>2.48317571045592</v>
      </c>
      <c r="V384">
        <v>33</v>
      </c>
      <c r="W384">
        <v>1702461.4103983899</v>
      </c>
      <c r="X384">
        <v>2.48317571045592</v>
      </c>
      <c r="Y384">
        <v>33</v>
      </c>
      <c r="Z384">
        <v>1702461.4103983899</v>
      </c>
    </row>
    <row r="385" spans="1:26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25.5208187163533</v>
      </c>
      <c r="L385">
        <v>256135.93199940899</v>
      </c>
      <c r="M385">
        <v>55868.798017486901</v>
      </c>
      <c r="N385">
        <v>3.9661618684675299</v>
      </c>
      <c r="O385">
        <v>5.4723949403551204</v>
      </c>
      <c r="P385">
        <v>173</v>
      </c>
      <c r="Q385">
        <v>757192.34979730798</v>
      </c>
      <c r="R385">
        <v>5.4529780025329604</v>
      </c>
      <c r="S385">
        <v>159.61821320350899</v>
      </c>
      <c r="T385">
        <v>698622.48512146005</v>
      </c>
      <c r="U385">
        <v>3.2166627530295302</v>
      </c>
      <c r="V385">
        <v>33</v>
      </c>
      <c r="W385">
        <v>144435.534932435</v>
      </c>
      <c r="X385">
        <v>3.2166627530295302</v>
      </c>
      <c r="Y385">
        <v>33</v>
      </c>
      <c r="Z385">
        <v>144435.534932435</v>
      </c>
    </row>
    <row r="386" spans="1:26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21.933700475143102</v>
      </c>
      <c r="L386">
        <v>6316110.3687293502</v>
      </c>
      <c r="M386">
        <v>1403068.9482208099</v>
      </c>
      <c r="N386">
        <v>3.7916599331870899</v>
      </c>
      <c r="O386">
        <v>5.8772579866576002</v>
      </c>
      <c r="P386">
        <v>198</v>
      </c>
      <c r="Q386">
        <v>22765439.8336826</v>
      </c>
      <c r="R386">
        <v>5.7273544340083999</v>
      </c>
      <c r="S386">
        <v>159.61821320350899</v>
      </c>
      <c r="T386">
        <v>18352418.328507099</v>
      </c>
      <c r="U386">
        <v>3.1029622067978799</v>
      </c>
      <c r="V386">
        <v>33</v>
      </c>
      <c r="W386">
        <v>3794239.9722804399</v>
      </c>
      <c r="X386">
        <v>3.1029622067978799</v>
      </c>
      <c r="Y386">
        <v>33</v>
      </c>
      <c r="Z386">
        <v>3794239.9722804399</v>
      </c>
    </row>
    <row r="387" spans="1:26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20.607221232061299</v>
      </c>
      <c r="L387">
        <v>21436787.275952701</v>
      </c>
      <c r="M387">
        <v>3656766.5609561</v>
      </c>
      <c r="N387">
        <v>2.8413324788738001</v>
      </c>
      <c r="O387">
        <v>5.6808729531603896</v>
      </c>
      <c r="P387">
        <v>200</v>
      </c>
      <c r="Q387">
        <v>79977237.3320923</v>
      </c>
      <c r="R387">
        <v>5.2229942545363297</v>
      </c>
      <c r="S387">
        <v>159.61821320350899</v>
      </c>
      <c r="T387">
        <v>63829118.599507697</v>
      </c>
      <c r="U387">
        <v>2.1800357977217599</v>
      </c>
      <c r="V387">
        <v>33</v>
      </c>
      <c r="W387">
        <v>13196244.1597952</v>
      </c>
      <c r="X387">
        <v>2.1800357977217599</v>
      </c>
      <c r="Y387">
        <v>33</v>
      </c>
      <c r="Z387">
        <v>13196244.1597952</v>
      </c>
    </row>
    <row r="388" spans="1:26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21.058587543751099</v>
      </c>
      <c r="L388">
        <v>3329020.2658122201</v>
      </c>
      <c r="M388">
        <v>783748.81798364304</v>
      </c>
      <c r="N388">
        <v>3.9544526096565402</v>
      </c>
      <c r="O388">
        <v>5.4193053313465001</v>
      </c>
      <c r="P388">
        <v>175</v>
      </c>
      <c r="Q388">
        <v>10776799.265161</v>
      </c>
      <c r="R388">
        <v>5.3945905602134703</v>
      </c>
      <c r="S388">
        <v>159.61821320350899</v>
      </c>
      <c r="T388">
        <v>9829562.5300450604</v>
      </c>
      <c r="U388">
        <v>3.4017915894103701</v>
      </c>
      <c r="V388">
        <v>33</v>
      </c>
      <c r="W388">
        <v>2032196.43285893</v>
      </c>
      <c r="X388">
        <v>3.4017915894103701</v>
      </c>
      <c r="Y388">
        <v>33</v>
      </c>
      <c r="Z388">
        <v>2032196.43285893</v>
      </c>
    </row>
    <row r="389" spans="1:26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27.491325131361101</v>
      </c>
      <c r="L389">
        <v>19219441.658909</v>
      </c>
      <c r="M389">
        <v>3809143.7366147502</v>
      </c>
      <c r="N389">
        <v>3.72512554158281</v>
      </c>
      <c r="O389">
        <v>5.2874894458866297</v>
      </c>
      <c r="P389">
        <v>188</v>
      </c>
      <c r="Q389">
        <v>59731788.385003403</v>
      </c>
      <c r="R389">
        <v>5.2119805929799901</v>
      </c>
      <c r="S389">
        <v>159.61821320350899</v>
      </c>
      <c r="T389">
        <v>50714262.412044398</v>
      </c>
      <c r="U389">
        <v>2.97592130151846</v>
      </c>
      <c r="V389">
        <v>33</v>
      </c>
      <c r="W389">
        <v>10484835.19524</v>
      </c>
      <c r="X389">
        <v>2.97592130151846</v>
      </c>
      <c r="Y389">
        <v>33</v>
      </c>
      <c r="Z389">
        <v>10484835.19524</v>
      </c>
    </row>
    <row r="390" spans="1:26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46.006374901059303</v>
      </c>
      <c r="L390">
        <v>7893439.3453918099</v>
      </c>
      <c r="M390">
        <v>1408911.4387720199</v>
      </c>
      <c r="N390">
        <v>4.3816811931258304</v>
      </c>
      <c r="O390">
        <v>5.8896716900454997</v>
      </c>
      <c r="P390">
        <v>200</v>
      </c>
      <c r="Q390">
        <v>19981778.319222599</v>
      </c>
      <c r="R390">
        <v>5.7226371494042203</v>
      </c>
      <c r="S390">
        <v>159.61821320350899</v>
      </c>
      <c r="T390">
        <v>15947278.7597146</v>
      </c>
      <c r="U390">
        <v>3.0146441875027499</v>
      </c>
      <c r="V390">
        <v>33</v>
      </c>
      <c r="W390">
        <v>3296993.4226717302</v>
      </c>
      <c r="X390">
        <v>3.0146441875027499</v>
      </c>
      <c r="Y390">
        <v>33</v>
      </c>
      <c r="Z390">
        <v>3296993.4226717302</v>
      </c>
    </row>
    <row r="391" spans="1:26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4.2320827119980899</v>
      </c>
      <c r="L391">
        <v>10014418.671706101</v>
      </c>
      <c r="M391">
        <v>1947500.99747949</v>
      </c>
      <c r="N391">
        <v>2.2497305035611301</v>
      </c>
      <c r="O391">
        <v>5.9665584214237404</v>
      </c>
      <c r="P391">
        <v>200</v>
      </c>
      <c r="Q391">
        <v>53794566.0959704</v>
      </c>
      <c r="R391">
        <v>5.3410820166592297</v>
      </c>
      <c r="S391">
        <v>159.61821320350899</v>
      </c>
      <c r="T391">
        <v>42932962.601484299</v>
      </c>
      <c r="U391">
        <v>2.1106681018733902</v>
      </c>
      <c r="V391">
        <v>33</v>
      </c>
      <c r="W391">
        <v>8876103.40583512</v>
      </c>
      <c r="X391">
        <v>2.1106681018733902</v>
      </c>
      <c r="Y391">
        <v>33</v>
      </c>
      <c r="Z391">
        <v>8876103.40583512</v>
      </c>
    </row>
    <row r="392" spans="1:26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18.9812415470529</v>
      </c>
      <c r="L392">
        <v>335222.51607529999</v>
      </c>
      <c r="M392">
        <v>60101.471102067502</v>
      </c>
      <c r="N392">
        <v>2.8957415011994798</v>
      </c>
      <c r="O392">
        <v>5.6193929740806503</v>
      </c>
      <c r="P392">
        <v>200</v>
      </c>
      <c r="Q392">
        <v>1289782.64504075</v>
      </c>
      <c r="R392">
        <v>5.1083123249265103</v>
      </c>
      <c r="S392">
        <v>159.61821320350899</v>
      </c>
      <c r="T392">
        <v>1029364.0061115</v>
      </c>
      <c r="U392">
        <v>2.3772996689059802</v>
      </c>
      <c r="V392">
        <v>33</v>
      </c>
      <c r="W392">
        <v>212814.13643172401</v>
      </c>
      <c r="X392">
        <v>2.3772996689059802</v>
      </c>
      <c r="Y392">
        <v>33</v>
      </c>
      <c r="Z392">
        <v>212814.13643172401</v>
      </c>
    </row>
    <row r="393" spans="1:26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26.422170554592299</v>
      </c>
      <c r="L393">
        <v>4340058.6924850699</v>
      </c>
      <c r="M393">
        <v>1016140.42583128</v>
      </c>
      <c r="N393">
        <v>4.3228270426611699</v>
      </c>
      <c r="O393">
        <v>5.9416153096240203</v>
      </c>
      <c r="P393">
        <v>179</v>
      </c>
      <c r="Q393">
        <v>13073748.3788328</v>
      </c>
      <c r="R393">
        <v>5.8980615736310904</v>
      </c>
      <c r="S393">
        <v>159.61821320350899</v>
      </c>
      <c r="T393">
        <v>11658147.2407909</v>
      </c>
      <c r="U393">
        <v>3.5304464376165998</v>
      </c>
      <c r="V393">
        <v>33</v>
      </c>
      <c r="W393">
        <v>2410244.1145334202</v>
      </c>
      <c r="X393">
        <v>3.5304464376165998</v>
      </c>
      <c r="Y393">
        <v>33</v>
      </c>
      <c r="Z393">
        <v>2410244.1145334202</v>
      </c>
    </row>
    <row r="394" spans="1:26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17.3822200398482</v>
      </c>
      <c r="L394">
        <v>214912.03168978301</v>
      </c>
      <c r="M394">
        <v>33618.170085536498</v>
      </c>
      <c r="N394">
        <v>2.4487917974493101</v>
      </c>
      <c r="O394">
        <v>4.6236945663638203</v>
      </c>
      <c r="P394">
        <v>200</v>
      </c>
      <c r="Q394">
        <v>853126.48596987105</v>
      </c>
      <c r="R394">
        <v>4.3147352181993002</v>
      </c>
      <c r="S394">
        <v>159.61821320350899</v>
      </c>
      <c r="T394">
        <v>680872.62663549604</v>
      </c>
      <c r="U394">
        <v>2.0131438972912998</v>
      </c>
      <c r="V394">
        <v>33</v>
      </c>
      <c r="W394">
        <v>140765.87018502899</v>
      </c>
      <c r="X394">
        <v>2.0131438972912998</v>
      </c>
      <c r="Y394">
        <v>33</v>
      </c>
      <c r="Z394">
        <v>140765.87018502899</v>
      </c>
    </row>
    <row r="395" spans="1:26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9.6787153152331395</v>
      </c>
      <c r="L395">
        <v>5901329.4671661798</v>
      </c>
      <c r="M395">
        <v>980061.706701032</v>
      </c>
      <c r="N395">
        <v>2.2022981721931898</v>
      </c>
      <c r="O395">
        <v>5.01780829877206</v>
      </c>
      <c r="P395">
        <v>200</v>
      </c>
      <c r="Q395">
        <v>27654672.4688306</v>
      </c>
      <c r="R395">
        <v>4.67410346399208</v>
      </c>
      <c r="S395">
        <v>159.61821320350899</v>
      </c>
      <c r="T395">
        <v>22070947.031015001</v>
      </c>
      <c r="U395">
        <v>1.89935987327537</v>
      </c>
      <c r="V395">
        <v>33</v>
      </c>
      <c r="W395">
        <v>4563020.9573570499</v>
      </c>
      <c r="X395">
        <v>1.89935987327537</v>
      </c>
      <c r="Y395">
        <v>33</v>
      </c>
      <c r="Z395">
        <v>4563020.9573570499</v>
      </c>
    </row>
    <row r="396" spans="1:26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16.816276865850199</v>
      </c>
      <c r="L396">
        <v>157358.31863502201</v>
      </c>
      <c r="M396">
        <v>40428.246094003902</v>
      </c>
      <c r="N396">
        <v>3.9767444334732001</v>
      </c>
      <c r="O396">
        <v>5.8217264569333498</v>
      </c>
      <c r="P396">
        <v>184</v>
      </c>
      <c r="Q396">
        <v>581214.26269598305</v>
      </c>
      <c r="R396">
        <v>5.7592434131130101</v>
      </c>
      <c r="S396">
        <v>159.61821320350899</v>
      </c>
      <c r="T396">
        <v>504197.72880395403</v>
      </c>
      <c r="U396">
        <v>3.4868183400833801</v>
      </c>
      <c r="V396">
        <v>33</v>
      </c>
      <c r="W396">
        <v>104239.514505258</v>
      </c>
      <c r="X396">
        <v>3.4868183400833801</v>
      </c>
      <c r="Y396">
        <v>33</v>
      </c>
      <c r="Z396">
        <v>104239.514505258</v>
      </c>
    </row>
    <row r="397" spans="1:26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5.6412364372709698</v>
      </c>
      <c r="L397">
        <v>166020.32612046099</v>
      </c>
      <c r="M397">
        <v>39279.013763276598</v>
      </c>
      <c r="N397">
        <v>2.8406095833174199</v>
      </c>
      <c r="O397">
        <v>5.6873483795828603</v>
      </c>
      <c r="P397">
        <v>200</v>
      </c>
      <c r="Q397">
        <v>859290.96181988704</v>
      </c>
      <c r="R397">
        <v>5.4123013174017398</v>
      </c>
      <c r="S397">
        <v>159.61821320350899</v>
      </c>
      <c r="T397">
        <v>685792.43973807502</v>
      </c>
      <c r="U397">
        <v>2.6567397645683699</v>
      </c>
      <c r="V397">
        <v>33</v>
      </c>
      <c r="W397">
        <v>141783.008700281</v>
      </c>
      <c r="X397">
        <v>2.6567397645683699</v>
      </c>
      <c r="Y397">
        <v>33</v>
      </c>
      <c r="Z397">
        <v>141783.008700281</v>
      </c>
    </row>
    <row r="398" spans="1:26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44.319369701419703</v>
      </c>
      <c r="L398">
        <v>69579819.244660601</v>
      </c>
      <c r="M398">
        <v>11277087.8491691</v>
      </c>
      <c r="N398">
        <v>3.8937063351270602</v>
      </c>
      <c r="O398">
        <v>5.4069288009505403</v>
      </c>
      <c r="P398">
        <v>200</v>
      </c>
      <c r="Q398">
        <v>179980306.392443</v>
      </c>
      <c r="R398">
        <v>5.1897106960596497</v>
      </c>
      <c r="S398">
        <v>159.61821320350899</v>
      </c>
      <c r="T398">
        <v>143640674.590909</v>
      </c>
      <c r="U398">
        <v>2.7215140853680002</v>
      </c>
      <c r="V398">
        <v>33</v>
      </c>
      <c r="W398">
        <v>29696750.554753099</v>
      </c>
      <c r="X398">
        <v>2.7215140853680002</v>
      </c>
      <c r="Y398">
        <v>33</v>
      </c>
      <c r="Z398">
        <v>29696750.554753099</v>
      </c>
    </row>
    <row r="399" spans="1:26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4.6046020722332202</v>
      </c>
      <c r="L399">
        <v>1825743.8152920799</v>
      </c>
      <c r="M399">
        <v>331423.20578344102</v>
      </c>
      <c r="N399">
        <v>2.1210225916738898</v>
      </c>
      <c r="O399">
        <v>5.4154417752169497</v>
      </c>
      <c r="P399">
        <v>200</v>
      </c>
      <c r="Q399">
        <v>9710214.7858662605</v>
      </c>
      <c r="R399">
        <v>4.9644092299116096</v>
      </c>
      <c r="S399">
        <v>159.61821320350899</v>
      </c>
      <c r="T399">
        <v>7749635.6697113197</v>
      </c>
      <c r="U399">
        <v>1.97015226703949</v>
      </c>
      <c r="V399">
        <v>33</v>
      </c>
      <c r="W399">
        <v>1602185.4396679299</v>
      </c>
      <c r="X399">
        <v>1.97015226703949</v>
      </c>
      <c r="Y399">
        <v>33</v>
      </c>
      <c r="Z399">
        <v>1602185.4396679299</v>
      </c>
    </row>
    <row r="400" spans="1:26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2.4443568894779899</v>
      </c>
      <c r="L400">
        <v>420569.15398700401</v>
      </c>
      <c r="M400">
        <v>105655.046959867</v>
      </c>
      <c r="N400">
        <v>2.76669415534298</v>
      </c>
      <c r="O400">
        <v>5.4041415181578101</v>
      </c>
      <c r="P400">
        <v>178</v>
      </c>
      <c r="Q400">
        <v>2112079.77741331</v>
      </c>
      <c r="R400">
        <v>5.3598334159687298</v>
      </c>
      <c r="S400">
        <v>159.61821320350899</v>
      </c>
      <c r="T400">
        <v>1893968.5405279601</v>
      </c>
      <c r="U400">
        <v>2.6755425649376599</v>
      </c>
      <c r="V400">
        <v>33</v>
      </c>
      <c r="W400">
        <v>391565.35199235601</v>
      </c>
      <c r="X400">
        <v>2.6755425649376599</v>
      </c>
      <c r="Y400">
        <v>33</v>
      </c>
      <c r="Z400">
        <v>391565.35199235601</v>
      </c>
    </row>
    <row r="401" spans="1:26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27.257986082101301</v>
      </c>
      <c r="L401">
        <v>9420236.5145903807</v>
      </c>
      <c r="M401">
        <v>1606906.6912579101</v>
      </c>
      <c r="N401">
        <v>3.19377771656649</v>
      </c>
      <c r="O401">
        <v>5.6277935419200498</v>
      </c>
      <c r="P401">
        <v>200</v>
      </c>
      <c r="Q401">
        <v>31266350.3282547</v>
      </c>
      <c r="R401">
        <v>5.2338686472334199</v>
      </c>
      <c r="S401">
        <v>159.61821320350899</v>
      </c>
      <c r="T401">
        <v>24953394.863954801</v>
      </c>
      <c r="U401">
        <v>2.36793204710373</v>
      </c>
      <c r="V401">
        <v>33</v>
      </c>
      <c r="W401">
        <v>5158947.8041620301</v>
      </c>
      <c r="X401">
        <v>2.36793204710373</v>
      </c>
      <c r="Y401">
        <v>33</v>
      </c>
      <c r="Z401">
        <v>5158947.8041620301</v>
      </c>
    </row>
    <row r="402" spans="1:26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26.256236211515901</v>
      </c>
      <c r="L402">
        <v>2753337.23514341</v>
      </c>
      <c r="M402">
        <v>585640.13791912899</v>
      </c>
      <c r="N402">
        <v>3.9162166573902599</v>
      </c>
      <c r="O402">
        <v>5.9459905881009698</v>
      </c>
      <c r="P402">
        <v>195</v>
      </c>
      <c r="Q402">
        <v>9060662.55940542</v>
      </c>
      <c r="R402">
        <v>5.8106105883797401</v>
      </c>
      <c r="S402">
        <v>159.61821320350899</v>
      </c>
      <c r="T402">
        <v>7416650.0931908898</v>
      </c>
      <c r="U402">
        <v>3.05203850414639</v>
      </c>
      <c r="V402">
        <v>33</v>
      </c>
      <c r="W402">
        <v>1533342.8946686101</v>
      </c>
      <c r="X402">
        <v>3.05203850414639</v>
      </c>
      <c r="Y402">
        <v>33</v>
      </c>
      <c r="Z402">
        <v>1533342.8946686101</v>
      </c>
    </row>
    <row r="403" spans="1:26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16.658936439069901</v>
      </c>
      <c r="L403">
        <v>630724.19820449897</v>
      </c>
      <c r="M403">
        <v>126135.215508821</v>
      </c>
      <c r="N403">
        <v>3.08571275274603</v>
      </c>
      <c r="O403">
        <v>5.3008117699568098</v>
      </c>
      <c r="P403">
        <v>195</v>
      </c>
      <c r="Q403">
        <v>2476718.7432776401</v>
      </c>
      <c r="R403">
        <v>5.17130600674209</v>
      </c>
      <c r="S403">
        <v>159.61821320350899</v>
      </c>
      <c r="T403">
        <v>2027330.3610749601</v>
      </c>
      <c r="U403">
        <v>2.5475979648100102</v>
      </c>
      <c r="V403">
        <v>33</v>
      </c>
      <c r="W403">
        <v>419137.01809313899</v>
      </c>
      <c r="X403">
        <v>2.5475979648100102</v>
      </c>
      <c r="Y403">
        <v>33</v>
      </c>
      <c r="Z403">
        <v>419137.01809313899</v>
      </c>
    </row>
    <row r="404" spans="1:26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7.8919044826426399</v>
      </c>
      <c r="L404">
        <v>5531503.7836223003</v>
      </c>
      <c r="M404">
        <v>1152067.0778849199</v>
      </c>
      <c r="N404">
        <v>2.64626365063291</v>
      </c>
      <c r="O404">
        <v>5.6763927059749903</v>
      </c>
      <c r="P404">
        <v>200</v>
      </c>
      <c r="Q404">
        <v>27054273.2289236</v>
      </c>
      <c r="R404">
        <v>5.1910735638178602</v>
      </c>
      <c r="S404">
        <v>159.61821320350899</v>
      </c>
      <c r="T404">
        <v>21591773.761601601</v>
      </c>
      <c r="U404">
        <v>2.4179706165897001</v>
      </c>
      <c r="V404">
        <v>33</v>
      </c>
      <c r="W404">
        <v>4463955.0827724002</v>
      </c>
      <c r="X404">
        <v>2.4179706165897001</v>
      </c>
      <c r="Y404">
        <v>33</v>
      </c>
      <c r="Z404">
        <v>4463955.0827724002</v>
      </c>
    </row>
    <row r="405" spans="1:26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65.971394005305896</v>
      </c>
      <c r="L405">
        <v>361258.25534788502</v>
      </c>
      <c r="M405">
        <v>45285.731002601497</v>
      </c>
      <c r="N405">
        <v>3.8549123769778699</v>
      </c>
      <c r="O405">
        <v>4.3254757895712999</v>
      </c>
      <c r="P405">
        <v>171</v>
      </c>
      <c r="Q405">
        <v>624171.88608232106</v>
      </c>
      <c r="R405">
        <v>4.3137312969760702</v>
      </c>
      <c r="S405">
        <v>159.61821320350899</v>
      </c>
      <c r="T405">
        <v>582626.90753405995</v>
      </c>
      <c r="U405">
        <v>2.5981121235929101</v>
      </c>
      <c r="V405">
        <v>33</v>
      </c>
      <c r="W405">
        <v>120454.22362992199</v>
      </c>
      <c r="X405">
        <v>2.5981121235929101</v>
      </c>
      <c r="Y405">
        <v>33</v>
      </c>
      <c r="Z405">
        <v>120454.22362992199</v>
      </c>
    </row>
    <row r="406" spans="1:26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6.3309274096865904</v>
      </c>
      <c r="L406">
        <v>1252071.09423801</v>
      </c>
      <c r="M406">
        <v>55190.6291114669</v>
      </c>
      <c r="N406">
        <v>0.53868113127086203</v>
      </c>
      <c r="O406">
        <v>0.68231110410123696</v>
      </c>
      <c r="P406">
        <v>164</v>
      </c>
      <c r="Q406">
        <v>5220819.1613722704</v>
      </c>
      <c r="R406">
        <v>0.68215896408714005</v>
      </c>
      <c r="S406">
        <v>159.61821320350899</v>
      </c>
      <c r="T406">
        <v>5081328.2072980702</v>
      </c>
      <c r="U406">
        <v>0.52368334845443598</v>
      </c>
      <c r="V406">
        <v>33</v>
      </c>
      <c r="W406">
        <v>1050530.6849102699</v>
      </c>
      <c r="X406">
        <v>0.52368334845443598</v>
      </c>
      <c r="Y406">
        <v>33</v>
      </c>
      <c r="Z406">
        <v>1050530.6849102699</v>
      </c>
    </row>
    <row r="407" spans="1:26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1.3190889964622601</v>
      </c>
      <c r="L407">
        <v>472730.81791496801</v>
      </c>
      <c r="M407">
        <v>158988.932479718</v>
      </c>
      <c r="N407">
        <v>3.58632753061559</v>
      </c>
      <c r="O407">
        <v>5.3086740630998301</v>
      </c>
      <c r="P407">
        <v>185</v>
      </c>
      <c r="Q407">
        <v>2548296.11949444</v>
      </c>
      <c r="R407">
        <v>5.2594544435670896</v>
      </c>
      <c r="S407">
        <v>159.61821320350899</v>
      </c>
      <c r="T407">
        <v>2198672.8286872301</v>
      </c>
      <c r="U407">
        <v>3.5560620454060801</v>
      </c>
      <c r="V407">
        <v>33</v>
      </c>
      <c r="W407">
        <v>454560.92942333198</v>
      </c>
      <c r="X407">
        <v>3.5560620454060801</v>
      </c>
      <c r="Y407">
        <v>33</v>
      </c>
      <c r="Z407">
        <v>454560.92942333198</v>
      </c>
    </row>
    <row r="408" spans="1:26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1.5171279094597201</v>
      </c>
      <c r="L408">
        <v>65480832.846529603</v>
      </c>
      <c r="M408">
        <v>18851257.439094499</v>
      </c>
      <c r="N408">
        <v>3.0876069013194898</v>
      </c>
      <c r="O408">
        <v>6.0585442657426398</v>
      </c>
      <c r="P408">
        <v>200</v>
      </c>
      <c r="Q408">
        <v>379410668.34001499</v>
      </c>
      <c r="R408">
        <v>5.8412766212488103</v>
      </c>
      <c r="S408">
        <v>159.61821320350899</v>
      </c>
      <c r="T408">
        <v>302804264.75391197</v>
      </c>
      <c r="U408">
        <v>3.0349066807954199</v>
      </c>
      <c r="V408">
        <v>33</v>
      </c>
      <c r="W408">
        <v>62602760.276102498</v>
      </c>
      <c r="X408">
        <v>3.0349066807954199</v>
      </c>
      <c r="Y408">
        <v>33</v>
      </c>
      <c r="Z408">
        <v>62602760.276102498</v>
      </c>
    </row>
    <row r="409" spans="1:26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9.9846645902210494</v>
      </c>
      <c r="L409">
        <v>1246267.0970962399</v>
      </c>
      <c r="M409">
        <v>330362.579665825</v>
      </c>
      <c r="N409">
        <v>3.5404175341100901</v>
      </c>
      <c r="O409">
        <v>6.54383234313649</v>
      </c>
      <c r="P409">
        <v>200</v>
      </c>
      <c r="Q409">
        <v>5798659.1682270197</v>
      </c>
      <c r="R409">
        <v>6.1246725616545099</v>
      </c>
      <c r="S409">
        <v>159.61821320350899</v>
      </c>
      <c r="T409">
        <v>4627858.07704271</v>
      </c>
      <c r="U409">
        <v>3.2243609685713399</v>
      </c>
      <c r="V409">
        <v>33</v>
      </c>
      <c r="W409">
        <v>956778.76275745803</v>
      </c>
      <c r="X409">
        <v>3.2243609685713399</v>
      </c>
      <c r="Y409">
        <v>33</v>
      </c>
      <c r="Z409">
        <v>956778.76275745803</v>
      </c>
    </row>
    <row r="410" spans="1:26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64.109330512007901</v>
      </c>
      <c r="L410">
        <v>575892.61015935196</v>
      </c>
      <c r="M410">
        <v>27093.2360274559</v>
      </c>
      <c r="N410">
        <v>1.41952013156013</v>
      </c>
      <c r="O410">
        <v>2.0163430821728001</v>
      </c>
      <c r="P410">
        <v>200</v>
      </c>
      <c r="Q410">
        <v>1186070.60129642</v>
      </c>
      <c r="R410">
        <v>1.8370157340572699</v>
      </c>
      <c r="S410">
        <v>159.61821320350899</v>
      </c>
      <c r="T410">
        <v>946592.350560733</v>
      </c>
      <c r="U410">
        <v>0.81475702298650099</v>
      </c>
      <c r="V410">
        <v>33</v>
      </c>
      <c r="W410">
        <v>195701.64921390999</v>
      </c>
      <c r="X410">
        <v>0.81475702298650099</v>
      </c>
      <c r="Y410">
        <v>33</v>
      </c>
      <c r="Z410">
        <v>195701.64921390999</v>
      </c>
    </row>
    <row r="411" spans="1:26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0.24154638497425701</v>
      </c>
      <c r="L411">
        <v>449103.5090886</v>
      </c>
      <c r="M411">
        <v>127552.335078666</v>
      </c>
      <c r="N411">
        <v>2.9334886025984299</v>
      </c>
      <c r="O411">
        <v>6.5791711566585098</v>
      </c>
      <c r="P411">
        <v>200</v>
      </c>
      <c r="Q411">
        <v>2702061.4738404802</v>
      </c>
      <c r="R411">
        <v>6.1762700694436798</v>
      </c>
      <c r="S411">
        <v>159.61821320350899</v>
      </c>
      <c r="T411">
        <v>2156491.1221022801</v>
      </c>
      <c r="U411">
        <v>2.9244143988244899</v>
      </c>
      <c r="V411">
        <v>33</v>
      </c>
      <c r="W411">
        <v>445840.14318367798</v>
      </c>
      <c r="X411">
        <v>2.9244143988244899</v>
      </c>
      <c r="Y411">
        <v>33</v>
      </c>
      <c r="Z411">
        <v>445840.14318367798</v>
      </c>
    </row>
    <row r="412" spans="1:26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2.1619152730906799</v>
      </c>
      <c r="L412">
        <v>1021508.67151141</v>
      </c>
      <c r="M412">
        <v>230427.184413782</v>
      </c>
      <c r="N412">
        <v>2.4644805780251402</v>
      </c>
      <c r="O412">
        <v>3.9500502684877401</v>
      </c>
      <c r="P412">
        <v>154</v>
      </c>
      <c r="Q412">
        <v>4473941.02940543</v>
      </c>
      <c r="R412">
        <v>3.9462578171540499</v>
      </c>
      <c r="S412">
        <v>159.61821320350899</v>
      </c>
      <c r="T412">
        <v>4637158.9161789697</v>
      </c>
      <c r="U412">
        <v>2.4097609980313299</v>
      </c>
      <c r="V412">
        <v>33</v>
      </c>
      <c r="W412">
        <v>958701.64915830595</v>
      </c>
      <c r="X412">
        <v>2.4097609980313299</v>
      </c>
      <c r="Y412">
        <v>33</v>
      </c>
      <c r="Z412">
        <v>958701.64915830595</v>
      </c>
    </row>
    <row r="413" spans="1:26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64.636401076396595</v>
      </c>
      <c r="L413">
        <v>2302251.8380573299</v>
      </c>
      <c r="M413">
        <v>303887.92026410799</v>
      </c>
      <c r="N413">
        <v>4.0043644081103098</v>
      </c>
      <c r="O413">
        <v>4.8335554416865296</v>
      </c>
      <c r="P413">
        <v>187</v>
      </c>
      <c r="Q413">
        <v>4409432.2298899004</v>
      </c>
      <c r="R413">
        <v>4.7562996218516096</v>
      </c>
      <c r="S413">
        <v>159.61821320350899</v>
      </c>
      <c r="T413">
        <v>3763773.7635133201</v>
      </c>
      <c r="U413">
        <v>2.3675809012021398</v>
      </c>
      <c r="V413">
        <v>33</v>
      </c>
      <c r="W413">
        <v>778135.09939233598</v>
      </c>
      <c r="X413">
        <v>2.3675809012021398</v>
      </c>
      <c r="Y413">
        <v>33</v>
      </c>
      <c r="Z413">
        <v>778135.09939233598</v>
      </c>
    </row>
    <row r="414" spans="1:26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44.118303936925599</v>
      </c>
      <c r="L414">
        <v>164800157.99214399</v>
      </c>
      <c r="M414">
        <v>23899027.281555898</v>
      </c>
      <c r="N414">
        <v>3.4748918473034802</v>
      </c>
      <c r="O414">
        <v>4.6258823766280699</v>
      </c>
      <c r="P414">
        <v>198</v>
      </c>
      <c r="Q414">
        <v>423121744.34143102</v>
      </c>
      <c r="R414">
        <v>4.5108369716771</v>
      </c>
      <c r="S414">
        <v>159.61821320350899</v>
      </c>
      <c r="T414">
        <v>341100690.90571201</v>
      </c>
      <c r="U414">
        <v>2.4791370279260301</v>
      </c>
      <c r="V414">
        <v>33</v>
      </c>
      <c r="W414">
        <v>70520290.723571807</v>
      </c>
      <c r="X414">
        <v>2.4791370279260301</v>
      </c>
      <c r="Y414">
        <v>33</v>
      </c>
      <c r="Z414">
        <v>70520290.723571807</v>
      </c>
    </row>
    <row r="415" spans="1:26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117.957905559452</v>
      </c>
      <c r="L415">
        <v>14250626.923200499</v>
      </c>
      <c r="M415">
        <v>1413777.57424817</v>
      </c>
      <c r="N415">
        <v>4.6533337329264901</v>
      </c>
      <c r="O415">
        <v>4.9829450658173498</v>
      </c>
      <c r="P415">
        <v>200</v>
      </c>
      <c r="Q415">
        <v>18880265.8203125</v>
      </c>
      <c r="R415">
        <v>4.7324518683827899</v>
      </c>
      <c r="S415">
        <v>159.61821320350899</v>
      </c>
      <c r="T415">
        <v>15068171.475227799</v>
      </c>
      <c r="U415">
        <v>2.68259048150823</v>
      </c>
      <c r="V415">
        <v>33</v>
      </c>
      <c r="W415">
        <v>3115243.8603515602</v>
      </c>
      <c r="X415">
        <v>2.68259048150823</v>
      </c>
      <c r="Y415">
        <v>33</v>
      </c>
      <c r="Z415">
        <v>3115243.8603515602</v>
      </c>
    </row>
    <row r="416" spans="1:26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45.8903875446886</v>
      </c>
      <c r="L416">
        <v>67010031.494493201</v>
      </c>
      <c r="M416">
        <v>10178371.2812967</v>
      </c>
      <c r="N416">
        <v>3.72326353996531</v>
      </c>
      <c r="O416">
        <v>4.6067515575771099</v>
      </c>
      <c r="P416">
        <v>171</v>
      </c>
      <c r="Q416">
        <v>145248562.49523899</v>
      </c>
      <c r="R416">
        <v>4.5925637031709403</v>
      </c>
      <c r="S416">
        <v>159.61821320350899</v>
      </c>
      <c r="T416">
        <v>135580795.41443399</v>
      </c>
      <c r="U416">
        <v>2.6284417877126298</v>
      </c>
      <c r="V416">
        <v>33</v>
      </c>
      <c r="W416">
        <v>28030424.341186501</v>
      </c>
      <c r="X416">
        <v>2.6284417877126298</v>
      </c>
      <c r="Y416">
        <v>33</v>
      </c>
      <c r="Z416">
        <v>28030424.341186501</v>
      </c>
    </row>
    <row r="417" spans="1:26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5.8314299330782697</v>
      </c>
      <c r="L417">
        <v>30440290.764690898</v>
      </c>
      <c r="M417">
        <v>4066946.9243715801</v>
      </c>
      <c r="N417">
        <v>1.6119973103104199</v>
      </c>
      <c r="O417">
        <v>2.7062834315295299</v>
      </c>
      <c r="P417">
        <v>155</v>
      </c>
      <c r="Q417">
        <v>121505828.568726</v>
      </c>
      <c r="R417">
        <v>2.70424113360423</v>
      </c>
      <c r="S417">
        <v>159.61821320350899</v>
      </c>
      <c r="T417">
        <v>125126085.48356</v>
      </c>
      <c r="U417">
        <v>1.4989789002849201</v>
      </c>
      <c r="V417">
        <v>33</v>
      </c>
      <c r="W417">
        <v>25868982.856567401</v>
      </c>
      <c r="X417">
        <v>1.4989789002849201</v>
      </c>
      <c r="Y417">
        <v>33</v>
      </c>
      <c r="Z417">
        <v>25868982.856567401</v>
      </c>
    </row>
    <row r="418" spans="1:26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35.515849542057303</v>
      </c>
      <c r="L418">
        <v>18682736.814467002</v>
      </c>
      <c r="M418">
        <v>2072065.7203673201</v>
      </c>
      <c r="N418">
        <v>2.3611049860892801</v>
      </c>
      <c r="O418">
        <v>3.5534156751653101</v>
      </c>
      <c r="P418">
        <v>200</v>
      </c>
      <c r="Q418">
        <v>54535518.246763997</v>
      </c>
      <c r="R418">
        <v>3.3218391585153899</v>
      </c>
      <c r="S418">
        <v>159.61821320350899</v>
      </c>
      <c r="T418">
        <v>43524309.8933791</v>
      </c>
      <c r="U418">
        <v>1.82202444312593</v>
      </c>
      <c r="V418">
        <v>33</v>
      </c>
      <c r="W418">
        <v>8998360.5107160602</v>
      </c>
      <c r="X418">
        <v>1.82202444312593</v>
      </c>
      <c r="Y418">
        <v>33</v>
      </c>
      <c r="Z418">
        <v>8998360.5107160602</v>
      </c>
    </row>
    <row r="419" spans="1:26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16.190074451968702</v>
      </c>
      <c r="L419">
        <v>74863691.001607403</v>
      </c>
      <c r="M419">
        <v>9756888.98399725</v>
      </c>
      <c r="N419">
        <v>1.9919518181047</v>
      </c>
      <c r="O419">
        <v>3.03435962631093</v>
      </c>
      <c r="P419">
        <v>158</v>
      </c>
      <c r="Q419">
        <v>240464429.258057</v>
      </c>
      <c r="R419">
        <v>3.0341201665205699</v>
      </c>
      <c r="S419">
        <v>159.61821320350899</v>
      </c>
      <c r="T419">
        <v>242927231.24792799</v>
      </c>
      <c r="U419">
        <v>1.65856852555251</v>
      </c>
      <c r="V419">
        <v>33</v>
      </c>
      <c r="W419">
        <v>50223583.326049797</v>
      </c>
      <c r="X419">
        <v>1.65856852555251</v>
      </c>
      <c r="Y419">
        <v>33</v>
      </c>
      <c r="Z419">
        <v>50223583.326049797</v>
      </c>
    </row>
    <row r="420" spans="1:26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15.385759089006401</v>
      </c>
      <c r="L420">
        <v>58714437.313844502</v>
      </c>
      <c r="M420">
        <v>8256122.5418218803</v>
      </c>
      <c r="N420">
        <v>2.1140244564360802</v>
      </c>
      <c r="O420">
        <v>3.10936698406534</v>
      </c>
      <c r="P420">
        <v>158</v>
      </c>
      <c r="Q420">
        <v>191727509.71050099</v>
      </c>
      <c r="R420">
        <v>3.10906459152578</v>
      </c>
      <c r="S420">
        <v>159.61821320350899</v>
      </c>
      <c r="T420">
        <v>193691155.20220599</v>
      </c>
      <c r="U420">
        <v>1.8140832372209399</v>
      </c>
      <c r="V420">
        <v>33</v>
      </c>
      <c r="W420">
        <v>40044353.293965302</v>
      </c>
      <c r="X420">
        <v>1.8140832372209399</v>
      </c>
      <c r="Y420">
        <v>33</v>
      </c>
      <c r="Z420">
        <v>40044353.293965302</v>
      </c>
    </row>
    <row r="421" spans="1:26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61.221446345113698</v>
      </c>
      <c r="L421">
        <v>41088983.868011802</v>
      </c>
      <c r="M421">
        <v>5587869.5418133102</v>
      </c>
      <c r="N421">
        <v>3.9813636298701698</v>
      </c>
      <c r="O421">
        <v>4.8564577257525503</v>
      </c>
      <c r="P421">
        <v>194</v>
      </c>
      <c r="Q421">
        <v>84601363.910263106</v>
      </c>
      <c r="R421">
        <v>4.7531973665142502</v>
      </c>
      <c r="S421">
        <v>159.61821320350899</v>
      </c>
      <c r="T421">
        <v>69607827.535752594</v>
      </c>
      <c r="U421">
        <v>2.5752198166657498</v>
      </c>
      <c r="V421">
        <v>33</v>
      </c>
      <c r="W421">
        <v>14390953.654838599</v>
      </c>
      <c r="X421">
        <v>2.5752198166657498</v>
      </c>
      <c r="Y421">
        <v>33</v>
      </c>
      <c r="Z421">
        <v>14390953.654838599</v>
      </c>
    </row>
    <row r="422" spans="1:26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42.557119597433001</v>
      </c>
      <c r="L422">
        <v>15632755.0467999</v>
      </c>
      <c r="M422">
        <v>1971804.0490294199</v>
      </c>
      <c r="N422">
        <v>2.9611802613214602</v>
      </c>
      <c r="O422">
        <v>3.6469316313756499</v>
      </c>
      <c r="P422">
        <v>158</v>
      </c>
      <c r="Q422">
        <v>32690172.819641098</v>
      </c>
      <c r="R422">
        <v>3.6468316503134299</v>
      </c>
      <c r="S422">
        <v>159.61821320350899</v>
      </c>
      <c r="T422">
        <v>33024980.853069801</v>
      </c>
      <c r="U422">
        <v>2.0769029640376302</v>
      </c>
      <c r="V422">
        <v>33</v>
      </c>
      <c r="W422">
        <v>6827694.3230895996</v>
      </c>
      <c r="X422">
        <v>2.0769029640376302</v>
      </c>
      <c r="Y422">
        <v>33</v>
      </c>
      <c r="Z422">
        <v>6827694.3230895996</v>
      </c>
    </row>
    <row r="423" spans="1:26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25.829153776878901</v>
      </c>
      <c r="L423">
        <v>57671472.138175599</v>
      </c>
      <c r="M423">
        <v>9939437.5167694893</v>
      </c>
      <c r="N423">
        <v>3.15031943940533</v>
      </c>
      <c r="O423">
        <v>4.6959521180900197</v>
      </c>
      <c r="P423">
        <v>200</v>
      </c>
      <c r="Q423">
        <v>196064258.74118799</v>
      </c>
      <c r="R423">
        <v>4.47253389893178</v>
      </c>
      <c r="S423">
        <v>159.61821320350899</v>
      </c>
      <c r="T423">
        <v>156477133.26669401</v>
      </c>
      <c r="U423">
        <v>2.6357352703311001</v>
      </c>
      <c r="V423">
        <v>33</v>
      </c>
      <c r="W423">
        <v>32350602.692295998</v>
      </c>
      <c r="X423">
        <v>2.6357352703311001</v>
      </c>
      <c r="Y423">
        <v>33</v>
      </c>
      <c r="Z423">
        <v>32350602.692295998</v>
      </c>
    </row>
    <row r="424" spans="1:26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1.59231194406109</v>
      </c>
      <c r="L424">
        <v>22716850.827041</v>
      </c>
      <c r="M424">
        <v>5478340.40866799</v>
      </c>
      <c r="N424">
        <v>2.5920399946069099</v>
      </c>
      <c r="O424">
        <v>3.8189904496304701</v>
      </c>
      <c r="P424">
        <v>180</v>
      </c>
      <c r="Q424">
        <v>118206414.05754299</v>
      </c>
      <c r="R424">
        <v>3.7945936009797099</v>
      </c>
      <c r="S424">
        <v>159.61821320350899</v>
      </c>
      <c r="T424">
        <v>104821647.78366201</v>
      </c>
      <c r="U424">
        <v>2.56504765391613</v>
      </c>
      <c r="V424">
        <v>33</v>
      </c>
      <c r="W424">
        <v>21671175.9105496</v>
      </c>
      <c r="X424">
        <v>2.56504765391613</v>
      </c>
      <c r="Y424">
        <v>33</v>
      </c>
      <c r="Z424">
        <v>21671175.9105496</v>
      </c>
    </row>
    <row r="425" spans="1:26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30.007496002534701</v>
      </c>
      <c r="L425">
        <v>70183728.645394698</v>
      </c>
      <c r="M425">
        <v>11685636.478408599</v>
      </c>
      <c r="N425">
        <v>3.25963803394938</v>
      </c>
      <c r="O425">
        <v>4.7488331460295896</v>
      </c>
      <c r="P425">
        <v>200</v>
      </c>
      <c r="Q425">
        <v>222778980.59167901</v>
      </c>
      <c r="R425">
        <v>4.5691518395811297</v>
      </c>
      <c r="S425">
        <v>159.61821320350899</v>
      </c>
      <c r="T425">
        <v>177797914.10671499</v>
      </c>
      <c r="U425">
        <v>2.6003731482280199</v>
      </c>
      <c r="V425">
        <v>33</v>
      </c>
      <c r="W425">
        <v>36758531.797627002</v>
      </c>
      <c r="X425">
        <v>2.6003731482280199</v>
      </c>
      <c r="Y425">
        <v>33</v>
      </c>
      <c r="Z425">
        <v>36758531.797627002</v>
      </c>
    </row>
    <row r="426" spans="1:26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49.754903667564903</v>
      </c>
      <c r="L426">
        <v>116114823.745409</v>
      </c>
      <c r="M426">
        <v>16327181.3825444</v>
      </c>
      <c r="N426">
        <v>3.6155844418123899</v>
      </c>
      <c r="O426">
        <v>4.5890505851488603</v>
      </c>
      <c r="P426">
        <v>186</v>
      </c>
      <c r="Q426">
        <v>260979788.01842299</v>
      </c>
      <c r="R426">
        <v>4.52424072245313</v>
      </c>
      <c r="S426">
        <v>159.61821320350899</v>
      </c>
      <c r="T426">
        <v>223963050.783501</v>
      </c>
      <c r="U426">
        <v>2.4559500627776401</v>
      </c>
      <c r="V426">
        <v>33</v>
      </c>
      <c r="W426">
        <v>46302865.6161718</v>
      </c>
      <c r="X426">
        <v>2.4559500627776401</v>
      </c>
      <c r="Y426">
        <v>33</v>
      </c>
      <c r="Z426">
        <v>46302865.6161718</v>
      </c>
    </row>
    <row r="427" spans="1:26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0.71003917118989102</v>
      </c>
      <c r="L427">
        <v>75890852.890323505</v>
      </c>
      <c r="M427">
        <v>10954469.195241001</v>
      </c>
      <c r="N427">
        <v>1.51189761959008</v>
      </c>
      <c r="O427">
        <v>2.5621034308541399</v>
      </c>
      <c r="P427">
        <v>157</v>
      </c>
      <c r="Q427">
        <v>353451499.81207299</v>
      </c>
      <c r="R427">
        <v>2.5616044905469599</v>
      </c>
      <c r="S427">
        <v>159.61821320350899</v>
      </c>
      <c r="T427">
        <v>359345839.83505303</v>
      </c>
      <c r="U427">
        <v>1.4997595444129199</v>
      </c>
      <c r="V427">
        <v>33</v>
      </c>
      <c r="W427">
        <v>74292353.463684097</v>
      </c>
      <c r="X427">
        <v>1.4997595444129199</v>
      </c>
      <c r="Y427">
        <v>33</v>
      </c>
      <c r="Z427">
        <v>74292353.463684097</v>
      </c>
    </row>
    <row r="428" spans="1:26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34.526055710444297</v>
      </c>
      <c r="L428">
        <v>176254405.569747</v>
      </c>
      <c r="M428">
        <v>27717842.9108194</v>
      </c>
      <c r="N428">
        <v>3.2995297757069002</v>
      </c>
      <c r="O428">
        <v>4.6479688355982702</v>
      </c>
      <c r="P428">
        <v>200</v>
      </c>
      <c r="Q428">
        <v>522033765.234375</v>
      </c>
      <c r="R428">
        <v>4.4785236372088404</v>
      </c>
      <c r="S428">
        <v>159.61821320350899</v>
      </c>
      <c r="T428">
        <v>416630484.19305497</v>
      </c>
      <c r="U428">
        <v>2.57351062410347</v>
      </c>
      <c r="V428">
        <v>33</v>
      </c>
      <c r="W428">
        <v>86135571.263671905</v>
      </c>
      <c r="X428">
        <v>2.57351062410347</v>
      </c>
      <c r="Y428">
        <v>33</v>
      </c>
      <c r="Z428">
        <v>86135571.263671905</v>
      </c>
    </row>
    <row r="429" spans="1:26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6.8771661974571501</v>
      </c>
      <c r="L429">
        <v>76821089.895785198</v>
      </c>
      <c r="M429">
        <v>10109715.0164878</v>
      </c>
      <c r="N429">
        <v>1.63058693641958</v>
      </c>
      <c r="O429">
        <v>2.7256552432712602</v>
      </c>
      <c r="P429">
        <v>155</v>
      </c>
      <c r="Q429">
        <v>298598673.60900903</v>
      </c>
      <c r="R429">
        <v>2.7236374153204901</v>
      </c>
      <c r="S429">
        <v>159.61821320350899</v>
      </c>
      <c r="T429">
        <v>307495398.36392099</v>
      </c>
      <c r="U429">
        <v>1.49545772361606</v>
      </c>
      <c r="V429">
        <v>33</v>
      </c>
      <c r="W429">
        <v>63572620.832885697</v>
      </c>
      <c r="X429">
        <v>1.49545772361606</v>
      </c>
      <c r="Y429">
        <v>33</v>
      </c>
      <c r="Z429">
        <v>63572620.832885697</v>
      </c>
    </row>
    <row r="430" spans="1:26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35.469583996068799</v>
      </c>
      <c r="L430">
        <v>19642544.6270326</v>
      </c>
      <c r="M430">
        <v>3152866.21159421</v>
      </c>
      <c r="N430">
        <v>3.41481125612485</v>
      </c>
      <c r="O430">
        <v>4.6212696023109698</v>
      </c>
      <c r="P430">
        <v>200</v>
      </c>
      <c r="Q430">
        <v>57375971.871423699</v>
      </c>
      <c r="R430">
        <v>4.41204713286968</v>
      </c>
      <c r="S430">
        <v>159.61821320350899</v>
      </c>
      <c r="T430">
        <v>45791250.554657198</v>
      </c>
      <c r="U430">
        <v>2.8300838030193698</v>
      </c>
      <c r="V430">
        <v>33</v>
      </c>
      <c r="W430">
        <v>9467035.3587849103</v>
      </c>
      <c r="X430">
        <v>2.8300838030193698</v>
      </c>
      <c r="Y430">
        <v>33</v>
      </c>
      <c r="Z430">
        <v>9467035.3587849103</v>
      </c>
    </row>
    <row r="431" spans="1:26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18.347699071377999</v>
      </c>
      <c r="L431">
        <v>22043120.568148699</v>
      </c>
      <c r="M431">
        <v>4053757.7772762198</v>
      </c>
      <c r="N431">
        <v>2.93404606045286</v>
      </c>
      <c r="O431">
        <v>4.6287020016087199</v>
      </c>
      <c r="P431">
        <v>200</v>
      </c>
      <c r="Q431">
        <v>85858260.318565398</v>
      </c>
      <c r="R431">
        <v>4.3836726461381303</v>
      </c>
      <c r="S431">
        <v>159.61821320350899</v>
      </c>
      <c r="T431">
        <v>68522710.504055604</v>
      </c>
      <c r="U431">
        <v>2.5739748689706099</v>
      </c>
      <c r="V431">
        <v>33</v>
      </c>
      <c r="W431">
        <v>14166612.952563301</v>
      </c>
      <c r="X431">
        <v>2.5739748689706099</v>
      </c>
      <c r="Y431">
        <v>33</v>
      </c>
      <c r="Z431">
        <v>14166612.952563301</v>
      </c>
    </row>
    <row r="432" spans="1:26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36.676869422166902</v>
      </c>
      <c r="L432">
        <v>41510460.767983697</v>
      </c>
      <c r="M432">
        <v>6016930.0666423403</v>
      </c>
      <c r="N432">
        <v>3.13810348087882</v>
      </c>
      <c r="O432">
        <v>4.6915256892992998</v>
      </c>
      <c r="P432">
        <v>200</v>
      </c>
      <c r="Q432">
        <v>119151337.05699401</v>
      </c>
      <c r="R432">
        <v>4.3912078212310002</v>
      </c>
      <c r="S432">
        <v>159.61821320350899</v>
      </c>
      <c r="T432">
        <v>95093617.609231696</v>
      </c>
      <c r="U432">
        <v>2.3956425456658899</v>
      </c>
      <c r="V432">
        <v>33</v>
      </c>
      <c r="W432">
        <v>19659970.6144039</v>
      </c>
      <c r="X432">
        <v>2.3956425456658899</v>
      </c>
      <c r="Y432">
        <v>33</v>
      </c>
      <c r="Z432">
        <v>19659970.6144039</v>
      </c>
    </row>
    <row r="433" spans="1:26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70.281771883590807</v>
      </c>
      <c r="L433">
        <v>9963583.1976677906</v>
      </c>
      <c r="M433">
        <v>1066936.20213408</v>
      </c>
      <c r="N433">
        <v>3.4364323683839699</v>
      </c>
      <c r="O433">
        <v>4.5671192028350296</v>
      </c>
      <c r="P433">
        <v>200</v>
      </c>
      <c r="Q433">
        <v>19293981.9214135</v>
      </c>
      <c r="R433">
        <v>4.1542855498673203</v>
      </c>
      <c r="S433">
        <v>159.61821320350899</v>
      </c>
      <c r="T433">
        <v>15398354.5993842</v>
      </c>
      <c r="U433">
        <v>2.3091144500816201</v>
      </c>
      <c r="V433">
        <v>33</v>
      </c>
      <c r="W433">
        <v>3183507.01703323</v>
      </c>
      <c r="X433">
        <v>2.3091144500816201</v>
      </c>
      <c r="Y433">
        <v>33</v>
      </c>
      <c r="Z433">
        <v>3183507.01703323</v>
      </c>
    </row>
    <row r="434" spans="1:26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6.8367590258175897</v>
      </c>
      <c r="L434">
        <v>4904740.5540299704</v>
      </c>
      <c r="M434">
        <v>272892.84894708003</v>
      </c>
      <c r="N434">
        <v>0.688686128752664</v>
      </c>
      <c r="O434">
        <v>0.83764466603983401</v>
      </c>
      <c r="P434">
        <v>139</v>
      </c>
      <c r="Q434">
        <v>17113815.322384201</v>
      </c>
      <c r="R434">
        <v>0.83097384745636504</v>
      </c>
      <c r="S434">
        <v>159.61821320350899</v>
      </c>
      <c r="T434">
        <v>19652349.804703601</v>
      </c>
      <c r="U434">
        <v>0.66737052002147501</v>
      </c>
      <c r="V434">
        <v>33</v>
      </c>
      <c r="W434">
        <v>4062992.1268969802</v>
      </c>
      <c r="X434">
        <v>0.66737052002147501</v>
      </c>
      <c r="Y434">
        <v>33</v>
      </c>
      <c r="Z434">
        <v>4062992.1268969802</v>
      </c>
    </row>
    <row r="435" spans="1:26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46.720339834355599</v>
      </c>
      <c r="L435">
        <v>28099281.7544691</v>
      </c>
      <c r="M435">
        <v>3826942.7723675701</v>
      </c>
      <c r="N435">
        <v>3.3735496906351199</v>
      </c>
      <c r="O435">
        <v>4.6114986990149802</v>
      </c>
      <c r="P435">
        <v>200</v>
      </c>
      <c r="Q435">
        <v>70494636.156479701</v>
      </c>
      <c r="R435">
        <v>4.3521371693805397</v>
      </c>
      <c r="S435">
        <v>159.61821320350899</v>
      </c>
      <c r="T435">
        <v>56261139.318643801</v>
      </c>
      <c r="U435">
        <v>2.5148203080242899</v>
      </c>
      <c r="V435">
        <v>33</v>
      </c>
      <c r="W435">
        <v>11631614.9658191</v>
      </c>
      <c r="X435">
        <v>2.5148203080242899</v>
      </c>
      <c r="Y435">
        <v>33</v>
      </c>
      <c r="Z435">
        <v>11631614.9658191</v>
      </c>
    </row>
    <row r="436" spans="1:26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18.237620076499301</v>
      </c>
      <c r="L436">
        <v>50665243.078522302</v>
      </c>
      <c r="M436">
        <v>9214183.5260967202</v>
      </c>
      <c r="N436">
        <v>2.8953221841240699</v>
      </c>
      <c r="O436">
        <v>4.6379671433422196</v>
      </c>
      <c r="P436">
        <v>200</v>
      </c>
      <c r="Q436">
        <v>197765793.97277799</v>
      </c>
      <c r="R436">
        <v>4.3710247451260598</v>
      </c>
      <c r="S436">
        <v>159.61821320350899</v>
      </c>
      <c r="T436">
        <v>157835113.33354101</v>
      </c>
      <c r="U436">
        <v>2.53825530834688</v>
      </c>
      <c r="V436">
        <v>33</v>
      </c>
      <c r="W436">
        <v>32631356.0055084</v>
      </c>
      <c r="X436">
        <v>2.53825530834688</v>
      </c>
      <c r="Y436">
        <v>33</v>
      </c>
      <c r="Z436">
        <v>32631356.0055084</v>
      </c>
    </row>
    <row r="437" spans="1:26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53.407395364462097</v>
      </c>
      <c r="L437">
        <v>17320733.091907799</v>
      </c>
      <c r="M437">
        <v>2154250.6639334699</v>
      </c>
      <c r="N437">
        <v>3.3391974607436801</v>
      </c>
      <c r="O437">
        <v>4.2178101033841298</v>
      </c>
      <c r="P437">
        <v>200</v>
      </c>
      <c r="Q437">
        <v>40090858.0078125</v>
      </c>
      <c r="R437">
        <v>4.0974548364057704</v>
      </c>
      <c r="S437">
        <v>159.61821320350899</v>
      </c>
      <c r="T437">
        <v>31996155.605013099</v>
      </c>
      <c r="U437">
        <v>2.3468983946482198</v>
      </c>
      <c r="V437">
        <v>33</v>
      </c>
      <c r="W437">
        <v>6614991.5712890597</v>
      </c>
      <c r="X437">
        <v>2.3468983946482198</v>
      </c>
      <c r="Y437">
        <v>33</v>
      </c>
      <c r="Z437">
        <v>6614991.5712890597</v>
      </c>
    </row>
    <row r="438" spans="1:26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77.751631364649</v>
      </c>
      <c r="L438">
        <v>20413583.425280899</v>
      </c>
      <c r="M438">
        <v>2305725.11219675</v>
      </c>
      <c r="N438">
        <v>3.88686659428729</v>
      </c>
      <c r="O438">
        <v>4.6695561178464899</v>
      </c>
      <c r="P438">
        <v>200</v>
      </c>
      <c r="Q438">
        <v>36863715.999034502</v>
      </c>
      <c r="R438">
        <v>4.4198126672982001</v>
      </c>
      <c r="S438">
        <v>159.61821320350899</v>
      </c>
      <c r="T438">
        <v>29420602.399037499</v>
      </c>
      <c r="U438">
        <v>2.5180688176022601</v>
      </c>
      <c r="V438">
        <v>33</v>
      </c>
      <c r="W438">
        <v>6082513.1398406904</v>
      </c>
      <c r="X438">
        <v>2.5180688176022601</v>
      </c>
      <c r="Y438">
        <v>33</v>
      </c>
      <c r="Z438">
        <v>6082513.1398406904</v>
      </c>
    </row>
    <row r="439" spans="1:26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27.916137680318499</v>
      </c>
      <c r="L439">
        <v>122049259.25784799</v>
      </c>
      <c r="M439">
        <v>21393536.350274101</v>
      </c>
      <c r="N439">
        <v>3.3177297894918998</v>
      </c>
      <c r="O439">
        <v>4.4927626182478404</v>
      </c>
      <c r="P439">
        <v>182</v>
      </c>
      <c r="Q439">
        <v>364648285.83682698</v>
      </c>
      <c r="R439">
        <v>4.4514302024825501</v>
      </c>
      <c r="S439">
        <v>159.61821320350899</v>
      </c>
      <c r="T439">
        <v>319804988.09338897</v>
      </c>
      <c r="U439">
        <v>2.7156887979704498</v>
      </c>
      <c r="V439">
        <v>33</v>
      </c>
      <c r="W439">
        <v>66117546.3330511</v>
      </c>
      <c r="X439">
        <v>2.7156887979704498</v>
      </c>
      <c r="Y439">
        <v>33</v>
      </c>
      <c r="Z439">
        <v>66117546.3330511</v>
      </c>
    </row>
    <row r="440" spans="1:26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67.945999242584705</v>
      </c>
      <c r="L440">
        <v>9397834.2614375893</v>
      </c>
      <c r="M440">
        <v>1092232.4834285299</v>
      </c>
      <c r="N440">
        <v>3.6453366294140102</v>
      </c>
      <c r="O440">
        <v>4.7011431619764901</v>
      </c>
      <c r="P440">
        <v>200</v>
      </c>
      <c r="Q440">
        <v>18619527.9296875</v>
      </c>
      <c r="R440">
        <v>4.3662906976301397</v>
      </c>
      <c r="S440">
        <v>159.61821320350899</v>
      </c>
      <c r="T440">
        <v>14860078.8941477</v>
      </c>
      <c r="U440">
        <v>2.4633900499572698</v>
      </c>
      <c r="V440">
        <v>33</v>
      </c>
      <c r="W440">
        <v>3072222.1083984398</v>
      </c>
      <c r="X440">
        <v>2.4633900499572698</v>
      </c>
      <c r="Y440">
        <v>33</v>
      </c>
      <c r="Z440">
        <v>3072222.1083984398</v>
      </c>
    </row>
    <row r="441" spans="1:26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21.352216899520901</v>
      </c>
      <c r="L441">
        <v>89954012.3404046</v>
      </c>
      <c r="M441">
        <v>13087257.5418153</v>
      </c>
      <c r="N441">
        <v>2.45700812862315</v>
      </c>
      <c r="O441">
        <v>4.2167085325187204</v>
      </c>
      <c r="P441">
        <v>200</v>
      </c>
      <c r="Q441">
        <v>331004023.28280199</v>
      </c>
      <c r="R441">
        <v>3.9274157544651498</v>
      </c>
      <c r="S441">
        <v>159.61821320350899</v>
      </c>
      <c r="T441">
        <v>264171353.797867</v>
      </c>
      <c r="U441">
        <v>2.0324405937276402</v>
      </c>
      <c r="V441">
        <v>33</v>
      </c>
      <c r="W441">
        <v>54615663.841662303</v>
      </c>
      <c r="X441">
        <v>2.0324405937276402</v>
      </c>
      <c r="Y441">
        <v>33</v>
      </c>
      <c r="Z441">
        <v>54615663.841662303</v>
      </c>
    </row>
    <row r="442" spans="1:26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52.289725303976901</v>
      </c>
      <c r="L442">
        <v>7926652.7916899603</v>
      </c>
      <c r="M442">
        <v>131066.84496635701</v>
      </c>
      <c r="N442">
        <v>0.43818847098822</v>
      </c>
      <c r="O442">
        <v>0.46023025182243998</v>
      </c>
      <c r="P442">
        <v>125</v>
      </c>
      <c r="Q442">
        <v>11617244.5793426</v>
      </c>
      <c r="R442">
        <v>0.442942798229848</v>
      </c>
      <c r="S442">
        <v>159.61821320350899</v>
      </c>
      <c r="T442">
        <v>14834590.576822501</v>
      </c>
      <c r="U442">
        <v>0.340919325828</v>
      </c>
      <c r="V442">
        <v>33</v>
      </c>
      <c r="W442">
        <v>3066952.56894645</v>
      </c>
      <c r="X442">
        <v>0.340919325828</v>
      </c>
      <c r="Y442">
        <v>33</v>
      </c>
      <c r="Z442">
        <v>3066952.56894645</v>
      </c>
    </row>
    <row r="443" spans="1:26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54.454261990373901</v>
      </c>
      <c r="L443">
        <v>71211332.945590094</v>
      </c>
      <c r="M443">
        <v>10512106.4422155</v>
      </c>
      <c r="N443">
        <v>4.0112786796091502</v>
      </c>
      <c r="O443">
        <v>5.0851324703306098</v>
      </c>
      <c r="P443">
        <v>200</v>
      </c>
      <c r="Q443">
        <v>162853888.02075401</v>
      </c>
      <c r="R443">
        <v>4.9445301789879501</v>
      </c>
      <c r="S443">
        <v>159.61821320350899</v>
      </c>
      <c r="T443">
        <v>129972233.095585</v>
      </c>
      <c r="U443">
        <v>2.72808531744024</v>
      </c>
      <c r="V443">
        <v>33</v>
      </c>
      <c r="W443">
        <v>26870891.523424398</v>
      </c>
      <c r="X443">
        <v>2.72808531744024</v>
      </c>
      <c r="Y443">
        <v>33</v>
      </c>
      <c r="Z443">
        <v>26870891.523424398</v>
      </c>
    </row>
    <row r="444" spans="1:26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0.234545964318876</v>
      </c>
      <c r="L444">
        <v>35451732.700228103</v>
      </c>
      <c r="M444">
        <v>4636039.7765806504</v>
      </c>
      <c r="N444">
        <v>1.35039449436099</v>
      </c>
      <c r="O444">
        <v>2.2354075501801201</v>
      </c>
      <c r="P444">
        <v>164</v>
      </c>
      <c r="Q444">
        <v>174940983.67041001</v>
      </c>
      <c r="R444">
        <v>2.2343719320424298</v>
      </c>
      <c r="S444">
        <v>159.61821320350899</v>
      </c>
      <c r="T444">
        <v>170266873.350824</v>
      </c>
      <c r="U444">
        <v>1.3472191843702801</v>
      </c>
      <c r="V444">
        <v>33</v>
      </c>
      <c r="W444">
        <v>35201539.397094697</v>
      </c>
      <c r="X444">
        <v>1.3472191843702801</v>
      </c>
      <c r="Y444">
        <v>33</v>
      </c>
      <c r="Z444">
        <v>35201539.397094697</v>
      </c>
    </row>
    <row r="445" spans="1:26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90.458153144630899</v>
      </c>
      <c r="L445">
        <v>37494365.173128702</v>
      </c>
      <c r="M445">
        <v>5604149.1887748102</v>
      </c>
      <c r="N445">
        <v>5.7335642099686996</v>
      </c>
      <c r="O445">
        <v>6.99729659105141</v>
      </c>
      <c r="P445">
        <v>200</v>
      </c>
      <c r="Q445">
        <v>60740200.9800101</v>
      </c>
      <c r="R445">
        <v>6.4045422498845097</v>
      </c>
      <c r="S445">
        <v>159.61821320350899</v>
      </c>
      <c r="T445">
        <v>48476211.750256203</v>
      </c>
      <c r="U445">
        <v>3.4748887352667999</v>
      </c>
      <c r="V445">
        <v>33</v>
      </c>
      <c r="W445">
        <v>10022133.1617017</v>
      </c>
      <c r="X445">
        <v>3.4748887352667999</v>
      </c>
      <c r="Y445">
        <v>33</v>
      </c>
      <c r="Z445">
        <v>10022133.1617017</v>
      </c>
    </row>
    <row r="446" spans="1:26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4.1311088324578096</v>
      </c>
      <c r="L446">
        <v>421894.97080595599</v>
      </c>
      <c r="M446">
        <v>61469.532401760203</v>
      </c>
      <c r="N446">
        <v>1.6809496338990499</v>
      </c>
      <c r="O446">
        <v>2.96247266605143</v>
      </c>
      <c r="P446">
        <v>200</v>
      </c>
      <c r="Q446">
        <v>2272460.9313964802</v>
      </c>
      <c r="R446">
        <v>2.8574032853452902</v>
      </c>
      <c r="S446">
        <v>159.61821320350899</v>
      </c>
      <c r="T446">
        <v>1813630.7672214401</v>
      </c>
      <c r="U446">
        <v>1.61878110849799</v>
      </c>
      <c r="V446">
        <v>33</v>
      </c>
      <c r="W446">
        <v>374956.05368041998</v>
      </c>
      <c r="X446">
        <v>1.61878110849799</v>
      </c>
      <c r="Y446">
        <v>33</v>
      </c>
      <c r="Z446">
        <v>374956.05368041998</v>
      </c>
    </row>
    <row r="447" spans="1:26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81.337762721460905</v>
      </c>
      <c r="L447">
        <v>3360144.7282308098</v>
      </c>
      <c r="M447">
        <v>413028.802525868</v>
      </c>
      <c r="N447">
        <v>4.3669001895430304</v>
      </c>
      <c r="O447">
        <v>4.8466660323672199</v>
      </c>
      <c r="P447">
        <v>194</v>
      </c>
      <c r="Q447">
        <v>5701249.1915273704</v>
      </c>
      <c r="R447">
        <v>4.7585419063358998</v>
      </c>
      <c r="S447">
        <v>159.61821320350899</v>
      </c>
      <c r="T447">
        <v>4690841.28339973</v>
      </c>
      <c r="U447">
        <v>2.8765654649836798</v>
      </c>
      <c r="V447">
        <v>33</v>
      </c>
      <c r="W447">
        <v>969800.12020826305</v>
      </c>
      <c r="X447">
        <v>2.8765654649836798</v>
      </c>
      <c r="Y447">
        <v>33</v>
      </c>
      <c r="Z447">
        <v>969800.12020826305</v>
      </c>
    </row>
    <row r="448" spans="1:26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4.0518408708491203</v>
      </c>
      <c r="L448">
        <v>17978253.949324701</v>
      </c>
      <c r="M448">
        <v>4915440.7778771799</v>
      </c>
      <c r="N448">
        <v>3.1476466180048801</v>
      </c>
      <c r="O448">
        <v>6.6130967233911599</v>
      </c>
      <c r="P448">
        <v>200</v>
      </c>
      <c r="Q448">
        <v>97043782.585546404</v>
      </c>
      <c r="R448">
        <v>6.2524844215487896</v>
      </c>
      <c r="S448">
        <v>159.61821320350899</v>
      </c>
      <c r="T448">
        <v>77449775.894073501</v>
      </c>
      <c r="U448">
        <v>2.9933652595303202</v>
      </c>
      <c r="V448">
        <v>33</v>
      </c>
      <c r="W448">
        <v>16012224.1266152</v>
      </c>
      <c r="X448">
        <v>2.9933652595303202</v>
      </c>
      <c r="Y448">
        <v>33</v>
      </c>
      <c r="Z448">
        <v>16012224.1266152</v>
      </c>
    </row>
    <row r="449" spans="1:26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71.508420874146097</v>
      </c>
      <c r="L449">
        <v>16800665.340581398</v>
      </c>
      <c r="M449">
        <v>2662986.7249429901</v>
      </c>
      <c r="N449">
        <v>5.1470101812304003</v>
      </c>
      <c r="O449">
        <v>6.1220823799640698</v>
      </c>
      <c r="P449">
        <v>200</v>
      </c>
      <c r="Q449">
        <v>32151792.554235499</v>
      </c>
      <c r="R449">
        <v>5.9237365174069501</v>
      </c>
      <c r="S449">
        <v>159.61821320350899</v>
      </c>
      <c r="T449">
        <v>25660058.393984701</v>
      </c>
      <c r="U449">
        <v>3.26850745193549</v>
      </c>
      <c r="V449">
        <v>33</v>
      </c>
      <c r="W449">
        <v>5305045.7714488497</v>
      </c>
      <c r="X449">
        <v>3.26850745193549</v>
      </c>
      <c r="Y449">
        <v>33</v>
      </c>
      <c r="Z449">
        <v>5305045.7714488497</v>
      </c>
    </row>
    <row r="450" spans="1:26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0.209011077479929</v>
      </c>
      <c r="L450">
        <v>8411255.9241262209</v>
      </c>
      <c r="M450">
        <v>1828569.42181895</v>
      </c>
      <c r="N450">
        <v>2.2431988320013398</v>
      </c>
      <c r="O450">
        <v>4.9387155760895496</v>
      </c>
      <c r="P450">
        <v>200</v>
      </c>
      <c r="Q450">
        <v>50656467.333531402</v>
      </c>
      <c r="R450">
        <v>4.7558043107737697</v>
      </c>
      <c r="S450">
        <v>159.61821320350899</v>
      </c>
      <c r="T450">
        <v>40428474.014900997</v>
      </c>
      <c r="U450">
        <v>2.2366092374023299</v>
      </c>
      <c r="V450">
        <v>33</v>
      </c>
      <c r="W450">
        <v>8358317.1100326804</v>
      </c>
      <c r="X450">
        <v>2.2366092374023299</v>
      </c>
      <c r="Y450">
        <v>33</v>
      </c>
      <c r="Z450">
        <v>8358317.1100326804</v>
      </c>
    </row>
    <row r="451" spans="1:26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113.11713510977999</v>
      </c>
      <c r="L451">
        <v>9362078.3019042909</v>
      </c>
      <c r="M451">
        <v>1212559.6705276801</v>
      </c>
      <c r="N451">
        <v>5.8802151982367397</v>
      </c>
      <c r="O451">
        <v>6.6288259491953898</v>
      </c>
      <c r="P451">
        <v>200</v>
      </c>
      <c r="Q451">
        <v>12814483.7973595</v>
      </c>
      <c r="R451">
        <v>6.1027519398218004</v>
      </c>
      <c r="S451">
        <v>159.61821320350899</v>
      </c>
      <c r="T451">
        <v>10227125.0342992</v>
      </c>
      <c r="U451">
        <v>3.0972382994346401</v>
      </c>
      <c r="V451">
        <v>33</v>
      </c>
      <c r="W451">
        <v>2114389.8265643101</v>
      </c>
      <c r="X451">
        <v>3.0972382994346401</v>
      </c>
      <c r="Y451">
        <v>33</v>
      </c>
      <c r="Z451">
        <v>2114389.8265643101</v>
      </c>
    </row>
    <row r="452" spans="1:26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96.735091755023504</v>
      </c>
      <c r="L452">
        <v>2110617.1329569099</v>
      </c>
      <c r="M452">
        <v>210424.499012969</v>
      </c>
      <c r="N452">
        <v>4.0188845204135903</v>
      </c>
      <c r="O452">
        <v>4.8857163286997203</v>
      </c>
      <c r="P452">
        <v>200</v>
      </c>
      <c r="Q452">
        <v>3253733.5957527198</v>
      </c>
      <c r="R452">
        <v>4.4511172316112502</v>
      </c>
      <c r="S452">
        <v>159.61821320350899</v>
      </c>
      <c r="T452">
        <v>2596775.7139713801</v>
      </c>
      <c r="U452">
        <v>1.9743987282230899</v>
      </c>
      <c r="V452">
        <v>33</v>
      </c>
      <c r="W452">
        <v>536866.04329919803</v>
      </c>
      <c r="X452">
        <v>1.9743987282230899</v>
      </c>
      <c r="Y452">
        <v>33</v>
      </c>
      <c r="Z452">
        <v>536866.04329919803</v>
      </c>
    </row>
    <row r="453" spans="1:26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51.896271710038398</v>
      </c>
      <c r="L453">
        <v>25682136.806902099</v>
      </c>
      <c r="M453">
        <v>5243565.9042394701</v>
      </c>
      <c r="N453">
        <v>5.38574039115875</v>
      </c>
      <c r="O453">
        <v>6.5365133989557904</v>
      </c>
      <c r="P453">
        <v>200</v>
      </c>
      <c r="Q453">
        <v>60502390.245401897</v>
      </c>
      <c r="R453">
        <v>6.3580115590662496</v>
      </c>
      <c r="S453">
        <v>159.61821320350899</v>
      </c>
      <c r="T453">
        <v>48286417.127562203</v>
      </c>
      <c r="U453">
        <v>4.2200040636043603</v>
      </c>
      <c r="V453">
        <v>33</v>
      </c>
      <c r="W453">
        <v>9982894.3904913105</v>
      </c>
      <c r="X453">
        <v>4.2200040636043603</v>
      </c>
      <c r="Y453">
        <v>33</v>
      </c>
      <c r="Z453">
        <v>9982894.3904913105</v>
      </c>
    </row>
    <row r="454" spans="1:26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90.126870976798401</v>
      </c>
      <c r="L454">
        <v>79688214.787588298</v>
      </c>
      <c r="M454">
        <v>9718991.0636395402</v>
      </c>
      <c r="N454">
        <v>4.6659614817001502</v>
      </c>
      <c r="O454">
        <v>5.6821326585292198</v>
      </c>
      <c r="P454">
        <v>200</v>
      </c>
      <c r="Q454">
        <v>129440818.491367</v>
      </c>
      <c r="R454">
        <v>5.2458376033984901</v>
      </c>
      <c r="S454">
        <v>159.61821320350899</v>
      </c>
      <c r="T454">
        <v>103305560.81595799</v>
      </c>
      <c r="U454">
        <v>2.4786862674841799</v>
      </c>
      <c r="V454">
        <v>33</v>
      </c>
      <c r="W454">
        <v>21357735.0510755</v>
      </c>
      <c r="X454">
        <v>2.4786862674841799</v>
      </c>
      <c r="Y454">
        <v>33</v>
      </c>
      <c r="Z454">
        <v>21357735.0510755</v>
      </c>
    </row>
    <row r="455" spans="1:26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64.579511175869101</v>
      </c>
      <c r="L455">
        <v>462122.185599352</v>
      </c>
      <c r="M455">
        <v>90943.830463597202</v>
      </c>
      <c r="N455">
        <v>5.9667285854148098</v>
      </c>
      <c r="O455">
        <v>8.0310769579180405</v>
      </c>
      <c r="P455">
        <v>200</v>
      </c>
      <c r="Q455">
        <v>947170.52797377098</v>
      </c>
      <c r="R455">
        <v>7.3455281893571902</v>
      </c>
      <c r="S455">
        <v>159.61821320350899</v>
      </c>
      <c r="T455">
        <v>755928.336370987</v>
      </c>
      <c r="U455">
        <v>4.1124636869956896</v>
      </c>
      <c r="V455">
        <v>33</v>
      </c>
      <c r="W455">
        <v>156283.137115672</v>
      </c>
      <c r="X455">
        <v>4.1124636869956896</v>
      </c>
      <c r="Y455">
        <v>33</v>
      </c>
      <c r="Z455">
        <v>156283.137115672</v>
      </c>
    </row>
    <row r="456" spans="1:26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0.77488035275534595</v>
      </c>
      <c r="L456">
        <v>112243.22246198601</v>
      </c>
      <c r="M456">
        <v>29849.434106103301</v>
      </c>
      <c r="N456">
        <v>2.7908147903320901</v>
      </c>
      <c r="O456">
        <v>5.5697462036731702</v>
      </c>
      <c r="P456">
        <v>200</v>
      </c>
      <c r="Q456">
        <v>664655.04120034305</v>
      </c>
      <c r="R456">
        <v>5.30098868271598</v>
      </c>
      <c r="S456">
        <v>159.61821320350899</v>
      </c>
      <c r="T456">
        <v>530455.25036551605</v>
      </c>
      <c r="U456">
        <v>2.7675131765858199</v>
      </c>
      <c r="V456">
        <v>33</v>
      </c>
      <c r="W456">
        <v>109668.081798057</v>
      </c>
      <c r="X456">
        <v>2.7675131765858199</v>
      </c>
      <c r="Y456">
        <v>33</v>
      </c>
      <c r="Z456">
        <v>109668.081798057</v>
      </c>
    </row>
    <row r="457" spans="1:26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3.17445280871463</v>
      </c>
      <c r="L457">
        <v>214754.01780515001</v>
      </c>
      <c r="M457">
        <v>29509.696598082301</v>
      </c>
      <c r="N457">
        <v>1.5444954683674701</v>
      </c>
      <c r="O457">
        <v>2.8916343043958799</v>
      </c>
      <c r="P457">
        <v>200</v>
      </c>
      <c r="Q457">
        <v>1187324.2088317899</v>
      </c>
      <c r="R457">
        <v>2.77480700558944</v>
      </c>
      <c r="S457">
        <v>159.61821320350899</v>
      </c>
      <c r="T457">
        <v>947592.84353499801</v>
      </c>
      <c r="U457">
        <v>1.4955023029688299</v>
      </c>
      <c r="V457">
        <v>33</v>
      </c>
      <c r="W457">
        <v>195908.49445724499</v>
      </c>
      <c r="X457">
        <v>1.4955023029688299</v>
      </c>
      <c r="Y457">
        <v>33</v>
      </c>
      <c r="Z457">
        <v>195908.49445724499</v>
      </c>
    </row>
    <row r="458" spans="1:26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54.793399598584102</v>
      </c>
      <c r="L458">
        <v>1557511.6963696</v>
      </c>
      <c r="M458">
        <v>184128.67129192001</v>
      </c>
      <c r="N458">
        <v>3.2248772620895698</v>
      </c>
      <c r="O458">
        <v>4.4717134758381301</v>
      </c>
      <c r="P458">
        <v>200</v>
      </c>
      <c r="Q458">
        <v>3548129.3661960401</v>
      </c>
      <c r="R458">
        <v>4.2157239232825496</v>
      </c>
      <c r="S458">
        <v>159.61821320350899</v>
      </c>
      <c r="T458">
        <v>2831730.3482355499</v>
      </c>
      <c r="U458">
        <v>2.00796711734829</v>
      </c>
      <c r="V458">
        <v>33</v>
      </c>
      <c r="W458">
        <v>585441.34542234696</v>
      </c>
      <c r="X458">
        <v>2.00796711734829</v>
      </c>
      <c r="Y458">
        <v>33</v>
      </c>
      <c r="Z458">
        <v>585441.34542234696</v>
      </c>
    </row>
    <row r="459" spans="1:26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21.897693602912</v>
      </c>
      <c r="L459">
        <v>397577.56559920701</v>
      </c>
      <c r="M459">
        <v>81174.2720503897</v>
      </c>
      <c r="N459">
        <v>3.4826662140115499</v>
      </c>
      <c r="O459">
        <v>5.3962880577646102</v>
      </c>
      <c r="P459">
        <v>200</v>
      </c>
      <c r="Q459">
        <v>1448430.8520317101</v>
      </c>
      <c r="R459">
        <v>5.0021434398755096</v>
      </c>
      <c r="S459">
        <v>159.61821320350899</v>
      </c>
      <c r="T459">
        <v>1155979.7227506901</v>
      </c>
      <c r="U459">
        <v>3.07418218787548</v>
      </c>
      <c r="V459">
        <v>33</v>
      </c>
      <c r="W459">
        <v>238991.09058523201</v>
      </c>
      <c r="X459">
        <v>3.07418218787548</v>
      </c>
      <c r="Y459">
        <v>33</v>
      </c>
      <c r="Z459">
        <v>238991.09058523201</v>
      </c>
    </row>
    <row r="460" spans="1:26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1.5447250164178099</v>
      </c>
      <c r="L460">
        <v>78073.0608870961</v>
      </c>
      <c r="M460">
        <v>16510.142265926199</v>
      </c>
      <c r="N460">
        <v>2.26982602087172</v>
      </c>
      <c r="O460">
        <v>5.8332188879422198</v>
      </c>
      <c r="P460">
        <v>200</v>
      </c>
      <c r="Q460">
        <v>452011.47700548201</v>
      </c>
      <c r="R460">
        <v>5.4020359761360197</v>
      </c>
      <c r="S460">
        <v>159.61821320350899</v>
      </c>
      <c r="T460">
        <v>360746.32153547002</v>
      </c>
      <c r="U460">
        <v>2.2141598297687999</v>
      </c>
      <c r="V460">
        <v>33</v>
      </c>
      <c r="W460">
        <v>74581.893705904498</v>
      </c>
      <c r="X460">
        <v>2.2141598297687999</v>
      </c>
      <c r="Y460">
        <v>33</v>
      </c>
      <c r="Z460">
        <v>74581.893705904498</v>
      </c>
    </row>
    <row r="461" spans="1:26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10.0166107260647</v>
      </c>
      <c r="L461">
        <v>340113.37667580001</v>
      </c>
      <c r="M461">
        <v>78505.957254527995</v>
      </c>
      <c r="N461">
        <v>3.0851501902464098</v>
      </c>
      <c r="O461">
        <v>5.3769672910482997</v>
      </c>
      <c r="P461">
        <v>197</v>
      </c>
      <c r="Q461">
        <v>1557592.1504325899</v>
      </c>
      <c r="R461">
        <v>5.2430588839240304</v>
      </c>
      <c r="S461">
        <v>159.61821320350899</v>
      </c>
      <c r="T461">
        <v>1262030.84239523</v>
      </c>
      <c r="U461">
        <v>2.7768502261955801</v>
      </c>
      <c r="V461">
        <v>33</v>
      </c>
      <c r="W461">
        <v>260916.45159530599</v>
      </c>
      <c r="X461">
        <v>2.7768502261955801</v>
      </c>
      <c r="Y461">
        <v>33</v>
      </c>
      <c r="Z461">
        <v>260916.45159530599</v>
      </c>
    </row>
    <row r="462" spans="1:26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1.4844714902387199</v>
      </c>
      <c r="L462">
        <v>3153197.5960522299</v>
      </c>
      <c r="M462">
        <v>949406.44892353599</v>
      </c>
      <c r="N462">
        <v>3.2261591382599102</v>
      </c>
      <c r="O462">
        <v>6.3600861615977404</v>
      </c>
      <c r="P462">
        <v>198</v>
      </c>
      <c r="Q462">
        <v>18104761.274797801</v>
      </c>
      <c r="R462">
        <v>6.1842065605676799</v>
      </c>
      <c r="S462">
        <v>159.61821320350899</v>
      </c>
      <c r="T462">
        <v>14595200.2280773</v>
      </c>
      <c r="U462">
        <v>3.1691618893973099</v>
      </c>
      <c r="V462">
        <v>33</v>
      </c>
      <c r="W462">
        <v>3017460.2124662902</v>
      </c>
      <c r="X462">
        <v>3.1691618893973099</v>
      </c>
      <c r="Y462">
        <v>33</v>
      </c>
      <c r="Z462">
        <v>3017460.2124662902</v>
      </c>
    </row>
    <row r="463" spans="1:26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59.564671478946202</v>
      </c>
      <c r="L463">
        <v>2240118.1019963101</v>
      </c>
      <c r="M463">
        <v>289268.43350312702</v>
      </c>
      <c r="N463">
        <v>3.7139547971900901</v>
      </c>
      <c r="O463">
        <v>5.2568943375449502</v>
      </c>
      <c r="P463">
        <v>200</v>
      </c>
      <c r="Q463">
        <v>4840114.6273301896</v>
      </c>
      <c r="R463">
        <v>4.8143650823418103</v>
      </c>
      <c r="S463">
        <v>159.61821320350899</v>
      </c>
      <c r="T463">
        <v>3862852.2425730601</v>
      </c>
      <c r="U463">
        <v>2.35369274603879</v>
      </c>
      <c r="V463">
        <v>33</v>
      </c>
      <c r="W463">
        <v>798618.91350948205</v>
      </c>
      <c r="X463">
        <v>2.35369274603879</v>
      </c>
      <c r="Y463">
        <v>33</v>
      </c>
      <c r="Z463">
        <v>798618.91350948205</v>
      </c>
    </row>
    <row r="464" spans="1:26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51.177721557353898</v>
      </c>
      <c r="L464">
        <v>822768.63150058698</v>
      </c>
      <c r="M464">
        <v>146835.99028535301</v>
      </c>
      <c r="N464">
        <v>4.6678100924389296</v>
      </c>
      <c r="O464">
        <v>6.0540718733057801</v>
      </c>
      <c r="P464">
        <v>200</v>
      </c>
      <c r="Q464">
        <v>1954837.0192937599</v>
      </c>
      <c r="R464">
        <v>5.8235684314921601</v>
      </c>
      <c r="S464">
        <v>159.61821320350899</v>
      </c>
      <c r="T464">
        <v>1560137.9606187099</v>
      </c>
      <c r="U464">
        <v>3.3459862686001398</v>
      </c>
      <c r="V464">
        <v>33</v>
      </c>
      <c r="W464">
        <v>322548.10818346997</v>
      </c>
      <c r="X464">
        <v>3.3459862686001398</v>
      </c>
      <c r="Y464">
        <v>33</v>
      </c>
      <c r="Z464">
        <v>322548.10818346997</v>
      </c>
    </row>
    <row r="465" spans="1:26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0.92209073024772403</v>
      </c>
      <c r="L465">
        <v>14457010.473819001</v>
      </c>
      <c r="M465">
        <v>3043337.7323362199</v>
      </c>
      <c r="N465">
        <v>2.21878636105955</v>
      </c>
      <c r="O465">
        <v>5.5791783891812798</v>
      </c>
      <c r="P465">
        <v>200</v>
      </c>
      <c r="Q465">
        <v>85236553.305530503</v>
      </c>
      <c r="R465">
        <v>5.0607129300971101</v>
      </c>
      <c r="S465">
        <v>159.61821320350899</v>
      </c>
      <c r="T465">
        <v>68026531.691272095</v>
      </c>
      <c r="U465">
        <v>2.1910697106449901</v>
      </c>
      <c r="V465">
        <v>33</v>
      </c>
      <c r="W465">
        <v>14064031.295412499</v>
      </c>
      <c r="X465">
        <v>2.1910697106449901</v>
      </c>
      <c r="Y465">
        <v>33</v>
      </c>
      <c r="Z465">
        <v>14064031.295412499</v>
      </c>
    </row>
    <row r="466" spans="1:26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3.99652275783783</v>
      </c>
      <c r="L466">
        <v>1889708.20491431</v>
      </c>
      <c r="M466">
        <v>403989.71597964899</v>
      </c>
      <c r="N466">
        <v>2.4575235579465402</v>
      </c>
      <c r="O466">
        <v>4.9695249639277703</v>
      </c>
      <c r="P466">
        <v>200</v>
      </c>
      <c r="Q466">
        <v>10215599.002552001</v>
      </c>
      <c r="R466">
        <v>4.6710236177206799</v>
      </c>
      <c r="S466">
        <v>159.61821320350899</v>
      </c>
      <c r="T466">
        <v>8152978.29795451</v>
      </c>
      <c r="U466">
        <v>2.35228892503034</v>
      </c>
      <c r="V466">
        <v>33</v>
      </c>
      <c r="W466">
        <v>1685573.83542109</v>
      </c>
      <c r="X466">
        <v>2.35228892503034</v>
      </c>
      <c r="Y466">
        <v>33</v>
      </c>
      <c r="Z466">
        <v>1685573.83542109</v>
      </c>
    </row>
    <row r="467" spans="1:26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21.857152614271801</v>
      </c>
      <c r="L467">
        <v>4365805.3555070199</v>
      </c>
      <c r="M467">
        <v>1378924.7749470901</v>
      </c>
      <c r="N467">
        <v>5.3835740141675803</v>
      </c>
      <c r="O467">
        <v>6.7914739886308899</v>
      </c>
      <c r="P467">
        <v>200</v>
      </c>
      <c r="Q467">
        <v>15916995.8608869</v>
      </c>
      <c r="R467">
        <v>6.4892402326687098</v>
      </c>
      <c r="S467">
        <v>159.61821320350899</v>
      </c>
      <c r="T467">
        <v>12703212.194412099</v>
      </c>
      <c r="U467">
        <v>5.0943570983806099</v>
      </c>
      <c r="V467">
        <v>33</v>
      </c>
      <c r="W467">
        <v>2626304.3170463401</v>
      </c>
      <c r="X467">
        <v>5.0943570983806099</v>
      </c>
      <c r="Y467">
        <v>33</v>
      </c>
      <c r="Z467">
        <v>2626304.3170463401</v>
      </c>
    </row>
    <row r="468" spans="1:26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18.2010420843155</v>
      </c>
      <c r="L468">
        <v>1519288.75321792</v>
      </c>
      <c r="M468">
        <v>360205.60741974402</v>
      </c>
      <c r="N468">
        <v>3.7718131287547898</v>
      </c>
      <c r="O468">
        <v>6.0449895107051903</v>
      </c>
      <c r="P468">
        <v>200</v>
      </c>
      <c r="Q468">
        <v>5934600.9040832501</v>
      </c>
      <c r="R468">
        <v>5.78365420932787</v>
      </c>
      <c r="S468">
        <v>159.61821320350899</v>
      </c>
      <c r="T468">
        <v>4736351.9619284803</v>
      </c>
      <c r="U468">
        <v>3.24689663778108</v>
      </c>
      <c r="V468">
        <v>33</v>
      </c>
      <c r="W468">
        <v>979209.14917373704</v>
      </c>
      <c r="X468">
        <v>3.24689663778108</v>
      </c>
      <c r="Y468">
        <v>33</v>
      </c>
      <c r="Z468">
        <v>979209.14917373704</v>
      </c>
    </row>
    <row r="469" spans="1:26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135.96432227739001</v>
      </c>
      <c r="L469">
        <v>2783606.07822038</v>
      </c>
      <c r="M469">
        <v>308104.03636401001</v>
      </c>
      <c r="N469">
        <v>5.8109326743423697</v>
      </c>
      <c r="O469">
        <v>6.3689612914667499</v>
      </c>
      <c r="P469">
        <v>200</v>
      </c>
      <c r="Q469">
        <v>3294903.9663539301</v>
      </c>
      <c r="R469">
        <v>5.6298874568952</v>
      </c>
      <c r="S469">
        <v>159.61821320350899</v>
      </c>
      <c r="T469">
        <v>2629633.4189328402</v>
      </c>
      <c r="U469">
        <v>2.5841501653144601</v>
      </c>
      <c r="V469">
        <v>33</v>
      </c>
      <c r="W469">
        <v>543659.15444839804</v>
      </c>
      <c r="X469">
        <v>2.5841501653144601</v>
      </c>
      <c r="Y469">
        <v>33</v>
      </c>
      <c r="Z469">
        <v>543659.15444839804</v>
      </c>
    </row>
    <row r="470" spans="1:26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46.508478656151297</v>
      </c>
      <c r="L470">
        <v>189535.30973875301</v>
      </c>
      <c r="M470">
        <v>24172.053111555801</v>
      </c>
      <c r="N470">
        <v>3.1506348704775098</v>
      </c>
      <c r="O470">
        <v>4.0540034227834996</v>
      </c>
      <c r="P470">
        <v>191</v>
      </c>
      <c r="Q470">
        <v>455313.00273849501</v>
      </c>
      <c r="R470">
        <v>3.9825595076557101</v>
      </c>
      <c r="S470">
        <v>159.61821320350899</v>
      </c>
      <c r="T470">
        <v>380503.91594472702</v>
      </c>
      <c r="U470">
        <v>2.23938916921816</v>
      </c>
      <c r="V470">
        <v>33</v>
      </c>
      <c r="W470">
        <v>78666.644452200693</v>
      </c>
      <c r="X470">
        <v>2.23938916921816</v>
      </c>
      <c r="Y470">
        <v>33</v>
      </c>
      <c r="Z470">
        <v>78666.644452200693</v>
      </c>
    </row>
    <row r="471" spans="1:26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30.3757910433694</v>
      </c>
      <c r="L471">
        <v>138565896.089286</v>
      </c>
      <c r="M471">
        <v>25739208.3504989</v>
      </c>
      <c r="N471">
        <v>3.6578293906947699</v>
      </c>
      <c r="O471">
        <v>4.8305025889287503</v>
      </c>
      <c r="P471">
        <v>188</v>
      </c>
      <c r="Q471">
        <v>411046363.854599</v>
      </c>
      <c r="R471">
        <v>4.7685579560026898</v>
      </c>
      <c r="S471">
        <v>159.61821320350899</v>
      </c>
      <c r="T471">
        <v>348991947.56526798</v>
      </c>
      <c r="U471">
        <v>3.01844698892338</v>
      </c>
      <c r="V471">
        <v>33</v>
      </c>
      <c r="W471">
        <v>72151755.357456207</v>
      </c>
      <c r="X471">
        <v>3.01844698892338</v>
      </c>
      <c r="Y471">
        <v>33</v>
      </c>
      <c r="Z471">
        <v>72151755.357456207</v>
      </c>
    </row>
    <row r="472" spans="1:26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67.3619187263036</v>
      </c>
      <c r="L472">
        <v>20011966.4949992</v>
      </c>
      <c r="M472">
        <v>1739728.7143661501</v>
      </c>
      <c r="N472">
        <v>2.71095270736738</v>
      </c>
      <c r="O472">
        <v>3.5069486331380699</v>
      </c>
      <c r="P472">
        <v>200</v>
      </c>
      <c r="Q472">
        <v>39879601.245117202</v>
      </c>
      <c r="R472">
        <v>3.3225470751403701</v>
      </c>
      <c r="S472">
        <v>159.61821320350899</v>
      </c>
      <c r="T472">
        <v>31827553.470070198</v>
      </c>
      <c r="U472">
        <v>1.5230819153983901</v>
      </c>
      <c r="V472">
        <v>33</v>
      </c>
      <c r="W472">
        <v>6580134.2054443397</v>
      </c>
      <c r="X472">
        <v>1.5230819153983901</v>
      </c>
      <c r="Y472">
        <v>33</v>
      </c>
      <c r="Z472">
        <v>6580134.2054443397</v>
      </c>
    </row>
    <row r="473" spans="1:26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57.005360966419403</v>
      </c>
      <c r="L473">
        <v>194814409.71476799</v>
      </c>
      <c r="M473">
        <v>23620294.908873599</v>
      </c>
      <c r="N473">
        <v>3.3907349125831701</v>
      </c>
      <c r="O473">
        <v>4.3843155506646596</v>
      </c>
      <c r="P473">
        <v>189</v>
      </c>
      <c r="Q473">
        <v>409085892.67064297</v>
      </c>
      <c r="R473">
        <v>4.2956213659839904</v>
      </c>
      <c r="S473">
        <v>159.61821320350899</v>
      </c>
      <c r="T473">
        <v>345489731.40132499</v>
      </c>
      <c r="U473">
        <v>1.92205561950063</v>
      </c>
      <c r="V473">
        <v>33</v>
      </c>
      <c r="W473">
        <v>71427695.545667902</v>
      </c>
      <c r="X473">
        <v>1.92205561950063</v>
      </c>
      <c r="Y473">
        <v>33</v>
      </c>
      <c r="Z473">
        <v>71427695.545667902</v>
      </c>
    </row>
    <row r="474" spans="1:26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29.9724280065854</v>
      </c>
      <c r="L474">
        <v>157197801.57117999</v>
      </c>
      <c r="M474">
        <v>19961918.989208501</v>
      </c>
      <c r="N474">
        <v>2.48466292979671</v>
      </c>
      <c r="O474">
        <v>3.7885688456906799</v>
      </c>
      <c r="P474">
        <v>200</v>
      </c>
      <c r="Q474">
        <v>499259141.015625</v>
      </c>
      <c r="R474">
        <v>3.6522157853395498</v>
      </c>
      <c r="S474">
        <v>159.61821320350899</v>
      </c>
      <c r="T474">
        <v>398454260.072164</v>
      </c>
      <c r="U474">
        <v>1.8815075860438499</v>
      </c>
      <c r="V474">
        <v>33</v>
      </c>
      <c r="W474">
        <v>82377758.267578095</v>
      </c>
      <c r="X474">
        <v>1.8815075860438499</v>
      </c>
      <c r="Y474">
        <v>33</v>
      </c>
      <c r="Z474">
        <v>82377758.267578095</v>
      </c>
    </row>
    <row r="475" spans="1:26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48.856067592552598</v>
      </c>
      <c r="L475">
        <v>260717012.37924501</v>
      </c>
      <c r="M475">
        <v>33595059.468323298</v>
      </c>
      <c r="N475">
        <v>3.2773146682268099</v>
      </c>
      <c r="O475">
        <v>4.5603523045443204</v>
      </c>
      <c r="P475">
        <v>200</v>
      </c>
      <c r="Q475">
        <v>637013284.53009105</v>
      </c>
      <c r="R475">
        <v>4.3551885742288103</v>
      </c>
      <c r="S475">
        <v>159.61821320350899</v>
      </c>
      <c r="T475">
        <v>508394611.317958</v>
      </c>
      <c r="U475">
        <v>2.1403584937881299</v>
      </c>
      <c r="V475">
        <v>33</v>
      </c>
      <c r="W475">
        <v>105107191.947465</v>
      </c>
      <c r="X475">
        <v>2.1403584937881299</v>
      </c>
      <c r="Y475">
        <v>33</v>
      </c>
      <c r="Z475">
        <v>105107191.947465</v>
      </c>
    </row>
    <row r="476" spans="1:26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16.389328463563398</v>
      </c>
      <c r="L476">
        <v>4389440.0798681602</v>
      </c>
      <c r="M476">
        <v>489752.93030422798</v>
      </c>
      <c r="N476">
        <v>1.71223062570772</v>
      </c>
      <c r="O476">
        <v>3.8115207983691701</v>
      </c>
      <c r="P476">
        <v>200</v>
      </c>
      <c r="Q476">
        <v>17774852.246093798</v>
      </c>
      <c r="R476">
        <v>3.4458512215030002</v>
      </c>
      <c r="S476">
        <v>159.61821320350899</v>
      </c>
      <c r="T476">
        <v>14185950.777389299</v>
      </c>
      <c r="U476">
        <v>1.36253590487702</v>
      </c>
      <c r="V476">
        <v>33</v>
      </c>
      <c r="W476">
        <v>2932850.6206054701</v>
      </c>
      <c r="X476">
        <v>1.36253590487702</v>
      </c>
      <c r="Y476">
        <v>33</v>
      </c>
      <c r="Z476">
        <v>2932850.6206054701</v>
      </c>
    </row>
    <row r="477" spans="1:26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53.034466793674703</v>
      </c>
      <c r="L477">
        <v>40036493.9909705</v>
      </c>
      <c r="M477">
        <v>5197903.7625770299</v>
      </c>
      <c r="N477">
        <v>3.4706105930712798</v>
      </c>
      <c r="O477">
        <v>4.7484538891343</v>
      </c>
      <c r="P477">
        <v>200</v>
      </c>
      <c r="Q477">
        <v>93070824.945041493</v>
      </c>
      <c r="R477">
        <v>4.4652352438988601</v>
      </c>
      <c r="S477">
        <v>159.61821320350899</v>
      </c>
      <c r="T477">
        <v>74278993.895520404</v>
      </c>
      <c r="U477">
        <v>2.37055335166179</v>
      </c>
      <c r="V477">
        <v>33</v>
      </c>
      <c r="W477">
        <v>15356686.1159319</v>
      </c>
      <c r="X477">
        <v>2.37055335166179</v>
      </c>
      <c r="Y477">
        <v>33</v>
      </c>
      <c r="Z477">
        <v>15356686.1159319</v>
      </c>
    </row>
    <row r="478" spans="1:26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29.0102309490218</v>
      </c>
      <c r="L478">
        <v>23956862.188491501</v>
      </c>
      <c r="M478">
        <v>2627260.83198755</v>
      </c>
      <c r="N478">
        <v>2.1129918734698401</v>
      </c>
      <c r="O478">
        <v>3.4823578178505601</v>
      </c>
      <c r="P478">
        <v>200</v>
      </c>
      <c r="Q478">
        <v>77267450.296020493</v>
      </c>
      <c r="R478">
        <v>3.2456934021868999</v>
      </c>
      <c r="S478">
        <v>159.61821320350899</v>
      </c>
      <c r="T478">
        <v>61666461.7752086</v>
      </c>
      <c r="U478">
        <v>1.6234390909598899</v>
      </c>
      <c r="V478">
        <v>33</v>
      </c>
      <c r="W478">
        <v>12749129.298843401</v>
      </c>
      <c r="X478">
        <v>1.6234390909598899</v>
      </c>
      <c r="Y478">
        <v>33</v>
      </c>
      <c r="Z478">
        <v>12749129.298843401</v>
      </c>
    </row>
    <row r="479" spans="1:26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32.266775072949201</v>
      </c>
      <c r="L479">
        <v>3770566.7699933401</v>
      </c>
      <c r="M479">
        <v>472690.16182459501</v>
      </c>
      <c r="N479">
        <v>2.54227954377069</v>
      </c>
      <c r="O479">
        <v>3.8463542696213899</v>
      </c>
      <c r="P479">
        <v>200</v>
      </c>
      <c r="Q479">
        <v>11554322.2896457</v>
      </c>
      <c r="R479">
        <v>3.6723730197598599</v>
      </c>
      <c r="S479">
        <v>159.61821320350899</v>
      </c>
      <c r="T479">
        <v>9221401.3932535909</v>
      </c>
      <c r="U479">
        <v>1.9232523675663</v>
      </c>
      <c r="V479">
        <v>33</v>
      </c>
      <c r="W479">
        <v>1906463.17779154</v>
      </c>
      <c r="X479">
        <v>1.9232523675663</v>
      </c>
      <c r="Y479">
        <v>33</v>
      </c>
      <c r="Z479">
        <v>1906463.17779154</v>
      </c>
    </row>
    <row r="480" spans="1:26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51.6824466022222</v>
      </c>
      <c r="L480">
        <v>6179933.4061744204</v>
      </c>
      <c r="M480">
        <v>554153.37808857497</v>
      </c>
      <c r="N480">
        <v>2.3593958326598501</v>
      </c>
      <c r="O480">
        <v>3.0206846702440702</v>
      </c>
      <c r="P480">
        <v>191</v>
      </c>
      <c r="Q480">
        <v>13938747.968913101</v>
      </c>
      <c r="R480">
        <v>2.96387441611409</v>
      </c>
      <c r="S480">
        <v>159.61821320350899</v>
      </c>
      <c r="T480">
        <v>11648576.152313801</v>
      </c>
      <c r="U480">
        <v>1.5574104406162499</v>
      </c>
      <c r="V480">
        <v>33</v>
      </c>
      <c r="W480">
        <v>2408265.3558855099</v>
      </c>
      <c r="X480">
        <v>1.5574104406162499</v>
      </c>
      <c r="Y480">
        <v>33</v>
      </c>
      <c r="Z480">
        <v>2408265.3558855099</v>
      </c>
    </row>
    <row r="481" spans="1:26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5.8964132505756801</v>
      </c>
      <c r="L481">
        <v>65888967.838307798</v>
      </c>
      <c r="M481">
        <v>11037657.739562901</v>
      </c>
      <c r="N481">
        <v>2.0245802491262901</v>
      </c>
      <c r="O481">
        <v>3.3200853147681699</v>
      </c>
      <c r="P481">
        <v>175</v>
      </c>
      <c r="Q481">
        <v>296442998.41793799</v>
      </c>
      <c r="R481">
        <v>3.3044100658852402</v>
      </c>
      <c r="S481">
        <v>159.61821320350899</v>
      </c>
      <c r="T481">
        <v>270386866.99520999</v>
      </c>
      <c r="U481">
        <v>1.9095054775156799</v>
      </c>
      <c r="V481">
        <v>33</v>
      </c>
      <c r="W481">
        <v>55900679.7016683</v>
      </c>
      <c r="X481">
        <v>1.9095054775156799</v>
      </c>
      <c r="Y481">
        <v>33</v>
      </c>
      <c r="Z481">
        <v>55900679.7016683</v>
      </c>
    </row>
    <row r="482" spans="1:26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65.505530479351606</v>
      </c>
      <c r="L482">
        <v>81430348.268503502</v>
      </c>
      <c r="M482">
        <v>11943361.362659801</v>
      </c>
      <c r="N482">
        <v>4.4891293138594799</v>
      </c>
      <c r="O482">
        <v>5.3670191285439897</v>
      </c>
      <c r="P482">
        <v>196</v>
      </c>
      <c r="Q482">
        <v>162024895.282121</v>
      </c>
      <c r="R482">
        <v>5.2440808303247701</v>
      </c>
      <c r="S482">
        <v>159.61821320350899</v>
      </c>
      <c r="T482">
        <v>131949613.670499</v>
      </c>
      <c r="U482">
        <v>2.91643464558818</v>
      </c>
      <c r="V482">
        <v>33</v>
      </c>
      <c r="W482">
        <v>27279701.756683599</v>
      </c>
      <c r="X482">
        <v>2.91643464558818</v>
      </c>
      <c r="Y482">
        <v>33</v>
      </c>
      <c r="Z482">
        <v>27279701.756683599</v>
      </c>
    </row>
    <row r="483" spans="1:26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53.015900316080703</v>
      </c>
      <c r="L483">
        <v>17989841.524553299</v>
      </c>
      <c r="M483">
        <v>2102371.2498983201</v>
      </c>
      <c r="N483">
        <v>3.12335991283698</v>
      </c>
      <c r="O483">
        <v>4.3506626157724897</v>
      </c>
      <c r="P483">
        <v>200</v>
      </c>
      <c r="Q483">
        <v>41829107.080078103</v>
      </c>
      <c r="R483">
        <v>4.0768218744745797</v>
      </c>
      <c r="S483">
        <v>159.61821320350899</v>
      </c>
      <c r="T483">
        <v>33383436.6601016</v>
      </c>
      <c r="U483">
        <v>2.0730406775699799</v>
      </c>
      <c r="V483">
        <v>33</v>
      </c>
      <c r="W483">
        <v>6901802.6682128897</v>
      </c>
      <c r="X483">
        <v>2.0730406775699799</v>
      </c>
      <c r="Y483">
        <v>33</v>
      </c>
      <c r="Z483">
        <v>6901802.6682128897</v>
      </c>
    </row>
    <row r="484" spans="1:26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30.818832264568499</v>
      </c>
      <c r="L484">
        <v>108197122.22116999</v>
      </c>
      <c r="M484">
        <v>16625077.494659901</v>
      </c>
      <c r="N484">
        <v>3.0468988945672799</v>
      </c>
      <c r="O484">
        <v>4.4053134704685704</v>
      </c>
      <c r="P484">
        <v>199</v>
      </c>
      <c r="Q484">
        <v>337380465.26380497</v>
      </c>
      <c r="R484">
        <v>4.2891171249611499</v>
      </c>
      <c r="S484">
        <v>159.61821320350899</v>
      </c>
      <c r="T484">
        <v>270613402.18681997</v>
      </c>
      <c r="U484">
        <v>2.3581364143551902</v>
      </c>
      <c r="V484">
        <v>33</v>
      </c>
      <c r="W484">
        <v>55947514.340228997</v>
      </c>
      <c r="X484">
        <v>2.3581364143551902</v>
      </c>
      <c r="Y484">
        <v>33</v>
      </c>
      <c r="Z484">
        <v>55947514.340228997</v>
      </c>
    </row>
    <row r="485" spans="1:26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43.634320610650498</v>
      </c>
      <c r="L485">
        <v>110558768.433681</v>
      </c>
      <c r="M485">
        <v>15386104.404184399</v>
      </c>
      <c r="N485">
        <v>3.3137520978680999</v>
      </c>
      <c r="O485">
        <v>4.6175287424877798</v>
      </c>
      <c r="P485">
        <v>200</v>
      </c>
      <c r="Q485">
        <v>288535913.28978503</v>
      </c>
      <c r="R485">
        <v>4.42236987959238</v>
      </c>
      <c r="S485">
        <v>159.61821320350899</v>
      </c>
      <c r="T485">
        <v>230277934.62179101</v>
      </c>
      <c r="U485">
        <v>2.3489612102261699</v>
      </c>
      <c r="V485">
        <v>33</v>
      </c>
      <c r="W485">
        <v>47608425.692814603</v>
      </c>
      <c r="X485">
        <v>2.3489612102261699</v>
      </c>
      <c r="Y485">
        <v>33</v>
      </c>
      <c r="Z485">
        <v>47608425.692814603</v>
      </c>
    </row>
    <row r="486" spans="1:26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48.954038221859399</v>
      </c>
      <c r="L486">
        <v>9757582.8217774499</v>
      </c>
      <c r="M486">
        <v>1246960.6966734701</v>
      </c>
      <c r="N486">
        <v>3.2541839445984699</v>
      </c>
      <c r="O486">
        <v>5.27332487599553</v>
      </c>
      <c r="P486">
        <v>200</v>
      </c>
      <c r="Q486">
        <v>23812329.528808601</v>
      </c>
      <c r="R486">
        <v>4.6881003220580801</v>
      </c>
      <c r="S486">
        <v>159.61821320350899</v>
      </c>
      <c r="T486">
        <v>19004407.458007898</v>
      </c>
      <c r="U486">
        <v>2.1418440505521499</v>
      </c>
      <c r="V486">
        <v>33</v>
      </c>
      <c r="W486">
        <v>3929034.3722534198</v>
      </c>
      <c r="X486">
        <v>2.1418440505521499</v>
      </c>
      <c r="Y486">
        <v>33</v>
      </c>
      <c r="Z486">
        <v>3929034.3722534198</v>
      </c>
    </row>
    <row r="487" spans="1:26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33.651984187080998</v>
      </c>
      <c r="L487">
        <v>29656992.265128002</v>
      </c>
      <c r="M487">
        <v>2952047.81562615</v>
      </c>
      <c r="N487">
        <v>2.06143947237315</v>
      </c>
      <c r="O487">
        <v>3.4025715149782698</v>
      </c>
      <c r="P487">
        <v>200</v>
      </c>
      <c r="Q487">
        <v>88990575.830078095</v>
      </c>
      <c r="R487">
        <v>3.24225441792405</v>
      </c>
      <c r="S487">
        <v>159.61821320350899</v>
      </c>
      <c r="T487">
        <v>71022583.529742196</v>
      </c>
      <c r="U487">
        <v>1.35500362685348</v>
      </c>
      <c r="V487">
        <v>33</v>
      </c>
      <c r="W487">
        <v>14683445.0119629</v>
      </c>
      <c r="X487">
        <v>1.35500362685348</v>
      </c>
      <c r="Y487">
        <v>33</v>
      </c>
      <c r="Z487">
        <v>14683445.0119629</v>
      </c>
    </row>
    <row r="488" spans="1:26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24.7664066224938</v>
      </c>
      <c r="L488">
        <v>7751095.61469186</v>
      </c>
      <c r="M488">
        <v>895259.54261719401</v>
      </c>
      <c r="N488">
        <v>2.0731104408515799</v>
      </c>
      <c r="O488">
        <v>3.9006512246705198</v>
      </c>
      <c r="P488">
        <v>200</v>
      </c>
      <c r="Q488">
        <v>26835997.1405029</v>
      </c>
      <c r="R488">
        <v>3.5909139621222699</v>
      </c>
      <c r="S488">
        <v>159.61821320350899</v>
      </c>
      <c r="T488">
        <v>21417569.565507799</v>
      </c>
      <c r="U488">
        <v>1.5445960534048899</v>
      </c>
      <c r="V488">
        <v>33</v>
      </c>
      <c r="W488">
        <v>4427939.5281829797</v>
      </c>
      <c r="X488">
        <v>1.5445960534048899</v>
      </c>
      <c r="Y488">
        <v>33</v>
      </c>
      <c r="Z488">
        <v>4427939.5281829797</v>
      </c>
    </row>
    <row r="489" spans="1:26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36.364777939194497</v>
      </c>
      <c r="L489">
        <v>6884524.00416872</v>
      </c>
      <c r="M489">
        <v>868813.33445576695</v>
      </c>
      <c r="N489">
        <v>2.7198990218298702</v>
      </c>
      <c r="O489">
        <v>4.5579356593377396</v>
      </c>
      <c r="P489">
        <v>200</v>
      </c>
      <c r="Q489">
        <v>19850201.236724898</v>
      </c>
      <c r="R489">
        <v>4.2159085601014699</v>
      </c>
      <c r="S489">
        <v>159.61821320350899</v>
      </c>
      <c r="T489">
        <v>15842268.265680499</v>
      </c>
      <c r="U489">
        <v>1.8314269112105701</v>
      </c>
      <c r="V489">
        <v>33</v>
      </c>
      <c r="W489">
        <v>3275283.2040595999</v>
      </c>
      <c r="X489">
        <v>1.8314269112105701</v>
      </c>
      <c r="Y489">
        <v>33</v>
      </c>
      <c r="Z489">
        <v>3275283.2040595999</v>
      </c>
    </row>
    <row r="490" spans="1:26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42.079024357712903</v>
      </c>
      <c r="L490">
        <v>297891377.83002901</v>
      </c>
      <c r="M490">
        <v>40979354.62714</v>
      </c>
      <c r="N490">
        <v>3.2091278759355202</v>
      </c>
      <c r="O490">
        <v>4.3006754984617297</v>
      </c>
      <c r="P490">
        <v>186</v>
      </c>
      <c r="Q490">
        <v>737993024.68817103</v>
      </c>
      <c r="R490">
        <v>4.2374314332502703</v>
      </c>
      <c r="S490">
        <v>159.61821320350899</v>
      </c>
      <c r="T490">
        <v>633317892.24397302</v>
      </c>
      <c r="U490">
        <v>2.22817697763589</v>
      </c>
      <c r="V490">
        <v>33</v>
      </c>
      <c r="W490">
        <v>130934246.315643</v>
      </c>
      <c r="X490">
        <v>2.22817697763589</v>
      </c>
      <c r="Y490">
        <v>33</v>
      </c>
      <c r="Z490">
        <v>130934246.315643</v>
      </c>
    </row>
    <row r="491" spans="1:26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0.73125884275486897</v>
      </c>
      <c r="L491">
        <v>26083030.9271028</v>
      </c>
      <c r="M491">
        <v>3705410.4271247801</v>
      </c>
      <c r="N491">
        <v>1.48892229655279</v>
      </c>
      <c r="O491">
        <v>3.52747892032259</v>
      </c>
      <c r="P491">
        <v>200</v>
      </c>
      <c r="Q491">
        <v>154651986.44790599</v>
      </c>
      <c r="R491">
        <v>3.19655829827536</v>
      </c>
      <c r="S491">
        <v>159.61821320350899</v>
      </c>
      <c r="T491">
        <v>123426368.72594</v>
      </c>
      <c r="U491">
        <v>1.4760124567430399</v>
      </c>
      <c r="V491">
        <v>33</v>
      </c>
      <c r="W491">
        <v>25517577.763904601</v>
      </c>
      <c r="X491">
        <v>1.4760124567430399</v>
      </c>
      <c r="Y491">
        <v>33</v>
      </c>
      <c r="Z491">
        <v>25517577.763904601</v>
      </c>
    </row>
    <row r="492" spans="1:26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43.648584104121497</v>
      </c>
      <c r="L492">
        <v>13216976.156698599</v>
      </c>
      <c r="M492">
        <v>1664822.0598728</v>
      </c>
      <c r="N492">
        <v>2.9998605954260702</v>
      </c>
      <c r="O492">
        <v>3.91920671099601</v>
      </c>
      <c r="P492">
        <v>200</v>
      </c>
      <c r="Q492">
        <v>34487202.3695684</v>
      </c>
      <c r="R492">
        <v>3.81125103748351</v>
      </c>
      <c r="S492">
        <v>159.61821320350899</v>
      </c>
      <c r="T492">
        <v>27523928.103091601</v>
      </c>
      <c r="U492">
        <v>2.2546242655248001</v>
      </c>
      <c r="V492">
        <v>33</v>
      </c>
      <c r="W492">
        <v>5690388.3909787796</v>
      </c>
      <c r="X492">
        <v>2.2546242655248001</v>
      </c>
      <c r="Y492">
        <v>33</v>
      </c>
      <c r="Z492">
        <v>5690388.3909787796</v>
      </c>
    </row>
    <row r="493" spans="1:26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22.637858444718798</v>
      </c>
      <c r="L493">
        <v>1317946.7705723001</v>
      </c>
      <c r="M493">
        <v>115260.530884821</v>
      </c>
      <c r="N493">
        <v>1.51186972986936</v>
      </c>
      <c r="O493">
        <v>2.6192456660133998</v>
      </c>
      <c r="P493">
        <v>200</v>
      </c>
      <c r="Q493">
        <v>4737589.8620605497</v>
      </c>
      <c r="R493">
        <v>2.4417957254000999</v>
      </c>
      <c r="S493">
        <v>159.61821320350899</v>
      </c>
      <c r="T493">
        <v>3781028.1433658102</v>
      </c>
      <c r="U493">
        <v>1.2190911894407801</v>
      </c>
      <c r="V493">
        <v>33</v>
      </c>
      <c r="W493">
        <v>781702.32723999</v>
      </c>
      <c r="X493">
        <v>1.2190911894407801</v>
      </c>
      <c r="Y493">
        <v>33</v>
      </c>
      <c r="Z493">
        <v>781702.32723999</v>
      </c>
    </row>
    <row r="494" spans="1:26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1.1626309434759701</v>
      </c>
      <c r="L494">
        <v>47701749.2264826</v>
      </c>
      <c r="M494">
        <v>10541209.438332099</v>
      </c>
      <c r="N494">
        <v>2.3456794757743999</v>
      </c>
      <c r="O494">
        <v>3.5290628192826299</v>
      </c>
      <c r="P494">
        <v>172</v>
      </c>
      <c r="Q494">
        <v>240165954.44683799</v>
      </c>
      <c r="R494">
        <v>3.5190669142927802</v>
      </c>
      <c r="S494">
        <v>159.61821320350899</v>
      </c>
      <c r="T494">
        <v>222877096.05302101</v>
      </c>
      <c r="U494">
        <v>2.3256785676630201</v>
      </c>
      <c r="V494">
        <v>33</v>
      </c>
      <c r="W494">
        <v>46078351.725265503</v>
      </c>
      <c r="X494">
        <v>2.3256785676630201</v>
      </c>
      <c r="Y494">
        <v>33</v>
      </c>
      <c r="Z494">
        <v>46078351.725265503</v>
      </c>
    </row>
    <row r="495" spans="1:26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64.0189522127651</v>
      </c>
      <c r="L495">
        <v>22833800.966141202</v>
      </c>
      <c r="M495">
        <v>2240689.9606041899</v>
      </c>
      <c r="N495">
        <v>2.9581579441378398</v>
      </c>
      <c r="O495">
        <v>4.0577459739270001</v>
      </c>
      <c r="P495">
        <v>200</v>
      </c>
      <c r="Q495">
        <v>47070805.126953103</v>
      </c>
      <c r="R495">
        <v>3.7609110481379502</v>
      </c>
      <c r="S495">
        <v>159.61821320350899</v>
      </c>
      <c r="T495">
        <v>37566789.042074099</v>
      </c>
      <c r="U495">
        <v>1.7064042882137</v>
      </c>
      <c r="V495">
        <v>33</v>
      </c>
      <c r="W495">
        <v>7766682.8459472703</v>
      </c>
      <c r="X495">
        <v>1.7064042882137</v>
      </c>
      <c r="Y495">
        <v>33</v>
      </c>
      <c r="Z495">
        <v>7766682.8459472703</v>
      </c>
    </row>
    <row r="496" spans="1:26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>
        <v>0.13048084349858899</v>
      </c>
      <c r="L496">
        <v>93622675.499932796</v>
      </c>
      <c r="M496">
        <v>14992438.720267801</v>
      </c>
      <c r="N496">
        <v>1.64846676152487</v>
      </c>
      <c r="O496">
        <v>3.0122001039238899</v>
      </c>
      <c r="P496">
        <v>197</v>
      </c>
      <c r="Q496">
        <v>556697838.48326099</v>
      </c>
      <c r="R496">
        <v>2.9399649881918801</v>
      </c>
      <c r="S496">
        <v>159.61821320350899</v>
      </c>
      <c r="T496">
        <v>451061493.771339</v>
      </c>
      <c r="U496">
        <v>1.64629989735592</v>
      </c>
      <c r="V496">
        <v>33</v>
      </c>
      <c r="W496">
        <v>93253952.639328003</v>
      </c>
      <c r="X496">
        <v>1.64629989735592</v>
      </c>
      <c r="Y496">
        <v>33</v>
      </c>
      <c r="Z496">
        <v>93253952.639328003</v>
      </c>
    </row>
    <row r="497" spans="1:26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58.362799600756198</v>
      </c>
      <c r="L497">
        <v>14485705.582412601</v>
      </c>
      <c r="M497">
        <v>1221895.91480982</v>
      </c>
      <c r="N497">
        <v>2.3945569981161299</v>
      </c>
      <c r="O497">
        <v>3.3987876131761499</v>
      </c>
      <c r="P497">
        <v>200</v>
      </c>
      <c r="Q497">
        <v>31710292.691803001</v>
      </c>
      <c r="R497">
        <v>3.1336159965733201</v>
      </c>
      <c r="S497">
        <v>159.61821320350899</v>
      </c>
      <c r="T497">
        <v>25307701.298129398</v>
      </c>
      <c r="U497">
        <v>1.4727533939667199</v>
      </c>
      <c r="V497">
        <v>33</v>
      </c>
      <c r="W497">
        <v>5232198.2941474896</v>
      </c>
      <c r="X497">
        <v>1.4727533939667199</v>
      </c>
      <c r="Y497">
        <v>33</v>
      </c>
      <c r="Z497">
        <v>5232198.2941474896</v>
      </c>
    </row>
    <row r="498" spans="1:26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51.9415914365009</v>
      </c>
      <c r="L498">
        <v>420668701.53869098</v>
      </c>
      <c r="M498">
        <v>55529969.172004402</v>
      </c>
      <c r="N498">
        <v>3.48392539313368</v>
      </c>
      <c r="O498">
        <v>4.4371532579342103</v>
      </c>
      <c r="P498">
        <v>183</v>
      </c>
      <c r="Q498">
        <v>906297740.36114502</v>
      </c>
      <c r="R498">
        <v>4.3831770632847</v>
      </c>
      <c r="S498">
        <v>159.61821320350899</v>
      </c>
      <c r="T498">
        <v>790500688.23400795</v>
      </c>
      <c r="U498">
        <v>2.2056262957050898</v>
      </c>
      <c r="V498">
        <v>33</v>
      </c>
      <c r="W498">
        <v>163430740.06512499</v>
      </c>
      <c r="X498">
        <v>2.2056262957050898</v>
      </c>
      <c r="Y498">
        <v>33</v>
      </c>
      <c r="Z498">
        <v>163430740.06512499</v>
      </c>
    </row>
    <row r="499" spans="1:26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54.933287268600097</v>
      </c>
      <c r="L499">
        <v>840115745.22232795</v>
      </c>
      <c r="M499">
        <v>138756856.27297699</v>
      </c>
      <c r="N499">
        <v>4.5126313666127196</v>
      </c>
      <c r="O499">
        <v>5.7516200059737601</v>
      </c>
      <c r="P499">
        <v>200</v>
      </c>
      <c r="Q499">
        <v>1910802544.3336799</v>
      </c>
      <c r="R499">
        <v>5.4999517581428101</v>
      </c>
      <c r="S499">
        <v>159.61821320350899</v>
      </c>
      <c r="T499">
        <v>1524994439.5562999</v>
      </c>
      <c r="U499">
        <v>3.2880013925599401</v>
      </c>
      <c r="V499">
        <v>33</v>
      </c>
      <c r="W499">
        <v>315282419.81505698</v>
      </c>
      <c r="X499">
        <v>3.2880013925599401</v>
      </c>
      <c r="Y499">
        <v>33</v>
      </c>
      <c r="Z499">
        <v>315282419.81505698</v>
      </c>
    </row>
    <row r="500" spans="1:26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>
        <v>27.9645277684489</v>
      </c>
      <c r="L500">
        <v>28753500.500232801</v>
      </c>
      <c r="M500">
        <v>3020054.67272782</v>
      </c>
      <c r="N500">
        <v>1.98958508487819</v>
      </c>
      <c r="O500">
        <v>3.5835131058975098</v>
      </c>
      <c r="P500">
        <v>200</v>
      </c>
      <c r="Q500">
        <v>94328625.358806193</v>
      </c>
      <c r="R500">
        <v>3.1903042242595001</v>
      </c>
      <c r="S500">
        <v>159.61821320350899</v>
      </c>
      <c r="T500">
        <v>75282833.168579206</v>
      </c>
      <c r="U500">
        <v>1.5872465252354999</v>
      </c>
      <c r="V500">
        <v>33</v>
      </c>
      <c r="W500">
        <v>15564223.184203001</v>
      </c>
      <c r="X500">
        <v>1.5872465252354999</v>
      </c>
      <c r="Y500">
        <v>33</v>
      </c>
      <c r="Z500">
        <v>15564223.184203001</v>
      </c>
    </row>
    <row r="501" spans="1:26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>
        <v>15.3471449773569</v>
      </c>
      <c r="L501">
        <v>6067449.7195827998</v>
      </c>
      <c r="M501">
        <v>389829.54173023999</v>
      </c>
      <c r="N501">
        <v>0.96516289086731999</v>
      </c>
      <c r="O501">
        <v>1.4332042411785799</v>
      </c>
      <c r="P501">
        <v>200</v>
      </c>
      <c r="Q501">
        <v>25099516.103482202</v>
      </c>
      <c r="R501">
        <v>1.36324491355226</v>
      </c>
      <c r="S501">
        <v>159.61821320350899</v>
      </c>
      <c r="T501">
        <v>20031699.5635527</v>
      </c>
      <c r="U501">
        <v>0.88661413135508604</v>
      </c>
      <c r="V501">
        <v>33</v>
      </c>
      <c r="W501">
        <v>4141420.1570745702</v>
      </c>
      <c r="X501">
        <v>0.88661413135508604</v>
      </c>
      <c r="Y501">
        <v>33</v>
      </c>
      <c r="Z501">
        <v>4141420.1570745702</v>
      </c>
    </row>
    <row r="502" spans="1:26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50.331464512592397</v>
      </c>
      <c r="L502">
        <v>235153.98742165399</v>
      </c>
      <c r="M502">
        <v>26983.059175882601</v>
      </c>
      <c r="N502">
        <v>2.9710439356977898</v>
      </c>
      <c r="O502">
        <v>4.2743190160994002</v>
      </c>
      <c r="P502">
        <v>200</v>
      </c>
      <c r="Q502">
        <v>564382.2265625</v>
      </c>
      <c r="R502">
        <v>3.9290450676324302</v>
      </c>
      <c r="S502">
        <v>159.61821320350899</v>
      </c>
      <c r="T502">
        <v>450428.41283862101</v>
      </c>
      <c r="U502">
        <v>2.1200730608734002</v>
      </c>
      <c r="V502">
        <v>33</v>
      </c>
      <c r="W502">
        <v>93123.0673828125</v>
      </c>
      <c r="X502">
        <v>2.1200730608734002</v>
      </c>
      <c r="Y502">
        <v>33</v>
      </c>
      <c r="Z502">
        <v>93123.0673828125</v>
      </c>
    </row>
    <row r="503" spans="1:26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78.210798829795394</v>
      </c>
      <c r="L503">
        <v>24179940.2902923</v>
      </c>
      <c r="M503">
        <v>3210451.8361794902</v>
      </c>
      <c r="N503">
        <v>4.58795464999878</v>
      </c>
      <c r="O503">
        <v>5.6189045496821803</v>
      </c>
      <c r="P503">
        <v>200</v>
      </c>
      <c r="Q503">
        <v>43484878.347648501</v>
      </c>
      <c r="R503">
        <v>5.3221004283349203</v>
      </c>
      <c r="S503">
        <v>159.61821320350899</v>
      </c>
      <c r="T503">
        <v>34704892.916118003</v>
      </c>
      <c r="U503">
        <v>2.5300676426947901</v>
      </c>
      <c r="V503">
        <v>33</v>
      </c>
      <c r="W503">
        <v>7175004.9273619996</v>
      </c>
      <c r="X503">
        <v>2.5300676426947901</v>
      </c>
      <c r="Y503">
        <v>33</v>
      </c>
      <c r="Z503">
        <v>7175004.9273619996</v>
      </c>
    </row>
    <row r="504" spans="1:26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15.550270363087799</v>
      </c>
      <c r="L504">
        <v>55816040.633060597</v>
      </c>
      <c r="M504">
        <v>9667494.3976344708</v>
      </c>
      <c r="N504">
        <v>2.6128096833260499</v>
      </c>
      <c r="O504">
        <v>3.7937417638840101</v>
      </c>
      <c r="P504">
        <v>183</v>
      </c>
      <c r="Q504">
        <v>210386787.95115301</v>
      </c>
      <c r="R504">
        <v>3.7587156121734902</v>
      </c>
      <c r="S504">
        <v>159.61821320350899</v>
      </c>
      <c r="T504">
        <v>183505809.69611201</v>
      </c>
      <c r="U504">
        <v>2.3232230685515698</v>
      </c>
      <c r="V504">
        <v>33</v>
      </c>
      <c r="W504">
        <v>37938601.105945602</v>
      </c>
      <c r="X504">
        <v>2.3232230685515698</v>
      </c>
      <c r="Y504">
        <v>33</v>
      </c>
      <c r="Z504">
        <v>37938601.105945602</v>
      </c>
    </row>
    <row r="505" spans="1:26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1.67204211738606</v>
      </c>
      <c r="L505">
        <v>3995167.8793299799</v>
      </c>
      <c r="M505">
        <v>637305.69005754404</v>
      </c>
      <c r="N505">
        <v>1.7185153096563801</v>
      </c>
      <c r="O505">
        <v>2.8494571385825802</v>
      </c>
      <c r="P505">
        <v>200</v>
      </c>
      <c r="Q505">
        <v>23045472.001931101</v>
      </c>
      <c r="R505">
        <v>2.7087502895751001</v>
      </c>
      <c r="S505">
        <v>159.61821320350899</v>
      </c>
      <c r="T505">
        <v>18392385.316898599</v>
      </c>
      <c r="U505">
        <v>1.6995771115221501</v>
      </c>
      <c r="V505">
        <v>33</v>
      </c>
      <c r="W505">
        <v>3802502.88031863</v>
      </c>
      <c r="X505">
        <v>1.6995771115221501</v>
      </c>
      <c r="Y505">
        <v>33</v>
      </c>
      <c r="Z505">
        <v>3802502.88031863</v>
      </c>
    </row>
    <row r="506" spans="1:26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7.4009722842855297</v>
      </c>
      <c r="L506">
        <v>565369.31536487897</v>
      </c>
      <c r="M506">
        <v>148029.23872162899</v>
      </c>
      <c r="N506">
        <v>3.2867623978844498</v>
      </c>
      <c r="O506">
        <v>6.3641306192301998</v>
      </c>
      <c r="P506">
        <v>200</v>
      </c>
      <c r="Q506">
        <v>2798790.63992124</v>
      </c>
      <c r="R506">
        <v>5.91067994021566</v>
      </c>
      <c r="S506">
        <v>159.61821320350899</v>
      </c>
      <c r="T506">
        <v>2233689.8053746698</v>
      </c>
      <c r="U506">
        <v>3.0605720594358901</v>
      </c>
      <c r="V506">
        <v>33</v>
      </c>
      <c r="W506">
        <v>461800.45558700501</v>
      </c>
      <c r="X506">
        <v>3.0605720594358901</v>
      </c>
      <c r="Y506">
        <v>33</v>
      </c>
      <c r="Z506">
        <v>461800.45558700501</v>
      </c>
    </row>
    <row r="507" spans="1:26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4.8181305437948803</v>
      </c>
      <c r="L507">
        <v>545998.34598916199</v>
      </c>
      <c r="M507">
        <v>62560.422303317398</v>
      </c>
      <c r="N507">
        <v>1.3463861098152601</v>
      </c>
      <c r="O507">
        <v>2.4363914882025002</v>
      </c>
      <c r="P507">
        <v>186</v>
      </c>
      <c r="Q507">
        <v>2685370.5059899399</v>
      </c>
      <c r="R507">
        <v>2.40117600542695</v>
      </c>
      <c r="S507">
        <v>159.61821320350899</v>
      </c>
      <c r="T507">
        <v>2304484.0965350401</v>
      </c>
      <c r="U507">
        <v>1.2745034147802401</v>
      </c>
      <c r="V507">
        <v>33</v>
      </c>
      <c r="W507">
        <v>476436.702675635</v>
      </c>
      <c r="X507">
        <v>1.2745034147802401</v>
      </c>
      <c r="Y507">
        <v>33</v>
      </c>
      <c r="Z507">
        <v>476436.702675635</v>
      </c>
    </row>
    <row r="508" spans="1:26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3.3523153270790398</v>
      </c>
      <c r="L508">
        <v>18854931.899912301</v>
      </c>
      <c r="M508">
        <v>3925300.3833308299</v>
      </c>
      <c r="N508">
        <v>2.3514796609762598</v>
      </c>
      <c r="O508">
        <v>5.7130161726531998</v>
      </c>
      <c r="P508">
        <v>200</v>
      </c>
      <c r="Q508">
        <v>103734420.93173701</v>
      </c>
      <c r="R508">
        <v>5.2527824530001199</v>
      </c>
      <c r="S508">
        <v>159.61821320350899</v>
      </c>
      <c r="T508">
        <v>82789514.584122702</v>
      </c>
      <c r="U508">
        <v>2.2410883488594902</v>
      </c>
      <c r="V508">
        <v>33</v>
      </c>
      <c r="W508">
        <v>17116179.4537366</v>
      </c>
      <c r="X508">
        <v>2.2410883488594902</v>
      </c>
      <c r="Y508">
        <v>33</v>
      </c>
      <c r="Z508">
        <v>17116179.4537366</v>
      </c>
    </row>
    <row r="509" spans="1:26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54.5723691750824</v>
      </c>
      <c r="L509">
        <v>10988952.2346767</v>
      </c>
      <c r="M509">
        <v>1543104.86716701</v>
      </c>
      <c r="N509">
        <v>3.8209158749776102</v>
      </c>
      <c r="O509">
        <v>5.6893131362675602</v>
      </c>
      <c r="P509">
        <v>200</v>
      </c>
      <c r="Q509">
        <v>25096848.099899299</v>
      </c>
      <c r="R509">
        <v>5.21789317749512</v>
      </c>
      <c r="S509">
        <v>159.61821320350899</v>
      </c>
      <c r="T509">
        <v>20029570.253729001</v>
      </c>
      <c r="U509">
        <v>2.28851962001779</v>
      </c>
      <c r="V509">
        <v>33</v>
      </c>
      <c r="W509">
        <v>4140979.9364833799</v>
      </c>
      <c r="X509">
        <v>2.28851962001779</v>
      </c>
      <c r="Y509">
        <v>33</v>
      </c>
      <c r="Z509">
        <v>4140979.9364833799</v>
      </c>
    </row>
    <row r="510" spans="1:26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28.8853494736742</v>
      </c>
      <c r="L510">
        <v>172839.30516049499</v>
      </c>
      <c r="M510">
        <v>18583.181668090801</v>
      </c>
      <c r="N510">
        <v>2.0674100823457602</v>
      </c>
      <c r="O510">
        <v>3.3140077257185001</v>
      </c>
      <c r="P510">
        <v>200</v>
      </c>
      <c r="Q510">
        <v>558579.07123565697</v>
      </c>
      <c r="R510">
        <v>3.02019787960909</v>
      </c>
      <c r="S510">
        <v>159.61821320350899</v>
      </c>
      <c r="T510">
        <v>445796.966417555</v>
      </c>
      <c r="U510">
        <v>1.72031968070038</v>
      </c>
      <c r="V510">
        <v>33</v>
      </c>
      <c r="W510">
        <v>92165.546753883405</v>
      </c>
      <c r="X510">
        <v>1.72031968070038</v>
      </c>
      <c r="Y510">
        <v>33</v>
      </c>
      <c r="Z510">
        <v>92165.546753883405</v>
      </c>
    </row>
    <row r="511" spans="1:26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2.02867060630894E-2</v>
      </c>
      <c r="L511">
        <v>17502166.527571399</v>
      </c>
      <c r="M511">
        <v>5262791.8098602695</v>
      </c>
      <c r="N511">
        <v>3.0850800654770998</v>
      </c>
      <c r="O511">
        <v>6.8431603406890504</v>
      </c>
      <c r="P511">
        <v>200</v>
      </c>
      <c r="Q511">
        <v>106008567.90475801</v>
      </c>
      <c r="R511">
        <v>6.0987537503289602</v>
      </c>
      <c r="S511">
        <v>159.61821320350899</v>
      </c>
      <c r="T511">
        <v>84604490.9661019</v>
      </c>
      <c r="U511">
        <v>3.0845145182784202</v>
      </c>
      <c r="V511">
        <v>33</v>
      </c>
      <c r="W511">
        <v>17491413.7042851</v>
      </c>
      <c r="X511">
        <v>3.0845145182784202</v>
      </c>
      <c r="Y511">
        <v>33</v>
      </c>
      <c r="Z511">
        <v>17491413.7042851</v>
      </c>
    </row>
    <row r="512" spans="1:26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58.807824511862798</v>
      </c>
      <c r="L512">
        <v>2342680.6041381001</v>
      </c>
      <c r="M512">
        <v>450299.99528010801</v>
      </c>
      <c r="N512">
        <v>5.4831455985673401</v>
      </c>
      <c r="O512">
        <v>6.8935377213431801</v>
      </c>
      <c r="P512">
        <v>200</v>
      </c>
      <c r="Q512">
        <v>5103444.32316963</v>
      </c>
      <c r="R512">
        <v>6.5969614213104002</v>
      </c>
      <c r="S512">
        <v>159.61821320350899</v>
      </c>
      <c r="T512">
        <v>4073013.3202396301</v>
      </c>
      <c r="U512">
        <v>3.89220718025889</v>
      </c>
      <c r="V512">
        <v>33</v>
      </c>
      <c r="W512">
        <v>842068.31332298799</v>
      </c>
      <c r="X512">
        <v>3.89220718025889</v>
      </c>
      <c r="Y512">
        <v>33</v>
      </c>
      <c r="Z512">
        <v>842068.31332298799</v>
      </c>
    </row>
    <row r="513" spans="1:26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65.692279449043298</v>
      </c>
      <c r="L513">
        <v>48314402.325610198</v>
      </c>
      <c r="M513">
        <v>6534173.9302663598</v>
      </c>
      <c r="N513">
        <v>4.14723342578315</v>
      </c>
      <c r="O513">
        <v>5.6288718328366398</v>
      </c>
      <c r="P513">
        <v>200</v>
      </c>
      <c r="Q513">
        <v>97909183.160686493</v>
      </c>
      <c r="R513">
        <v>5.1631620953959896</v>
      </c>
      <c r="S513">
        <v>159.61821320350899</v>
      </c>
      <c r="T513">
        <v>78140444.361619294</v>
      </c>
      <c r="U513">
        <v>2.6296324357239498</v>
      </c>
      <c r="V513">
        <v>33</v>
      </c>
      <c r="W513">
        <v>16155015.221513299</v>
      </c>
      <c r="X513">
        <v>2.6296324357239498</v>
      </c>
      <c r="Y513">
        <v>33</v>
      </c>
      <c r="Z513">
        <v>16155015.221513299</v>
      </c>
    </row>
    <row r="514" spans="1:26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3.5170630055935299</v>
      </c>
      <c r="L514">
        <v>7917959.0632833503</v>
      </c>
      <c r="M514">
        <v>1746017.8594982999</v>
      </c>
      <c r="N514">
        <v>2.5020298790248798</v>
      </c>
      <c r="O514">
        <v>3.6576160552810002</v>
      </c>
      <c r="P514">
        <v>174</v>
      </c>
      <c r="Q514">
        <v>37728249.854055002</v>
      </c>
      <c r="R514">
        <v>3.6445852987013501</v>
      </c>
      <c r="S514">
        <v>159.61821320350899</v>
      </c>
      <c r="T514">
        <v>34609861.086205803</v>
      </c>
      <c r="U514">
        <v>2.4422576056434999</v>
      </c>
      <c r="V514">
        <v>33</v>
      </c>
      <c r="W514">
        <v>7155357.7309414698</v>
      </c>
      <c r="X514">
        <v>2.4422576056434999</v>
      </c>
      <c r="Y514">
        <v>33</v>
      </c>
      <c r="Z514">
        <v>7155357.7309414698</v>
      </c>
    </row>
    <row r="515" spans="1:26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6.17011748875312</v>
      </c>
      <c r="L515">
        <v>483687.32048558601</v>
      </c>
      <c r="M515">
        <v>107858.53751678301</v>
      </c>
      <c r="N515">
        <v>2.7139754819415098</v>
      </c>
      <c r="O515">
        <v>4.1097657588900498</v>
      </c>
      <c r="P515">
        <v>177</v>
      </c>
      <c r="Q515">
        <v>2185662.46962447</v>
      </c>
      <c r="R515">
        <v>4.0865741492379604</v>
      </c>
      <c r="S515">
        <v>159.61821320350899</v>
      </c>
      <c r="T515">
        <v>1971025.6387990201</v>
      </c>
      <c r="U515">
        <v>2.5866313947328101</v>
      </c>
      <c r="V515">
        <v>33</v>
      </c>
      <c r="W515">
        <v>407496.39264184999</v>
      </c>
      <c r="X515">
        <v>2.5866313947328101</v>
      </c>
      <c r="Y515">
        <v>33</v>
      </c>
      <c r="Z515">
        <v>407496.39264184999</v>
      </c>
    </row>
    <row r="516" spans="1:26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93.221584091543406</v>
      </c>
      <c r="L516">
        <v>9215158.2305916101</v>
      </c>
      <c r="M516">
        <v>1377397.3343406599</v>
      </c>
      <c r="N516">
        <v>5.8620738992037298</v>
      </c>
      <c r="O516">
        <v>6.5781155045090696</v>
      </c>
      <c r="P516">
        <v>200</v>
      </c>
      <c r="Q516">
        <v>14601556.931670601</v>
      </c>
      <c r="R516">
        <v>6.28800175969827</v>
      </c>
      <c r="S516">
        <v>159.61821320350899</v>
      </c>
      <c r="T516">
        <v>11653372.137112901</v>
      </c>
      <c r="U516">
        <v>3.7821412022167702</v>
      </c>
      <c r="V516">
        <v>33</v>
      </c>
      <c r="W516">
        <v>2409256.8937256499</v>
      </c>
      <c r="X516">
        <v>3.7821412022167702</v>
      </c>
      <c r="Y516">
        <v>33</v>
      </c>
      <c r="Z516">
        <v>2409256.8937256499</v>
      </c>
    </row>
    <row r="517" spans="1:26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9.0508834298098897</v>
      </c>
      <c r="L517">
        <v>259813.74391297001</v>
      </c>
      <c r="M517">
        <v>51062.520579429998</v>
      </c>
      <c r="N517">
        <v>2.5678903379506899</v>
      </c>
      <c r="O517">
        <v>4.5850034535403701</v>
      </c>
      <c r="P517">
        <v>200</v>
      </c>
      <c r="Q517">
        <v>1235711.2275495699</v>
      </c>
      <c r="R517">
        <v>4.3321233301322701</v>
      </c>
      <c r="S517">
        <v>159.61821320350899</v>
      </c>
      <c r="T517">
        <v>986210.09088488098</v>
      </c>
      <c r="U517">
        <v>2.36862954622634</v>
      </c>
      <c r="V517">
        <v>33</v>
      </c>
      <c r="W517">
        <v>203892.352545678</v>
      </c>
      <c r="X517">
        <v>2.36862954622634</v>
      </c>
      <c r="Y517">
        <v>33</v>
      </c>
      <c r="Z517">
        <v>203892.352545678</v>
      </c>
    </row>
    <row r="518" spans="1:26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2.0003965664786798</v>
      </c>
      <c r="L518">
        <v>2628731.97786619</v>
      </c>
      <c r="M518">
        <v>857508.384852377</v>
      </c>
      <c r="N518">
        <v>3.5475314429178502</v>
      </c>
      <c r="O518">
        <v>5.6028195378376502</v>
      </c>
      <c r="P518">
        <v>169</v>
      </c>
      <c r="Q518">
        <v>12692876.3054322</v>
      </c>
      <c r="R518">
        <v>5.5918492147383096</v>
      </c>
      <c r="S518">
        <v>159.61821320350899</v>
      </c>
      <c r="T518">
        <v>11988249.918853501</v>
      </c>
      <c r="U518">
        <v>3.4859175615184901</v>
      </c>
      <c r="V518">
        <v>33</v>
      </c>
      <c r="W518">
        <v>2478490.6395222601</v>
      </c>
      <c r="X518">
        <v>3.4859175615184901</v>
      </c>
      <c r="Y518">
        <v>33</v>
      </c>
      <c r="Z518">
        <v>2478490.6395222601</v>
      </c>
    </row>
    <row r="519" spans="1:26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4.7050301523764801</v>
      </c>
      <c r="L519">
        <v>201889634.55294299</v>
      </c>
      <c r="M519">
        <v>48143589.203081198</v>
      </c>
      <c r="N519">
        <v>2.7937333776303999</v>
      </c>
      <c r="O519">
        <v>5.2251827200533896</v>
      </c>
      <c r="P519">
        <v>200</v>
      </c>
      <c r="Q519">
        <v>1070889659.74593</v>
      </c>
      <c r="R519">
        <v>4.9331358890012096</v>
      </c>
      <c r="S519">
        <v>159.61821320350899</v>
      </c>
      <c r="T519">
        <v>854667470.13379598</v>
      </c>
      <c r="U519">
        <v>2.67329787782371</v>
      </c>
      <c r="V519">
        <v>33</v>
      </c>
      <c r="W519">
        <v>176696793.85807899</v>
      </c>
      <c r="X519">
        <v>2.67329787782371</v>
      </c>
      <c r="Y519">
        <v>33</v>
      </c>
      <c r="Z519">
        <v>176696793.85807899</v>
      </c>
    </row>
    <row r="520" spans="1:26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5.3664646752562897</v>
      </c>
      <c r="L520">
        <v>52413334.1320289</v>
      </c>
      <c r="M520">
        <v>11546202.7309628</v>
      </c>
      <c r="N520">
        <v>2.6260947735074902</v>
      </c>
      <c r="O520">
        <v>4.8902643664313201</v>
      </c>
      <c r="P520">
        <v>200</v>
      </c>
      <c r="Q520">
        <v>273224726.72772402</v>
      </c>
      <c r="R520">
        <v>4.7024963615032398</v>
      </c>
      <c r="S520">
        <v>159.61821320350899</v>
      </c>
      <c r="T520">
        <v>218058213.416482</v>
      </c>
      <c r="U520">
        <v>2.4817523112456099</v>
      </c>
      <c r="V520">
        <v>33</v>
      </c>
      <c r="W520">
        <v>45082079.910074502</v>
      </c>
      <c r="X520">
        <v>2.4817523112456099</v>
      </c>
      <c r="Y520">
        <v>33</v>
      </c>
      <c r="Z520">
        <v>45082079.910074502</v>
      </c>
    </row>
    <row r="521" spans="1:26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10.9645961174013</v>
      </c>
      <c r="L521">
        <v>2952496.07112615</v>
      </c>
      <c r="M521">
        <v>810293.81407057098</v>
      </c>
      <c r="N521">
        <v>3.7490178152953302</v>
      </c>
      <c r="O521">
        <v>5.7085309017274097</v>
      </c>
      <c r="P521">
        <v>198</v>
      </c>
      <c r="Q521">
        <v>13296931.479181601</v>
      </c>
      <c r="R521">
        <v>5.5891729742059102</v>
      </c>
      <c r="S521">
        <v>159.61821320350899</v>
      </c>
      <c r="T521">
        <v>10719355.776749801</v>
      </c>
      <c r="U521">
        <v>3.4591844406104699</v>
      </c>
      <c r="V521">
        <v>33</v>
      </c>
      <c r="W521">
        <v>2216155.24653026</v>
      </c>
      <c r="X521">
        <v>3.4591844406104699</v>
      </c>
      <c r="Y521">
        <v>33</v>
      </c>
      <c r="Z521">
        <v>2216155.24653026</v>
      </c>
    </row>
    <row r="522" spans="1:26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0.74434510603131099</v>
      </c>
      <c r="L522">
        <v>1122803.13083843</v>
      </c>
      <c r="M522">
        <v>196022.91292812399</v>
      </c>
      <c r="N522">
        <v>1.83048194213621</v>
      </c>
      <c r="O522">
        <v>3.6186175729387302</v>
      </c>
      <c r="P522">
        <v>177</v>
      </c>
      <c r="Q522">
        <v>5889465.4358807001</v>
      </c>
      <c r="R522">
        <v>3.59153228315787</v>
      </c>
      <c r="S522">
        <v>159.61821320350899</v>
      </c>
      <c r="T522">
        <v>5311107.0598819302</v>
      </c>
      <c r="U522">
        <v>1.8118888971778999</v>
      </c>
      <c r="V522">
        <v>33</v>
      </c>
      <c r="W522">
        <v>1098035.9287235199</v>
      </c>
      <c r="X522">
        <v>1.8118888971778999</v>
      </c>
      <c r="Y522">
        <v>33</v>
      </c>
      <c r="Z522">
        <v>1098035.9287235199</v>
      </c>
    </row>
    <row r="523" spans="1:26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3.6544936367683398</v>
      </c>
      <c r="L523">
        <v>75292150.022739202</v>
      </c>
      <c r="M523">
        <v>18668982.185904399</v>
      </c>
      <c r="N523">
        <v>2.8239655083678801</v>
      </c>
      <c r="O523">
        <v>5.2756414518669201</v>
      </c>
      <c r="P523">
        <v>193</v>
      </c>
      <c r="Q523">
        <v>396442114.257231</v>
      </c>
      <c r="R523">
        <v>5.16179343754846</v>
      </c>
      <c r="S523">
        <v>159.61821320350899</v>
      </c>
      <c r="T523">
        <v>327872445.16249001</v>
      </c>
      <c r="U523">
        <v>2.7083092545627299</v>
      </c>
      <c r="V523">
        <v>33</v>
      </c>
      <c r="W523">
        <v>67785439.225329697</v>
      </c>
      <c r="X523">
        <v>2.7083092545627299</v>
      </c>
      <c r="Y523">
        <v>33</v>
      </c>
      <c r="Z523">
        <v>67785439.225329697</v>
      </c>
    </row>
    <row r="524" spans="1:26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46.011720737816802</v>
      </c>
      <c r="L524">
        <v>41863192.126334198</v>
      </c>
      <c r="M524">
        <v>4482942.3061756399</v>
      </c>
      <c r="N524">
        <v>2.62895740866063</v>
      </c>
      <c r="O524">
        <v>4.0384900878763004</v>
      </c>
      <c r="P524">
        <v>200</v>
      </c>
      <c r="Q524">
        <v>105967043.20678701</v>
      </c>
      <c r="R524">
        <v>3.6921100978477801</v>
      </c>
      <c r="S524">
        <v>159.61821320350899</v>
      </c>
      <c r="T524">
        <v>84571350.475631893</v>
      </c>
      <c r="U524">
        <v>1.80001917917975</v>
      </c>
      <c r="V524">
        <v>33</v>
      </c>
      <c r="W524">
        <v>17484562.129119899</v>
      </c>
      <c r="X524">
        <v>1.80001917917975</v>
      </c>
      <c r="Y524">
        <v>33</v>
      </c>
      <c r="Z524">
        <v>17484562.129119899</v>
      </c>
    </row>
    <row r="525" spans="1:26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1.8247309345959399</v>
      </c>
      <c r="L525">
        <v>102092813.45376299</v>
      </c>
      <c r="M525">
        <v>20400888.776206002</v>
      </c>
      <c r="N525">
        <v>2.16223506906706</v>
      </c>
      <c r="O525">
        <v>3.7255299549987702</v>
      </c>
      <c r="P525">
        <v>200</v>
      </c>
      <c r="Q525">
        <v>586323631.01671898</v>
      </c>
      <c r="R525">
        <v>3.5964584513086102</v>
      </c>
      <c r="S525">
        <v>159.61821320350899</v>
      </c>
      <c r="T525">
        <v>467939651.70941001</v>
      </c>
      <c r="U525">
        <v>2.1296588612848102</v>
      </c>
      <c r="V525">
        <v>33</v>
      </c>
      <c r="W525">
        <v>96743399.117758602</v>
      </c>
      <c r="X525">
        <v>2.1296588612848102</v>
      </c>
      <c r="Y525">
        <v>33</v>
      </c>
      <c r="Z525">
        <v>96743399.117758602</v>
      </c>
    </row>
    <row r="526" spans="1:26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40.583376089801</v>
      </c>
      <c r="L526">
        <v>4656347.1455587801</v>
      </c>
      <c r="M526">
        <v>597719.98434245295</v>
      </c>
      <c r="N526">
        <v>2.93490032725725</v>
      </c>
      <c r="O526">
        <v>3.6317907489552699</v>
      </c>
      <c r="P526">
        <v>165</v>
      </c>
      <c r="Q526">
        <v>10441180.0578377</v>
      </c>
      <c r="R526">
        <v>3.6295338513747999</v>
      </c>
      <c r="S526">
        <v>159.61821320350899</v>
      </c>
      <c r="T526">
        <v>10100621.239807</v>
      </c>
      <c r="U526">
        <v>2.1769704276361899</v>
      </c>
      <c r="V526">
        <v>33</v>
      </c>
      <c r="W526">
        <v>2088236.01156753</v>
      </c>
      <c r="X526">
        <v>2.1769704276361899</v>
      </c>
      <c r="Y526">
        <v>33</v>
      </c>
      <c r="Z526">
        <v>2088236.01156753</v>
      </c>
    </row>
    <row r="527" spans="1:26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17.133238609390801</v>
      </c>
      <c r="L527">
        <v>1611183.68616789</v>
      </c>
      <c r="M527">
        <v>436785.45756577997</v>
      </c>
      <c r="N527">
        <v>4.2228931892314598</v>
      </c>
      <c r="O527">
        <v>6.3303891042533902</v>
      </c>
      <c r="P527">
        <v>192</v>
      </c>
      <c r="Q527">
        <v>6170502.3717795201</v>
      </c>
      <c r="R527">
        <v>6.2185570803832197</v>
      </c>
      <c r="S527">
        <v>159.61821320350899</v>
      </c>
      <c r="T527">
        <v>5129815.4330805195</v>
      </c>
      <c r="U527">
        <v>3.6846707785413102</v>
      </c>
      <c r="V527">
        <v>33</v>
      </c>
      <c r="W527">
        <v>1060555.0951495999</v>
      </c>
      <c r="X527">
        <v>3.6846707785413102</v>
      </c>
      <c r="Y527">
        <v>33</v>
      </c>
      <c r="Z527">
        <v>1060555.0951495999</v>
      </c>
    </row>
    <row r="528" spans="1:26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23.631187834269198</v>
      </c>
      <c r="L528">
        <v>9653477.8383509703</v>
      </c>
      <c r="M528">
        <v>976133.11953182402</v>
      </c>
      <c r="N528">
        <v>1.7792711491109801</v>
      </c>
      <c r="O528">
        <v>2.9496686038703901</v>
      </c>
      <c r="P528">
        <v>200</v>
      </c>
      <c r="Q528">
        <v>34092443.431000598</v>
      </c>
      <c r="R528">
        <v>2.82986806878391</v>
      </c>
      <c r="S528">
        <v>159.61821320350899</v>
      </c>
      <c r="T528">
        <v>27208874.5209901</v>
      </c>
      <c r="U528">
        <v>1.3872165520792099</v>
      </c>
      <c r="V528">
        <v>33</v>
      </c>
      <c r="W528">
        <v>5625253.1661151098</v>
      </c>
      <c r="X528">
        <v>1.3872165520792099</v>
      </c>
      <c r="Y528">
        <v>33</v>
      </c>
      <c r="Z528">
        <v>5625253.1661151098</v>
      </c>
    </row>
    <row r="529" spans="1:26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85.077511791936004</v>
      </c>
      <c r="L529">
        <v>340515499.28369898</v>
      </c>
      <c r="M529">
        <v>42978996.651542701</v>
      </c>
      <c r="N529">
        <v>4.6307123268198396</v>
      </c>
      <c r="O529">
        <v>5.9001609705996803</v>
      </c>
      <c r="P529">
        <v>200</v>
      </c>
      <c r="Q529">
        <v>576766048.19335902</v>
      </c>
      <c r="R529">
        <v>5.3719240644966604</v>
      </c>
      <c r="S529">
        <v>159.61821320350899</v>
      </c>
      <c r="T529">
        <v>460311830.24536401</v>
      </c>
      <c r="U529">
        <v>2.4865008705465899</v>
      </c>
      <c r="V529">
        <v>33</v>
      </c>
      <c r="W529">
        <v>95166397.951904297</v>
      </c>
      <c r="X529">
        <v>2.4865008705465899</v>
      </c>
      <c r="Y529">
        <v>33</v>
      </c>
      <c r="Z529">
        <v>95166397.951904297</v>
      </c>
    </row>
    <row r="530" spans="1:26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34.701673715250102</v>
      </c>
      <c r="L530">
        <v>1681908.0635156301</v>
      </c>
      <c r="M530">
        <v>283526.22359341098</v>
      </c>
      <c r="N530">
        <v>3.5461051344362802</v>
      </c>
      <c r="O530">
        <v>5.3032419332891401</v>
      </c>
      <c r="P530">
        <v>200</v>
      </c>
      <c r="Q530">
        <v>4968586.36195511</v>
      </c>
      <c r="R530">
        <v>4.9843344364281004</v>
      </c>
      <c r="S530">
        <v>159.61821320350899</v>
      </c>
      <c r="T530">
        <v>3965384.3862129799</v>
      </c>
      <c r="U530">
        <v>2.7457387121872201</v>
      </c>
      <c r="V530">
        <v>33</v>
      </c>
      <c r="W530">
        <v>819816.749722593</v>
      </c>
      <c r="X530">
        <v>2.7457387121872201</v>
      </c>
      <c r="Y530">
        <v>33</v>
      </c>
      <c r="Z530">
        <v>819816.749722593</v>
      </c>
    </row>
    <row r="531" spans="1:26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11.119806860506801</v>
      </c>
      <c r="L531">
        <v>88429.9378322173</v>
      </c>
      <c r="M531">
        <v>17374.869418563401</v>
      </c>
      <c r="N531">
        <v>2.69350045655177</v>
      </c>
      <c r="O531">
        <v>4.6755441021818704</v>
      </c>
      <c r="P531">
        <v>182</v>
      </c>
      <c r="Q531">
        <v>364785.11196453299</v>
      </c>
      <c r="R531">
        <v>4.6225530835878299</v>
      </c>
      <c r="S531">
        <v>159.61821320350899</v>
      </c>
      <c r="T531">
        <v>319924.98777483898</v>
      </c>
      <c r="U531">
        <v>2.3614013214304599</v>
      </c>
      <c r="V531">
        <v>33</v>
      </c>
      <c r="W531">
        <v>66142.355466096706</v>
      </c>
      <c r="X531">
        <v>2.3614013214304599</v>
      </c>
      <c r="Y531">
        <v>33</v>
      </c>
      <c r="Z531">
        <v>66142.355466096706</v>
      </c>
    </row>
    <row r="532" spans="1:26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41.283159207144102</v>
      </c>
      <c r="L532">
        <v>125934.086000568</v>
      </c>
      <c r="M532">
        <v>18497.0559677817</v>
      </c>
      <c r="N532">
        <v>3.3900874637519101</v>
      </c>
      <c r="O532">
        <v>4.5778589713095599</v>
      </c>
      <c r="P532">
        <v>200</v>
      </c>
      <c r="Q532">
        <v>339064.97070053598</v>
      </c>
      <c r="R532">
        <v>4.3863289331825603</v>
      </c>
      <c r="S532">
        <v>159.61821320350899</v>
      </c>
      <c r="T532">
        <v>270604.72391559801</v>
      </c>
      <c r="U532">
        <v>2.61992306016261</v>
      </c>
      <c r="V532">
        <v>33</v>
      </c>
      <c r="W532">
        <v>55945.720165588398</v>
      </c>
      <c r="X532">
        <v>2.61992306016261</v>
      </c>
      <c r="Y532">
        <v>33</v>
      </c>
      <c r="Z532">
        <v>55945.720165588398</v>
      </c>
    </row>
    <row r="533" spans="1:26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5.9902857516484396</v>
      </c>
      <c r="L533">
        <v>46183.496420616801</v>
      </c>
      <c r="M533">
        <v>7686.80466772002</v>
      </c>
      <c r="N533">
        <v>2.0163999383973201</v>
      </c>
      <c r="O533">
        <v>2.5309491822010299</v>
      </c>
      <c r="P533">
        <v>129</v>
      </c>
      <c r="Q533">
        <v>152798.85549460701</v>
      </c>
      <c r="R533">
        <v>2.47161187523561</v>
      </c>
      <c r="S533">
        <v>159.61821320350899</v>
      </c>
      <c r="T533">
        <v>189065.73871000201</v>
      </c>
      <c r="U533">
        <v>1.9456643862223599</v>
      </c>
      <c r="V533">
        <v>33</v>
      </c>
      <c r="W533">
        <v>39088.0793125739</v>
      </c>
      <c r="X533">
        <v>1.9456643862223599</v>
      </c>
      <c r="Y533">
        <v>33</v>
      </c>
      <c r="Z533">
        <v>39088.0793125739</v>
      </c>
    </row>
    <row r="534" spans="1:26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8.6657139336659696</v>
      </c>
      <c r="L534">
        <v>204096.33588239001</v>
      </c>
      <c r="M534">
        <v>35417.201334452402</v>
      </c>
      <c r="N534">
        <v>2.2465654800684698</v>
      </c>
      <c r="O534">
        <v>4.34322903864844</v>
      </c>
      <c r="P534">
        <v>200</v>
      </c>
      <c r="Q534">
        <v>979684.81330871605</v>
      </c>
      <c r="R534">
        <v>3.9788512738741399</v>
      </c>
      <c r="S534">
        <v>159.61821320350899</v>
      </c>
      <c r="T534">
        <v>781877.69701475196</v>
      </c>
      <c r="U534">
        <v>2.0800544436822501</v>
      </c>
      <c r="V534">
        <v>33</v>
      </c>
      <c r="W534">
        <v>161647.99419593799</v>
      </c>
      <c r="X534">
        <v>2.0800544436822501</v>
      </c>
      <c r="Y534">
        <v>33</v>
      </c>
      <c r="Z534">
        <v>161647.99419593799</v>
      </c>
    </row>
    <row r="535" spans="1:26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7.9325687879133904</v>
      </c>
      <c r="L535">
        <v>109250.093738828</v>
      </c>
      <c r="M535">
        <v>11404.053897280701</v>
      </c>
      <c r="N535">
        <v>1.32760128629686</v>
      </c>
      <c r="O535">
        <v>1.4820976895224101</v>
      </c>
      <c r="P535">
        <v>133</v>
      </c>
      <c r="Q535">
        <v>354980.46903800999</v>
      </c>
      <c r="R535">
        <v>1.46910667452175</v>
      </c>
      <c r="S535">
        <v>159.61821320350899</v>
      </c>
      <c r="T535">
        <v>426025.17436083202</v>
      </c>
      <c r="U535">
        <v>1.2998121000399601</v>
      </c>
      <c r="V535">
        <v>33</v>
      </c>
      <c r="W535">
        <v>88077.860738754302</v>
      </c>
      <c r="X535">
        <v>1.2998121000399601</v>
      </c>
      <c r="Y535">
        <v>33</v>
      </c>
      <c r="Z535">
        <v>88077.860738754302</v>
      </c>
    </row>
    <row r="536" spans="1:26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5.6123613889533299</v>
      </c>
      <c r="L536">
        <v>172308.91035600699</v>
      </c>
      <c r="M536">
        <v>38974.793704167998</v>
      </c>
      <c r="N536">
        <v>2.7137114846251502</v>
      </c>
      <c r="O536">
        <v>4.9439794158874202</v>
      </c>
      <c r="P536">
        <v>200</v>
      </c>
      <c r="Q536">
        <v>892506.46247863804</v>
      </c>
      <c r="R536">
        <v>4.5624729575433296</v>
      </c>
      <c r="S536">
        <v>159.61821320350899</v>
      </c>
      <c r="T536">
        <v>712301.43406712299</v>
      </c>
      <c r="U536">
        <v>2.6022899133541699</v>
      </c>
      <c r="V536">
        <v>33</v>
      </c>
      <c r="W536">
        <v>147263.56630897499</v>
      </c>
      <c r="X536">
        <v>2.6022899133541699</v>
      </c>
      <c r="Y536">
        <v>33</v>
      </c>
      <c r="Z536">
        <v>147263.56630897499</v>
      </c>
    </row>
    <row r="537" spans="1:26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5.4822486993798201</v>
      </c>
      <c r="L537">
        <v>44657.794663327601</v>
      </c>
      <c r="M537">
        <v>9751.9110601142092</v>
      </c>
      <c r="N537">
        <v>2.6110435919153301</v>
      </c>
      <c r="O537">
        <v>3.8223938471990899</v>
      </c>
      <c r="P537">
        <v>155</v>
      </c>
      <c r="Q537">
        <v>179874.056396484</v>
      </c>
      <c r="R537">
        <v>3.8202564124073901</v>
      </c>
      <c r="S537">
        <v>159.61821320350899</v>
      </c>
      <c r="T537">
        <v>185233.39021725199</v>
      </c>
      <c r="U537">
        <v>2.4940917284552802</v>
      </c>
      <c r="V537">
        <v>33</v>
      </c>
      <c r="W537">
        <v>38295.766845703103</v>
      </c>
      <c r="X537">
        <v>2.4940917284552802</v>
      </c>
      <c r="Y537">
        <v>33</v>
      </c>
      <c r="Z537">
        <v>38295.766845703103</v>
      </c>
    </row>
    <row r="538" spans="1:26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6.8603570784060004</v>
      </c>
      <c r="L538">
        <v>446960.60308228497</v>
      </c>
      <c r="M538">
        <v>97601.577678734597</v>
      </c>
      <c r="N538">
        <v>2.7045187687439398</v>
      </c>
      <c r="O538">
        <v>4.7120637267332901</v>
      </c>
      <c r="P538">
        <v>200</v>
      </c>
      <c r="Q538">
        <v>2242632.2082519499</v>
      </c>
      <c r="R538">
        <v>4.4466771622710999</v>
      </c>
      <c r="S538">
        <v>159.61821320350899</v>
      </c>
      <c r="T538">
        <v>1789824.7297690799</v>
      </c>
      <c r="U538">
        <v>2.5614577950561799</v>
      </c>
      <c r="V538">
        <v>33</v>
      </c>
      <c r="W538">
        <v>370034.31436157197</v>
      </c>
      <c r="X538">
        <v>2.5614577950561799</v>
      </c>
      <c r="Y538">
        <v>33</v>
      </c>
      <c r="Z538">
        <v>370034.31436157197</v>
      </c>
    </row>
    <row r="539" spans="1:26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4.7730407226940104</v>
      </c>
      <c r="L539">
        <v>72212.729261961198</v>
      </c>
      <c r="M539">
        <v>14689.353658124601</v>
      </c>
      <c r="N539">
        <v>2.3874379649972299</v>
      </c>
      <c r="O539">
        <v>3.4043231100955098</v>
      </c>
      <c r="P539">
        <v>141</v>
      </c>
      <c r="Q539">
        <v>269557.19293785101</v>
      </c>
      <c r="R539">
        <v>3.3704753434776098</v>
      </c>
      <c r="S539">
        <v>159.61821320350899</v>
      </c>
      <c r="T539">
        <v>305150.62051697302</v>
      </c>
      <c r="U539">
        <v>2.29105124113457</v>
      </c>
      <c r="V539">
        <v>33</v>
      </c>
      <c r="W539">
        <v>63087.853666305498</v>
      </c>
      <c r="X539">
        <v>2.29105124113457</v>
      </c>
      <c r="Y539">
        <v>33</v>
      </c>
      <c r="Z539">
        <v>63087.853666305498</v>
      </c>
    </row>
    <row r="540" spans="1:26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6.7823783521823602</v>
      </c>
      <c r="L540">
        <v>108387.671435578</v>
      </c>
      <c r="M540">
        <v>19110.109425259499</v>
      </c>
      <c r="N540">
        <v>2.1793914984287901</v>
      </c>
      <c r="O540">
        <v>2.94835284888158</v>
      </c>
      <c r="P540">
        <v>149</v>
      </c>
      <c r="Q540">
        <v>405952.678367585</v>
      </c>
      <c r="R540">
        <v>2.94065388928861</v>
      </c>
      <c r="S540">
        <v>159.61821320350899</v>
      </c>
      <c r="T540">
        <v>434882.15547793702</v>
      </c>
      <c r="U540">
        <v>2.0806552151410398</v>
      </c>
      <c r="V540">
        <v>33</v>
      </c>
      <c r="W540">
        <v>89908.9824572504</v>
      </c>
      <c r="X540">
        <v>2.0806552151410398</v>
      </c>
      <c r="Y540">
        <v>33</v>
      </c>
      <c r="Z540">
        <v>89908.9824572504</v>
      </c>
    </row>
    <row r="541" spans="1:26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12.422335316982</v>
      </c>
      <c r="L541">
        <v>1992186.10074488</v>
      </c>
      <c r="M541">
        <v>436565.33939772903</v>
      </c>
      <c r="N541">
        <v>3.0927871122938599</v>
      </c>
      <c r="O541">
        <v>5.2740095293667801</v>
      </c>
      <c r="P541">
        <v>200</v>
      </c>
      <c r="Q541">
        <v>8771834.7673773803</v>
      </c>
      <c r="R541">
        <v>5.06382227693266</v>
      </c>
      <c r="S541">
        <v>159.61821320350899</v>
      </c>
      <c r="T541">
        <v>7000722.9604259701</v>
      </c>
      <c r="U541">
        <v>2.7557100007863999</v>
      </c>
      <c r="V541">
        <v>33</v>
      </c>
      <c r="W541">
        <v>1447352.7366172699</v>
      </c>
      <c r="X541">
        <v>2.7557100007863999</v>
      </c>
      <c r="Y541">
        <v>33</v>
      </c>
      <c r="Z541">
        <v>1447352.7366172699</v>
      </c>
    </row>
    <row r="542" spans="1:26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4.6385107872348099</v>
      </c>
      <c r="L542">
        <v>130699.68513228701</v>
      </c>
      <c r="M542">
        <v>20693.462363715498</v>
      </c>
      <c r="N542">
        <v>1.85162174831737</v>
      </c>
      <c r="O542">
        <v>2.5784993468972499</v>
      </c>
      <c r="P542">
        <v>134</v>
      </c>
      <c r="Q542">
        <v>465314.84486007702</v>
      </c>
      <c r="R542">
        <v>2.5250666707273499</v>
      </c>
      <c r="S542">
        <v>159.61821320350899</v>
      </c>
      <c r="T542">
        <v>554274.06054950296</v>
      </c>
      <c r="U542">
        <v>1.7796502148716</v>
      </c>
      <c r="V542">
        <v>33</v>
      </c>
      <c r="W542">
        <v>114592.4617939</v>
      </c>
      <c r="X542">
        <v>1.7796502148716</v>
      </c>
      <c r="Y542">
        <v>33</v>
      </c>
      <c r="Z542">
        <v>114592.4617939</v>
      </c>
    </row>
    <row r="543" spans="1:26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5.5260893289693103</v>
      </c>
      <c r="L543">
        <v>288885.98086500401</v>
      </c>
      <c r="M543">
        <v>65915.593602212</v>
      </c>
      <c r="N543">
        <v>2.7313531084968901</v>
      </c>
      <c r="O543">
        <v>4.1533927644538604</v>
      </c>
      <c r="P543">
        <v>163</v>
      </c>
      <c r="Q543">
        <v>1222247.4614257801</v>
      </c>
      <c r="R543">
        <v>4.1522905307345903</v>
      </c>
      <c r="S543">
        <v>159.61821320350899</v>
      </c>
      <c r="T543">
        <v>1196889.2999098599</v>
      </c>
      <c r="U543">
        <v>2.6023780487213299</v>
      </c>
      <c r="V543">
        <v>33</v>
      </c>
      <c r="W543">
        <v>247448.87255859401</v>
      </c>
      <c r="X543">
        <v>2.6023780487213299</v>
      </c>
      <c r="Y543">
        <v>33</v>
      </c>
      <c r="Z543">
        <v>247448.87255859401</v>
      </c>
    </row>
    <row r="544" spans="1:26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>
        <v>6.17597911942695</v>
      </c>
      <c r="L544">
        <v>62708.517604933098</v>
      </c>
      <c r="M544">
        <v>10732.4913046649</v>
      </c>
      <c r="N544">
        <v>2.0833157237386501</v>
      </c>
      <c r="O544">
        <v>2.5867034724323399</v>
      </c>
      <c r="P544">
        <v>123</v>
      </c>
      <c r="Q544">
        <v>196884.61753293901</v>
      </c>
      <c r="R544">
        <v>2.4924965862110202</v>
      </c>
      <c r="S544">
        <v>159.61821320350899</v>
      </c>
      <c r="T544">
        <v>255498.950063934</v>
      </c>
      <c r="U544">
        <v>2.0066400275735901</v>
      </c>
      <c r="V544">
        <v>33</v>
      </c>
      <c r="W544">
        <v>52822.7022649348</v>
      </c>
      <c r="X544">
        <v>2.0066400275735901</v>
      </c>
      <c r="Y544">
        <v>33</v>
      </c>
      <c r="Z544">
        <v>52822.7022649348</v>
      </c>
    </row>
    <row r="545" spans="1:26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5.3623761351900603</v>
      </c>
      <c r="L545">
        <v>59387.260925996998</v>
      </c>
      <c r="M545">
        <v>11020.8387681078</v>
      </c>
      <c r="N545">
        <v>2.2120150332686501</v>
      </c>
      <c r="O545">
        <v>2.36262972445201</v>
      </c>
      <c r="P545">
        <v>104</v>
      </c>
      <c r="Q545">
        <v>160998.242510796</v>
      </c>
      <c r="R545">
        <v>2.25363348241244</v>
      </c>
      <c r="S545">
        <v>159.61821320350899</v>
      </c>
      <c r="T545">
        <v>247098.57498536899</v>
      </c>
      <c r="U545">
        <v>2.1863521298999702</v>
      </c>
      <c r="V545">
        <v>33</v>
      </c>
      <c r="W545">
        <v>51085.980796694799</v>
      </c>
      <c r="X545">
        <v>2.1863521298999702</v>
      </c>
      <c r="Y545">
        <v>33</v>
      </c>
      <c r="Z545">
        <v>51085.980796694799</v>
      </c>
    </row>
    <row r="546" spans="1:26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10.7468872605836</v>
      </c>
      <c r="L546">
        <v>268056.54638102901</v>
      </c>
      <c r="M546">
        <v>37370.484464530797</v>
      </c>
      <c r="N546">
        <v>1.8950064318103901</v>
      </c>
      <c r="O546">
        <v>2.8138228834346699</v>
      </c>
      <c r="P546">
        <v>178</v>
      </c>
      <c r="Q546">
        <v>1090684.8062493801</v>
      </c>
      <c r="R546">
        <v>2.7968490500330399</v>
      </c>
      <c r="S546">
        <v>159.61821320350899</v>
      </c>
      <c r="T546">
        <v>978051.46034686104</v>
      </c>
      <c r="U546">
        <v>1.7418335894932699</v>
      </c>
      <c r="V546">
        <v>33</v>
      </c>
      <c r="W546">
        <v>202205.61014735699</v>
      </c>
      <c r="X546">
        <v>1.7418335894932699</v>
      </c>
      <c r="Y546">
        <v>33</v>
      </c>
      <c r="Z546">
        <v>202205.61014735699</v>
      </c>
    </row>
    <row r="547" spans="1:26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1.1802549633573201</v>
      </c>
      <c r="L547">
        <v>50675.7663351722</v>
      </c>
      <c r="M547">
        <v>11437.6164443776</v>
      </c>
      <c r="N547">
        <v>2.3970203597972901</v>
      </c>
      <c r="O547">
        <v>4.49714286811765</v>
      </c>
      <c r="P547">
        <v>200</v>
      </c>
      <c r="Q547">
        <v>296520.70407022297</v>
      </c>
      <c r="R547">
        <v>4.2615810912753602</v>
      </c>
      <c r="S547">
        <v>159.61821320350899</v>
      </c>
      <c r="T547">
        <v>236650.52480767699</v>
      </c>
      <c r="U547">
        <v>2.37133752506803</v>
      </c>
      <c r="V547">
        <v>33</v>
      </c>
      <c r="W547">
        <v>48925.916171586701</v>
      </c>
      <c r="X547">
        <v>2.37133752506803</v>
      </c>
      <c r="Y547">
        <v>33</v>
      </c>
      <c r="Z547">
        <v>48925.916171586701</v>
      </c>
    </row>
    <row r="548" spans="1:26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3.6152566754653002</v>
      </c>
      <c r="L548">
        <v>272140.373355321</v>
      </c>
      <c r="M548">
        <v>53234.595016811698</v>
      </c>
      <c r="N548">
        <v>2.22548300661198</v>
      </c>
      <c r="O548">
        <v>2.80953569669333</v>
      </c>
      <c r="P548">
        <v>183</v>
      </c>
      <c r="Q548">
        <v>1360134.8958286601</v>
      </c>
      <c r="R548">
        <v>2.7951359938414</v>
      </c>
      <c r="S548">
        <v>159.61821320350899</v>
      </c>
      <c r="T548">
        <v>1186351.3758902301</v>
      </c>
      <c r="U548">
        <v>2.1961836055095598</v>
      </c>
      <c r="V548">
        <v>33</v>
      </c>
      <c r="W548">
        <v>245270.227116644</v>
      </c>
      <c r="X548">
        <v>2.1961836055095598</v>
      </c>
      <c r="Y548">
        <v>33</v>
      </c>
      <c r="Z548">
        <v>245270.227116644</v>
      </c>
    </row>
    <row r="549" spans="1:26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6.7139034421236801</v>
      </c>
      <c r="L549">
        <v>1126795.3044706101</v>
      </c>
      <c r="M549">
        <v>199969.21429075001</v>
      </c>
      <c r="N549">
        <v>2.1898880237486602</v>
      </c>
      <c r="O549">
        <v>3.0591776294975901</v>
      </c>
      <c r="P549">
        <v>171</v>
      </c>
      <c r="Q549">
        <v>4851751.6628723098</v>
      </c>
      <c r="R549">
        <v>3.0522930503032799</v>
      </c>
      <c r="S549">
        <v>159.61821320350899</v>
      </c>
      <c r="T549">
        <v>4528818.3118995996</v>
      </c>
      <c r="U549">
        <v>2.0989428990427101</v>
      </c>
      <c r="V549">
        <v>33</v>
      </c>
      <c r="W549">
        <v>936302.95248413098</v>
      </c>
      <c r="X549">
        <v>2.0989428990427101</v>
      </c>
      <c r="Y549">
        <v>33</v>
      </c>
      <c r="Z549">
        <v>936302.95248413098</v>
      </c>
    </row>
    <row r="550" spans="1:26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9.4731553822183105</v>
      </c>
      <c r="L550">
        <v>625743.48763020104</v>
      </c>
      <c r="M550">
        <v>127937.525850167</v>
      </c>
      <c r="N550">
        <v>2.6982199998882201</v>
      </c>
      <c r="O550">
        <v>4.6339143231108197</v>
      </c>
      <c r="P550">
        <v>200</v>
      </c>
      <c r="Q550">
        <v>2946536.38044596</v>
      </c>
      <c r="R550">
        <v>4.3472500246200099</v>
      </c>
      <c r="S550">
        <v>159.61821320350899</v>
      </c>
      <c r="T550">
        <v>2351604.3609295902</v>
      </c>
      <c r="U550">
        <v>2.5117349614310598</v>
      </c>
      <c r="V550">
        <v>33</v>
      </c>
      <c r="W550">
        <v>486178.50277358299</v>
      </c>
      <c r="X550">
        <v>2.5117349614310598</v>
      </c>
      <c r="Y550">
        <v>33</v>
      </c>
      <c r="Z550">
        <v>486178.50277358299</v>
      </c>
    </row>
    <row r="551" spans="1:26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4.9969946497525202</v>
      </c>
      <c r="L551">
        <v>557945.64117463597</v>
      </c>
      <c r="M551">
        <v>108036.731128824</v>
      </c>
      <c r="N551">
        <v>2.2860725828131701</v>
      </c>
      <c r="O551">
        <v>3.8997756236341701</v>
      </c>
      <c r="P551">
        <v>200</v>
      </c>
      <c r="Q551">
        <v>2936788.2713759299</v>
      </c>
      <c r="R551">
        <v>3.6972417283015</v>
      </c>
      <c r="S551">
        <v>159.61821320350899</v>
      </c>
      <c r="T551">
        <v>2343824.48217024</v>
      </c>
      <c r="U551">
        <v>2.2023646987853298</v>
      </c>
      <c r="V551">
        <v>33</v>
      </c>
      <c r="W551">
        <v>484570.06477702898</v>
      </c>
      <c r="X551">
        <v>2.2023646987853298</v>
      </c>
      <c r="Y551">
        <v>33</v>
      </c>
      <c r="Z551">
        <v>484570.06477702898</v>
      </c>
    </row>
    <row r="552" spans="1:26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2.11202266880208</v>
      </c>
      <c r="L552">
        <v>396113.32268811401</v>
      </c>
      <c r="M552">
        <v>74034.511647679901</v>
      </c>
      <c r="N552">
        <v>2.03906859571453</v>
      </c>
      <c r="O552">
        <v>2.9233887997424599</v>
      </c>
      <c r="P552">
        <v>147</v>
      </c>
      <c r="Q552">
        <v>1658368.1032676699</v>
      </c>
      <c r="R552">
        <v>2.9126120226918899</v>
      </c>
      <c r="S552">
        <v>159.61821320350899</v>
      </c>
      <c r="T552">
        <v>1800719.41141005</v>
      </c>
      <c r="U552">
        <v>2.0054403179704798</v>
      </c>
      <c r="V552">
        <v>33</v>
      </c>
      <c r="W552">
        <v>372286.71706008899</v>
      </c>
      <c r="X552">
        <v>2.0054403179704798</v>
      </c>
      <c r="Y552">
        <v>33</v>
      </c>
      <c r="Z552">
        <v>372286.71706008899</v>
      </c>
    </row>
    <row r="553" spans="1:26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0.17735876304946899</v>
      </c>
      <c r="L553">
        <v>117342.29139888199</v>
      </c>
      <c r="M553">
        <v>36108.2956867885</v>
      </c>
      <c r="N553">
        <v>3.17216271259533</v>
      </c>
      <c r="O553">
        <v>5.1010182999903</v>
      </c>
      <c r="P553">
        <v>185</v>
      </c>
      <c r="Q553">
        <v>654311.39542579697</v>
      </c>
      <c r="R553">
        <v>5.0474761868554401</v>
      </c>
      <c r="S553">
        <v>159.61821320350899</v>
      </c>
      <c r="T553">
        <v>564540.62603546004</v>
      </c>
      <c r="U553">
        <v>3.1676504214119099</v>
      </c>
      <c r="V553">
        <v>33</v>
      </c>
      <c r="W553">
        <v>116715.00567054701</v>
      </c>
      <c r="X553">
        <v>3.1676504214119099</v>
      </c>
      <c r="Y553">
        <v>33</v>
      </c>
      <c r="Z553">
        <v>116715.00567054701</v>
      </c>
    </row>
    <row r="554" spans="1:26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13.165906740116201</v>
      </c>
      <c r="L554">
        <v>2142314.08312727</v>
      </c>
      <c r="M554">
        <v>413520.68095484702</v>
      </c>
      <c r="N554">
        <v>2.7688324921820602</v>
      </c>
      <c r="O554">
        <v>4.9903381821285198</v>
      </c>
      <c r="P554">
        <v>200</v>
      </c>
      <c r="Q554">
        <v>9280935.8004689198</v>
      </c>
      <c r="R554">
        <v>4.6982289305376597</v>
      </c>
      <c r="S554">
        <v>159.61821320350899</v>
      </c>
      <c r="T554">
        <v>7407031.9466366302</v>
      </c>
      <c r="U554">
        <v>2.43902851681404</v>
      </c>
      <c r="V554">
        <v>33</v>
      </c>
      <c r="W554">
        <v>1531354.40707737</v>
      </c>
      <c r="X554">
        <v>2.43902851681404</v>
      </c>
      <c r="Y554">
        <v>33</v>
      </c>
      <c r="Z554">
        <v>1531354.40707737</v>
      </c>
    </row>
    <row r="555" spans="1:26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1.13074440730576</v>
      </c>
      <c r="L555">
        <v>6189777.88657708</v>
      </c>
      <c r="M555">
        <v>1319496.99264149</v>
      </c>
      <c r="N555">
        <v>2.2606863988236601</v>
      </c>
      <c r="O555">
        <v>5.5353976260164997</v>
      </c>
      <c r="P555">
        <v>200</v>
      </c>
      <c r="Q555">
        <v>36270980.865287803</v>
      </c>
      <c r="R555">
        <v>5.0649013409977197</v>
      </c>
      <c r="S555">
        <v>159.61821320350899</v>
      </c>
      <c r="T555">
        <v>28947545.784279499</v>
      </c>
      <c r="U555">
        <v>2.2261862446465002</v>
      </c>
      <c r="V555">
        <v>33</v>
      </c>
      <c r="W555">
        <v>5984711.8427724801</v>
      </c>
      <c r="X555">
        <v>2.2261862446465002</v>
      </c>
      <c r="Y555">
        <v>33</v>
      </c>
      <c r="Z555">
        <v>5984711.8427724801</v>
      </c>
    </row>
    <row r="556" spans="1:26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0.15634113362645499</v>
      </c>
      <c r="L556">
        <v>159259.25922802399</v>
      </c>
      <c r="M556">
        <v>34114.602055844502</v>
      </c>
      <c r="N556">
        <v>2.2068023555907201</v>
      </c>
      <c r="O556">
        <v>4.0569425409276203</v>
      </c>
      <c r="P556">
        <v>200</v>
      </c>
      <c r="Q556">
        <v>960656.41613577295</v>
      </c>
      <c r="R556">
        <v>3.8839149248267999</v>
      </c>
      <c r="S556">
        <v>159.61821320350899</v>
      </c>
      <c r="T556">
        <v>766691.30323039298</v>
      </c>
      <c r="U556">
        <v>2.20366388744708</v>
      </c>
      <c r="V556">
        <v>33</v>
      </c>
      <c r="W556">
        <v>158508.308662403</v>
      </c>
      <c r="X556">
        <v>2.20366388744708</v>
      </c>
      <c r="Y556">
        <v>33</v>
      </c>
      <c r="Z556">
        <v>158508.308662403</v>
      </c>
    </row>
    <row r="557" spans="1:26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78.169705847845506</v>
      </c>
      <c r="L557">
        <v>144608.36555669701</v>
      </c>
      <c r="M557">
        <v>23258.228485543899</v>
      </c>
      <c r="N557">
        <v>5.5555990240895099</v>
      </c>
      <c r="O557">
        <v>7.0398417439490997</v>
      </c>
      <c r="P557">
        <v>200</v>
      </c>
      <c r="Q557">
        <v>260157.86306859201</v>
      </c>
      <c r="R557">
        <v>6.5570310687091897</v>
      </c>
      <c r="S557">
        <v>159.61821320350899</v>
      </c>
      <c r="T557">
        <v>207629.666269259</v>
      </c>
      <c r="U557">
        <v>2.96890524012497</v>
      </c>
      <c r="V557">
        <v>33</v>
      </c>
      <c r="W557">
        <v>42926.047406317703</v>
      </c>
      <c r="X557">
        <v>2.96890524012497</v>
      </c>
      <c r="Y557">
        <v>33</v>
      </c>
      <c r="Z557">
        <v>42926.047406317703</v>
      </c>
    </row>
    <row r="558" spans="1:26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28.909565638227999</v>
      </c>
      <c r="L558">
        <v>55851701.100998104</v>
      </c>
      <c r="M558">
        <v>6412259.6901496397</v>
      </c>
      <c r="N558">
        <v>2.20848104243291</v>
      </c>
      <c r="O558">
        <v>3.88074525037081</v>
      </c>
      <c r="P558">
        <v>200</v>
      </c>
      <c r="Q558">
        <v>180429956.26030001</v>
      </c>
      <c r="R558">
        <v>3.5770336358077501</v>
      </c>
      <c r="S558">
        <v>159.61821320350899</v>
      </c>
      <c r="T558">
        <v>143999536.13328099</v>
      </c>
      <c r="U558">
        <v>1.6316448483258099</v>
      </c>
      <c r="V558">
        <v>33</v>
      </c>
      <c r="W558">
        <v>29770942.782949399</v>
      </c>
      <c r="X558">
        <v>1.6316448483258099</v>
      </c>
      <c r="Y558">
        <v>33</v>
      </c>
      <c r="Z558">
        <v>29770942.782949399</v>
      </c>
    </row>
    <row r="559" spans="1:26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7.4980177309573204</v>
      </c>
      <c r="L559">
        <v>63268.1127420798</v>
      </c>
      <c r="M559">
        <v>19225.114825017401</v>
      </c>
      <c r="N559">
        <v>3.8236580819516299</v>
      </c>
      <c r="O559">
        <v>5.7050136047698201</v>
      </c>
      <c r="P559">
        <v>170</v>
      </c>
      <c r="Q559">
        <v>265582.85488457</v>
      </c>
      <c r="R559">
        <v>5.6930170425932696</v>
      </c>
      <c r="S559">
        <v>159.61821320350899</v>
      </c>
      <c r="T559">
        <v>249363.886789187</v>
      </c>
      <c r="U559">
        <v>3.5994161131125</v>
      </c>
      <c r="V559">
        <v>33</v>
      </c>
      <c r="W559">
        <v>51554.318889357601</v>
      </c>
      <c r="X559">
        <v>3.5994161131125</v>
      </c>
      <c r="Y559">
        <v>33</v>
      </c>
      <c r="Z559">
        <v>51554.318889357601</v>
      </c>
    </row>
    <row r="560" spans="1:26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42.681947490719097</v>
      </c>
      <c r="L560">
        <v>8785504.7067468893</v>
      </c>
      <c r="M560">
        <v>1276278.4286833999</v>
      </c>
      <c r="N560">
        <v>3.41611304298325</v>
      </c>
      <c r="O560">
        <v>5.3912643103951998</v>
      </c>
      <c r="P560">
        <v>200</v>
      </c>
      <c r="Q560">
        <v>23216909.707098302</v>
      </c>
      <c r="R560">
        <v>4.8779844774330403</v>
      </c>
      <c r="S560">
        <v>159.61821320350899</v>
      </c>
      <c r="T560">
        <v>18529208.217771102</v>
      </c>
      <c r="U560">
        <v>2.46817761427871</v>
      </c>
      <c r="V560">
        <v>33</v>
      </c>
      <c r="W560">
        <v>3830790.10167121</v>
      </c>
      <c r="X560">
        <v>2.46817761427871</v>
      </c>
      <c r="Y560">
        <v>33</v>
      </c>
      <c r="Z560">
        <v>3830790.10167121</v>
      </c>
    </row>
    <row r="561" spans="1:26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63.528548413665199</v>
      </c>
      <c r="L561">
        <v>48204903.621731602</v>
      </c>
      <c r="M561">
        <v>6156730.5597717203</v>
      </c>
      <c r="N561">
        <v>3.83068045212298</v>
      </c>
      <c r="O561">
        <v>4.7080735776043596</v>
      </c>
      <c r="P561">
        <v>200</v>
      </c>
      <c r="Q561">
        <v>99876988.5467529</v>
      </c>
      <c r="R561">
        <v>4.5546009461800496</v>
      </c>
      <c r="S561">
        <v>159.61821320350899</v>
      </c>
      <c r="T561">
        <v>79710932.259900093</v>
      </c>
      <c r="U561">
        <v>2.5051526687063399</v>
      </c>
      <c r="V561">
        <v>33</v>
      </c>
      <c r="W561">
        <v>16479703.1102142</v>
      </c>
      <c r="X561">
        <v>2.5051526687063399</v>
      </c>
      <c r="Y561">
        <v>33</v>
      </c>
      <c r="Z561">
        <v>16479703.1102142</v>
      </c>
    </row>
    <row r="562" spans="1:26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7.2695704280224804</v>
      </c>
      <c r="L562">
        <v>184533.572867221</v>
      </c>
      <c r="M562">
        <v>43519.719016880197</v>
      </c>
      <c r="N562">
        <v>2.9508620718969998</v>
      </c>
      <c r="O562">
        <v>4.6751895872654101</v>
      </c>
      <c r="P562">
        <v>200</v>
      </c>
      <c r="Q562">
        <v>916491.38992955</v>
      </c>
      <c r="R562">
        <v>4.46398586197994</v>
      </c>
      <c r="S562">
        <v>159.61821320350899</v>
      </c>
      <c r="T562">
        <v>731443.59038477496</v>
      </c>
      <c r="U562">
        <v>2.8157773592840898</v>
      </c>
      <c r="V562">
        <v>33</v>
      </c>
      <c r="W562">
        <v>151221.079338376</v>
      </c>
      <c r="X562">
        <v>2.8157773592840898</v>
      </c>
      <c r="Y562">
        <v>33</v>
      </c>
      <c r="Z562">
        <v>151221.079338376</v>
      </c>
    </row>
    <row r="563" spans="1:26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71.764069490841806</v>
      </c>
      <c r="L563">
        <v>3832766.1360427099</v>
      </c>
      <c r="M563">
        <v>604779.81599616201</v>
      </c>
      <c r="N563">
        <v>5.1363965909875002</v>
      </c>
      <c r="O563">
        <v>5.8004680041135996</v>
      </c>
      <c r="P563">
        <v>200</v>
      </c>
      <c r="Q563">
        <v>7316947.7945446996</v>
      </c>
      <c r="R563">
        <v>5.5901031866251998</v>
      </c>
      <c r="S563">
        <v>159.61821320350899</v>
      </c>
      <c r="T563">
        <v>5839590.6653429</v>
      </c>
      <c r="U563">
        <v>4.2506985432044502</v>
      </c>
      <c r="V563">
        <v>33</v>
      </c>
      <c r="W563">
        <v>1207296.3860998701</v>
      </c>
      <c r="X563">
        <v>4.2506985432044502</v>
      </c>
      <c r="Y563">
        <v>33</v>
      </c>
      <c r="Z563">
        <v>1207296.3860998701</v>
      </c>
    </row>
    <row r="564" spans="1:26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96.0156152362255</v>
      </c>
      <c r="L564">
        <v>20360217.586938798</v>
      </c>
      <c r="M564">
        <v>1778916.01158204</v>
      </c>
      <c r="N564">
        <v>3.5024869692190999</v>
      </c>
      <c r="O564">
        <v>4.8023492165992696</v>
      </c>
      <c r="P564">
        <v>200</v>
      </c>
      <c r="Q564">
        <v>31562408.239746101</v>
      </c>
      <c r="R564">
        <v>4.0700535344405697</v>
      </c>
      <c r="S564">
        <v>159.61821320350899</v>
      </c>
      <c r="T564">
        <v>25189676.038139898</v>
      </c>
      <c r="U564">
        <v>1.6511773568216801</v>
      </c>
      <c r="V564">
        <v>33</v>
      </c>
      <c r="W564">
        <v>5207797.3595581101</v>
      </c>
      <c r="X564">
        <v>1.6511773568216801</v>
      </c>
      <c r="Y564">
        <v>33</v>
      </c>
      <c r="Z564">
        <v>5207797.3595581101</v>
      </c>
    </row>
    <row r="565" spans="1:26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5.3660557488248104</v>
      </c>
      <c r="L565">
        <v>617605.14906103199</v>
      </c>
      <c r="M565">
        <v>80890.222930357704</v>
      </c>
      <c r="N565">
        <v>1.56132566614269</v>
      </c>
      <c r="O565">
        <v>3.21895649548873</v>
      </c>
      <c r="P565">
        <v>200</v>
      </c>
      <c r="Q565">
        <v>3219539.44447339</v>
      </c>
      <c r="R565">
        <v>2.9476052099966301</v>
      </c>
      <c r="S565">
        <v>159.61821320350899</v>
      </c>
      <c r="T565">
        <v>2569485.6673253002</v>
      </c>
      <c r="U565">
        <v>1.4801623251220899</v>
      </c>
      <c r="V565">
        <v>33</v>
      </c>
      <c r="W565">
        <v>531224.00833810901</v>
      </c>
      <c r="X565">
        <v>1.4801623251220899</v>
      </c>
      <c r="Y565">
        <v>33</v>
      </c>
      <c r="Z565">
        <v>531224.00833810901</v>
      </c>
    </row>
    <row r="566" spans="1:26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0.46753266646314301</v>
      </c>
      <c r="L566">
        <v>7512792.3103878601</v>
      </c>
      <c r="M566">
        <v>2106071.2057760102</v>
      </c>
      <c r="N566">
        <v>2.9151209910509199</v>
      </c>
      <c r="O566">
        <v>5.3470257991140002</v>
      </c>
      <c r="P566">
        <v>200</v>
      </c>
      <c r="Q566">
        <v>44896003.4506291</v>
      </c>
      <c r="R566">
        <v>5.16991940610363</v>
      </c>
      <c r="S566">
        <v>159.61821320350899</v>
      </c>
      <c r="T566">
        <v>35831099.253839903</v>
      </c>
      <c r="U566">
        <v>2.9019697150441401</v>
      </c>
      <c r="V566">
        <v>33</v>
      </c>
      <c r="W566">
        <v>7407840.5693538003</v>
      </c>
      <c r="X566">
        <v>2.9019697150441401</v>
      </c>
      <c r="Y566">
        <v>33</v>
      </c>
      <c r="Z566">
        <v>7407840.5693538003</v>
      </c>
    </row>
    <row r="567" spans="1:26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76.823346827750299</v>
      </c>
      <c r="L567">
        <v>834934294.13489497</v>
      </c>
      <c r="M567">
        <v>125980155.21188401</v>
      </c>
      <c r="N567">
        <v>5.1487965954332902</v>
      </c>
      <c r="O567">
        <v>6.1107502553379902</v>
      </c>
      <c r="P567">
        <v>200</v>
      </c>
      <c r="Q567">
        <v>1520504188.32059</v>
      </c>
      <c r="R567">
        <v>5.8666668949884997</v>
      </c>
      <c r="S567">
        <v>159.61821320350899</v>
      </c>
      <c r="T567">
        <v>1213500808.54092</v>
      </c>
      <c r="U567">
        <v>3.13817508435609</v>
      </c>
      <c r="V567">
        <v>33</v>
      </c>
      <c r="W567">
        <v>250883191.07289699</v>
      </c>
      <c r="X567">
        <v>3.13817508435609</v>
      </c>
      <c r="Y567">
        <v>33</v>
      </c>
      <c r="Z567">
        <v>250883191.07289699</v>
      </c>
    </row>
    <row r="568" spans="1:26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2.3971179685847699</v>
      </c>
      <c r="L568">
        <v>1234971.0567489599</v>
      </c>
      <c r="M568">
        <v>373390.93438904599</v>
      </c>
      <c r="N568">
        <v>3.3253404448641901</v>
      </c>
      <c r="O568">
        <v>7.0701391891363103</v>
      </c>
      <c r="P568">
        <v>200</v>
      </c>
      <c r="Q568">
        <v>6977805.6950569199</v>
      </c>
      <c r="R568">
        <v>6.7145583947840999</v>
      </c>
      <c r="S568">
        <v>159.61821320350899</v>
      </c>
      <c r="T568">
        <v>5568924.3856312605</v>
      </c>
      <c r="U568">
        <v>3.2258651169481301</v>
      </c>
      <c r="V568">
        <v>33</v>
      </c>
      <c r="W568">
        <v>1151337.9396843901</v>
      </c>
      <c r="X568">
        <v>3.2258651169481301</v>
      </c>
      <c r="Y568">
        <v>33</v>
      </c>
      <c r="Z568">
        <v>1151337.9396843901</v>
      </c>
    </row>
    <row r="569" spans="1:26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86.852294436155205</v>
      </c>
      <c r="L569">
        <v>146013.86403155199</v>
      </c>
      <c r="M569">
        <v>18364.310362210799</v>
      </c>
      <c r="N569">
        <v>4.6836895790313697</v>
      </c>
      <c r="O569">
        <v>5.3827760577614399</v>
      </c>
      <c r="P569">
        <v>200</v>
      </c>
      <c r="Q569">
        <v>243656.35170936599</v>
      </c>
      <c r="R569">
        <v>5.1433786894007802</v>
      </c>
      <c r="S569">
        <v>159.61821320350899</v>
      </c>
      <c r="T569">
        <v>194459.95747767299</v>
      </c>
      <c r="U569">
        <v>2.9069849366259501</v>
      </c>
      <c r="V569">
        <v>33</v>
      </c>
      <c r="W569">
        <v>40203.298032045401</v>
      </c>
      <c r="X569">
        <v>2.9069849366259501</v>
      </c>
      <c r="Y569">
        <v>33</v>
      </c>
      <c r="Z569">
        <v>40203.298032045401</v>
      </c>
    </row>
    <row r="570" spans="1:26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75.617764987746298</v>
      </c>
      <c r="L570">
        <v>4950982.0709610898</v>
      </c>
      <c r="M570">
        <v>532753.04046934401</v>
      </c>
      <c r="N570">
        <v>3.63158878911262</v>
      </c>
      <c r="O570">
        <v>4.7362708984255502</v>
      </c>
      <c r="P570">
        <v>200</v>
      </c>
      <c r="Q570">
        <v>9116339.4340136293</v>
      </c>
      <c r="R570">
        <v>4.3581992612145699</v>
      </c>
      <c r="S570">
        <v>159.61821320350899</v>
      </c>
      <c r="T570">
        <v>7275669.0570697198</v>
      </c>
      <c r="U570">
        <v>2.0424558913655</v>
      </c>
      <c r="V570">
        <v>33</v>
      </c>
      <c r="W570">
        <v>1504196.0066122501</v>
      </c>
      <c r="X570">
        <v>2.0424558913655</v>
      </c>
      <c r="Y570">
        <v>33</v>
      </c>
      <c r="Z570">
        <v>1504196.0066122501</v>
      </c>
    </row>
    <row r="571" spans="1:26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15.762707819051901</v>
      </c>
      <c r="L571">
        <v>1901426.0672869801</v>
      </c>
      <c r="M571">
        <v>205098.58152121099</v>
      </c>
      <c r="N571">
        <v>1.63430176131828</v>
      </c>
      <c r="O571">
        <v>3.07443187785212</v>
      </c>
      <c r="P571">
        <v>200</v>
      </c>
      <c r="Q571">
        <v>7798689.4179165401</v>
      </c>
      <c r="R571">
        <v>2.7704865195169699</v>
      </c>
      <c r="S571">
        <v>159.61821320350899</v>
      </c>
      <c r="T571">
        <v>6224064.3510847501</v>
      </c>
      <c r="U571">
        <v>1.43681842266703</v>
      </c>
      <c r="V571">
        <v>33</v>
      </c>
      <c r="W571">
        <v>1286783.7539562299</v>
      </c>
      <c r="X571">
        <v>1.43681842266703</v>
      </c>
      <c r="Y571">
        <v>33</v>
      </c>
      <c r="Z571">
        <v>1286783.7539562299</v>
      </c>
    </row>
    <row r="572" spans="1:26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1.6543185071063999</v>
      </c>
      <c r="L572">
        <v>2116909.2399417101</v>
      </c>
      <c r="M572">
        <v>773856.95483339205</v>
      </c>
      <c r="N572">
        <v>3.9361988983410301</v>
      </c>
      <c r="O572">
        <v>6.0711524786714897</v>
      </c>
      <c r="P572">
        <v>187</v>
      </c>
      <c r="Q572">
        <v>11423165.8541466</v>
      </c>
      <c r="R572">
        <v>6.0020022537053404</v>
      </c>
      <c r="S572">
        <v>159.61821320350899</v>
      </c>
      <c r="T572">
        <v>9750509.7474129293</v>
      </c>
      <c r="U572">
        <v>3.8895938386411402</v>
      </c>
      <c r="V572">
        <v>33</v>
      </c>
      <c r="W572">
        <v>2015852.79779058</v>
      </c>
      <c r="X572">
        <v>3.8895938386411402</v>
      </c>
      <c r="Y572">
        <v>33</v>
      </c>
      <c r="Z572">
        <v>2015852.79779058</v>
      </c>
    </row>
    <row r="573" spans="1:26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8.8204776175031299</v>
      </c>
      <c r="L573">
        <v>899508.68934658205</v>
      </c>
      <c r="M573">
        <v>175405.58710284199</v>
      </c>
      <c r="N573">
        <v>2.5338929856057701</v>
      </c>
      <c r="O573">
        <v>3.7125451645342298</v>
      </c>
      <c r="P573">
        <v>200</v>
      </c>
      <c r="Q573">
        <v>4301761.9146946799</v>
      </c>
      <c r="R573">
        <v>3.5868989505563</v>
      </c>
      <c r="S573">
        <v>159.61821320350899</v>
      </c>
      <c r="T573">
        <v>3433197.7522523501</v>
      </c>
      <c r="U573">
        <v>2.41389951071982</v>
      </c>
      <c r="V573">
        <v>33</v>
      </c>
      <c r="W573">
        <v>709790.71592462203</v>
      </c>
      <c r="X573">
        <v>2.41389951071982</v>
      </c>
      <c r="Y573">
        <v>33</v>
      </c>
      <c r="Z573">
        <v>709790.71592462203</v>
      </c>
    </row>
    <row r="574" spans="1:26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137.67468650421799</v>
      </c>
      <c r="L574">
        <v>103633221.752591</v>
      </c>
      <c r="M574">
        <v>11091217.1378401</v>
      </c>
      <c r="N574">
        <v>5.6755838353553196</v>
      </c>
      <c r="O574">
        <v>6.1133216210138102</v>
      </c>
      <c r="P574">
        <v>200</v>
      </c>
      <c r="Q574">
        <v>121439475.150323</v>
      </c>
      <c r="R574">
        <v>5.4879649136133004</v>
      </c>
      <c r="S574">
        <v>159.61821320350899</v>
      </c>
      <c r="T574">
        <v>96919760.179332301</v>
      </c>
      <c r="U574">
        <v>2.4577848479433899</v>
      </c>
      <c r="V574">
        <v>33</v>
      </c>
      <c r="W574">
        <v>20037513.399803299</v>
      </c>
      <c r="X574">
        <v>2.4577848479433899</v>
      </c>
      <c r="Y574">
        <v>33</v>
      </c>
      <c r="Z574">
        <v>20037513.399803299</v>
      </c>
    </row>
    <row r="575" spans="1:26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81.869491310918207</v>
      </c>
      <c r="L575">
        <v>24821189.696542501</v>
      </c>
      <c r="M575">
        <v>3375740.0941498</v>
      </c>
      <c r="N575">
        <v>4.8541403300632702</v>
      </c>
      <c r="O575">
        <v>6.04802817231975</v>
      </c>
      <c r="P575">
        <v>200</v>
      </c>
      <c r="Q575">
        <v>43216330.834718898</v>
      </c>
      <c r="R575">
        <v>5.63766464878913</v>
      </c>
      <c r="S575">
        <v>159.61821320350899</v>
      </c>
      <c r="T575">
        <v>34490567.545247696</v>
      </c>
      <c r="U575">
        <v>2.5259834308249598</v>
      </c>
      <c r="V575">
        <v>33</v>
      </c>
      <c r="W575">
        <v>7130694.5877286196</v>
      </c>
      <c r="X575">
        <v>2.5259834308249598</v>
      </c>
      <c r="Y575">
        <v>33</v>
      </c>
      <c r="Z575">
        <v>7130694.5877286196</v>
      </c>
    </row>
    <row r="576" spans="1:26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96.864011498665107</v>
      </c>
      <c r="L576">
        <v>793503.01083347597</v>
      </c>
      <c r="M576">
        <v>128808.32766641999</v>
      </c>
      <c r="N576">
        <v>6.5500618089446796</v>
      </c>
      <c r="O576">
        <v>7.02272006258878</v>
      </c>
      <c r="P576">
        <v>200</v>
      </c>
      <c r="Q576">
        <v>1222052.20934767</v>
      </c>
      <c r="R576">
        <v>6.7631052731522896</v>
      </c>
      <c r="S576">
        <v>159.61821320350899</v>
      </c>
      <c r="T576">
        <v>975308.95048737898</v>
      </c>
      <c r="U576">
        <v>5.72865516379398</v>
      </c>
      <c r="V576">
        <v>33</v>
      </c>
      <c r="W576">
        <v>201638.61454236601</v>
      </c>
      <c r="X576">
        <v>5.72865516379398</v>
      </c>
      <c r="Y576">
        <v>33</v>
      </c>
      <c r="Z576">
        <v>201638.61454236601</v>
      </c>
    </row>
    <row r="577" spans="1:26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74.371062794546802</v>
      </c>
      <c r="L577">
        <v>24397988.180250902</v>
      </c>
      <c r="M577">
        <v>3723960.5872621802</v>
      </c>
      <c r="N577">
        <v>5.0921305873609004</v>
      </c>
      <c r="O577">
        <v>5.8044179506394604</v>
      </c>
      <c r="P577">
        <v>200</v>
      </c>
      <c r="Q577">
        <v>45446114.707714297</v>
      </c>
      <c r="R577">
        <v>5.6661644539551199</v>
      </c>
      <c r="S577">
        <v>159.61821320350899</v>
      </c>
      <c r="T577">
        <v>36270138.133435301</v>
      </c>
      <c r="U577">
        <v>3.5061393428430501</v>
      </c>
      <c r="V577">
        <v>33</v>
      </c>
      <c r="W577">
        <v>7498608.9267728599</v>
      </c>
      <c r="X577">
        <v>3.5061393428430501</v>
      </c>
      <c r="Y577">
        <v>33</v>
      </c>
      <c r="Z577">
        <v>7498608.9267728599</v>
      </c>
    </row>
    <row r="578" spans="1:26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101.074075964268</v>
      </c>
      <c r="L578">
        <v>13427046.132589901</v>
      </c>
      <c r="M578">
        <v>1565525.7089207</v>
      </c>
      <c r="N578">
        <v>4.8571974312083199</v>
      </c>
      <c r="O578">
        <v>6.0815337068048603</v>
      </c>
      <c r="P578">
        <v>200</v>
      </c>
      <c r="Q578">
        <v>20029295.053532001</v>
      </c>
      <c r="R578">
        <v>5.3758905868578299</v>
      </c>
      <c r="S578">
        <v>159.61821320350899</v>
      </c>
      <c r="T578">
        <v>15985201.4408533</v>
      </c>
      <c r="U578">
        <v>2.2551544946197399</v>
      </c>
      <c r="V578">
        <v>33</v>
      </c>
      <c r="W578">
        <v>3304833.68383278</v>
      </c>
      <c r="X578">
        <v>2.2551544946197399</v>
      </c>
      <c r="Y578">
        <v>33</v>
      </c>
      <c r="Z578">
        <v>3304833.68383278</v>
      </c>
    </row>
    <row r="579" spans="1:26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91.804947155945399</v>
      </c>
      <c r="L579">
        <v>8273188.0872284099</v>
      </c>
      <c r="M579">
        <v>1046446.6242723</v>
      </c>
      <c r="N579">
        <v>4.9049795993366603</v>
      </c>
      <c r="O579">
        <v>6.3630327334864596</v>
      </c>
      <c r="P579">
        <v>200</v>
      </c>
      <c r="Q579">
        <v>13257788.694691701</v>
      </c>
      <c r="R579">
        <v>5.6328619828427202</v>
      </c>
      <c r="S579">
        <v>159.61821320350899</v>
      </c>
      <c r="T579">
        <v>10580922.712381801</v>
      </c>
      <c r="U579">
        <v>2.54856335550449</v>
      </c>
      <c r="V579">
        <v>33</v>
      </c>
      <c r="W579">
        <v>2187535.1346241198</v>
      </c>
      <c r="X579">
        <v>2.54856335550449</v>
      </c>
      <c r="Y579">
        <v>33</v>
      </c>
      <c r="Z579">
        <v>2187535.1346241198</v>
      </c>
    </row>
    <row r="580" spans="1:26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65.285444752700201</v>
      </c>
      <c r="L580">
        <v>806830.94448327797</v>
      </c>
      <c r="M580">
        <v>111234.885051519</v>
      </c>
      <c r="N580">
        <v>4.2102597713267098</v>
      </c>
      <c r="O580">
        <v>5.9426927486419601</v>
      </c>
      <c r="P580">
        <v>200</v>
      </c>
      <c r="Q580">
        <v>1641811.6568803799</v>
      </c>
      <c r="R580">
        <v>5.40775732105707</v>
      </c>
      <c r="S580">
        <v>159.61821320350899</v>
      </c>
      <c r="T580">
        <v>1310315.21543969</v>
      </c>
      <c r="U580">
        <v>2.4254042818400001</v>
      </c>
      <c r="V580">
        <v>33</v>
      </c>
      <c r="W580">
        <v>270898.92338526202</v>
      </c>
      <c r="X580">
        <v>2.4254042818400001</v>
      </c>
      <c r="Y580">
        <v>33</v>
      </c>
      <c r="Z580">
        <v>270898.92338526202</v>
      </c>
    </row>
    <row r="581" spans="1:26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52.151320384325203</v>
      </c>
      <c r="L581">
        <v>8661255.0896903109</v>
      </c>
      <c r="M581">
        <v>1491117.19534648</v>
      </c>
      <c r="N581">
        <v>4.5549494000056496</v>
      </c>
      <c r="O581">
        <v>5.60865203036336</v>
      </c>
      <c r="P581">
        <v>200</v>
      </c>
      <c r="Q581">
        <v>20343207.9516754</v>
      </c>
      <c r="R581">
        <v>5.4642761021801203</v>
      </c>
      <c r="S581">
        <v>159.61821320350899</v>
      </c>
      <c r="T581">
        <v>16235732.5203692</v>
      </c>
      <c r="U581">
        <v>3.4215954529184498</v>
      </c>
      <c r="V581">
        <v>33</v>
      </c>
      <c r="W581">
        <v>3356629.3120264402</v>
      </c>
      <c r="X581">
        <v>3.4215954529184498</v>
      </c>
      <c r="Y581">
        <v>33</v>
      </c>
      <c r="Z581">
        <v>3356629.3120264402</v>
      </c>
    </row>
    <row r="582" spans="1:26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86.032195390198297</v>
      </c>
      <c r="L582">
        <v>20427827.951483801</v>
      </c>
      <c r="M582">
        <v>3524016.7783224601</v>
      </c>
      <c r="N582">
        <v>6.3803050147244802</v>
      </c>
      <c r="O582">
        <v>7.1804591020787401</v>
      </c>
      <c r="P582">
        <v>200</v>
      </c>
      <c r="Q582">
        <v>34323197.828149803</v>
      </c>
      <c r="R582">
        <v>6.9149193654755399</v>
      </c>
      <c r="S582">
        <v>159.61821320350899</v>
      </c>
      <c r="T582">
        <v>27393037.543799099</v>
      </c>
      <c r="U582">
        <v>4.3595570115956797</v>
      </c>
      <c r="V582">
        <v>33</v>
      </c>
      <c r="W582">
        <v>5663327.64164472</v>
      </c>
      <c r="X582">
        <v>4.3595570115956797</v>
      </c>
      <c r="Y582">
        <v>33</v>
      </c>
      <c r="Z582">
        <v>5663327.64164472</v>
      </c>
    </row>
    <row r="583" spans="1:26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48.820934799341899</v>
      </c>
      <c r="L583">
        <v>12925116.386933601</v>
      </c>
      <c r="M583">
        <v>1261446.1862687101</v>
      </c>
      <c r="N583">
        <v>2.4811894385283599</v>
      </c>
      <c r="O583">
        <v>3.9306923396917299</v>
      </c>
      <c r="P583">
        <v>200</v>
      </c>
      <c r="Q583">
        <v>31593665.896463402</v>
      </c>
      <c r="R583">
        <v>3.4998143812285001</v>
      </c>
      <c r="S583">
        <v>159.61821320350899</v>
      </c>
      <c r="T583">
        <v>25214622.494710598</v>
      </c>
      <c r="U583">
        <v>1.71520935559404</v>
      </c>
      <c r="V583">
        <v>33</v>
      </c>
      <c r="W583">
        <v>5212954.87291646</v>
      </c>
      <c r="X583">
        <v>1.71520935559404</v>
      </c>
      <c r="Y583">
        <v>33</v>
      </c>
      <c r="Z583">
        <v>5212954.87291646</v>
      </c>
    </row>
    <row r="584" spans="1:26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70.623510614638704</v>
      </c>
      <c r="L584">
        <v>14614258.1260482</v>
      </c>
      <c r="M584">
        <v>2091795.1681273801</v>
      </c>
      <c r="N584">
        <v>4.6085245395415404</v>
      </c>
      <c r="O584">
        <v>5.4948596490141197</v>
      </c>
      <c r="P584">
        <v>200</v>
      </c>
      <c r="Q584">
        <v>28206452.453433201</v>
      </c>
      <c r="R584">
        <v>5.3024495871667296</v>
      </c>
      <c r="S584">
        <v>159.61821320350899</v>
      </c>
      <c r="T584">
        <v>22511317.707133699</v>
      </c>
      <c r="U584">
        <v>3.0255583822359799</v>
      </c>
      <c r="V584">
        <v>33</v>
      </c>
      <c r="W584">
        <v>4654064.6548164804</v>
      </c>
      <c r="X584">
        <v>3.0255583822359799</v>
      </c>
      <c r="Y584">
        <v>33</v>
      </c>
      <c r="Z584">
        <v>4654064.6548164804</v>
      </c>
    </row>
    <row r="585" spans="1:26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28.773538351916802</v>
      </c>
      <c r="L585">
        <v>299370045.33811998</v>
      </c>
      <c r="M585">
        <v>49664340.5269311</v>
      </c>
      <c r="N585">
        <v>3.18419773701598</v>
      </c>
      <c r="O585">
        <v>4.4303228994961703</v>
      </c>
      <c r="P585">
        <v>195</v>
      </c>
      <c r="Q585">
        <v>945018860.80032301</v>
      </c>
      <c r="R585">
        <v>4.3439952067777003</v>
      </c>
      <c r="S585">
        <v>159.61821320350899</v>
      </c>
      <c r="T585">
        <v>773549856.43365705</v>
      </c>
      <c r="U585">
        <v>2.5857055026346201</v>
      </c>
      <c r="V585">
        <v>33</v>
      </c>
      <c r="W585">
        <v>159926268.750824</v>
      </c>
      <c r="X585">
        <v>2.5857055026346201</v>
      </c>
      <c r="Y585">
        <v>33</v>
      </c>
      <c r="Z585">
        <v>159926268.750824</v>
      </c>
    </row>
    <row r="586" spans="1:26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2.5943029508226898</v>
      </c>
      <c r="L586">
        <v>388581.86154917697</v>
      </c>
      <c r="M586">
        <v>141107.14719332501</v>
      </c>
      <c r="N586">
        <v>4.0161340570927599</v>
      </c>
      <c r="O586">
        <v>7.3425076464678503</v>
      </c>
      <c r="P586">
        <v>200</v>
      </c>
      <c r="Q586">
        <v>2183393.5733257299</v>
      </c>
      <c r="R586">
        <v>6.8625836660439097</v>
      </c>
      <c r="S586">
        <v>159.61821320350899</v>
      </c>
      <c r="T586">
        <v>1742546.9044713899</v>
      </c>
      <c r="U586">
        <v>3.9344822984509902</v>
      </c>
      <c r="V586">
        <v>33</v>
      </c>
      <c r="W586">
        <v>360259.93959874602</v>
      </c>
      <c r="X586">
        <v>3.9344822984509902</v>
      </c>
      <c r="Y586">
        <v>33</v>
      </c>
      <c r="Z586">
        <v>360259.93959874602</v>
      </c>
    </row>
    <row r="587" spans="1:26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K587">
        <v>55.616659691544697</v>
      </c>
      <c r="L587">
        <v>7109182592.3498497</v>
      </c>
      <c r="M587">
        <v>1131194294.88252</v>
      </c>
      <c r="N587">
        <v>2.4039145406863698</v>
      </c>
      <c r="O587">
        <v>3.8670305500606101</v>
      </c>
      <c r="P587">
        <v>198.42623575709399</v>
      </c>
      <c r="Q587">
        <v>25363773173.9631</v>
      </c>
      <c r="R587">
        <v>3.0043397367985101</v>
      </c>
      <c r="S587">
        <v>99.811857359145094</v>
      </c>
      <c r="T587">
        <v>12758420278.800301</v>
      </c>
      <c r="U587">
        <v>2.2965681899596202</v>
      </c>
      <c r="V587">
        <v>52.9145659141168</v>
      </c>
      <c r="W587">
        <v>6763788277.9137402</v>
      </c>
      <c r="X587">
        <v>2.62767230981038</v>
      </c>
      <c r="Y587">
        <v>73.273017483722199</v>
      </c>
      <c r="Z587">
        <v>9366101151.5838394</v>
      </c>
    </row>
    <row r="588" spans="1:26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1.14166653677396</v>
      </c>
      <c r="L588">
        <v>2039642.8939832901</v>
      </c>
      <c r="M588">
        <v>3439315.12299668</v>
      </c>
      <c r="N588">
        <v>0.52294220004609104</v>
      </c>
      <c r="O588">
        <v>2.4577764425175901</v>
      </c>
      <c r="P588">
        <v>200</v>
      </c>
      <c r="Q588">
        <v>357309744.70825201</v>
      </c>
      <c r="R588">
        <v>1.7171050452027601</v>
      </c>
      <c r="S588">
        <v>99.811857359145094</v>
      </c>
      <c r="T588">
        <v>178318746.359263</v>
      </c>
      <c r="U588">
        <v>1.2070323203787801</v>
      </c>
      <c r="V588">
        <v>52.9145659141168</v>
      </c>
      <c r="W588">
        <v>94534450.190605193</v>
      </c>
      <c r="X588">
        <v>1.4412547906830799</v>
      </c>
      <c r="Y588">
        <v>73.273017483722199</v>
      </c>
      <c r="Z588">
        <v>130905815.85556</v>
      </c>
    </row>
    <row r="589" spans="1:26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59.922829632876997</v>
      </c>
      <c r="L589">
        <v>4550040.9739858704</v>
      </c>
      <c r="M589">
        <v>475628.87033960398</v>
      </c>
      <c r="N589">
        <v>1.7015385736509001</v>
      </c>
      <c r="O589">
        <v>2.9989538216359799</v>
      </c>
      <c r="P589">
        <v>200</v>
      </c>
      <c r="Q589">
        <v>15186335.498046899</v>
      </c>
      <c r="R589">
        <v>2.21141139956949</v>
      </c>
      <c r="S589">
        <v>99.811857359145094</v>
      </c>
      <c r="T589">
        <v>7578881.7626958899</v>
      </c>
      <c r="U589">
        <v>1.6004091103326601</v>
      </c>
      <c r="V589">
        <v>52.9145659141168</v>
      </c>
      <c r="W589">
        <v>4017891.7535264702</v>
      </c>
      <c r="X589">
        <v>1.8846328171638</v>
      </c>
      <c r="Y589">
        <v>73.273017483722199</v>
      </c>
      <c r="Z589">
        <v>5563743.1323103001</v>
      </c>
    </row>
    <row r="590" spans="1:26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32.299103045863298</v>
      </c>
      <c r="L590">
        <v>37692307.632961802</v>
      </c>
      <c r="M590">
        <v>5858740.7364323204</v>
      </c>
      <c r="N590">
        <v>1.36376204731947</v>
      </c>
      <c r="O590">
        <v>2.9567667016277599</v>
      </c>
      <c r="P590">
        <v>200</v>
      </c>
      <c r="Q590">
        <v>233395383.02002001</v>
      </c>
      <c r="R590">
        <v>2.2831454704137801</v>
      </c>
      <c r="S590">
        <v>99.811857359145094</v>
      </c>
      <c r="T590">
        <v>116478133.391386</v>
      </c>
      <c r="U590">
        <v>1.6842483591394</v>
      </c>
      <c r="V590">
        <v>52.9145659141168</v>
      </c>
      <c r="W590">
        <v>61750076.8943168</v>
      </c>
      <c r="X590">
        <v>1.96644577839226</v>
      </c>
      <c r="Y590">
        <v>73.273017483722199</v>
      </c>
      <c r="Z590">
        <v>85507919.903229594</v>
      </c>
    </row>
    <row r="591" spans="1:26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44.115412047328</v>
      </c>
      <c r="L591">
        <v>36565421.589808702</v>
      </c>
      <c r="M591">
        <v>6653083.0599609204</v>
      </c>
      <c r="N591">
        <v>2.18041562513804</v>
      </c>
      <c r="O591">
        <v>3.31388452865865</v>
      </c>
      <c r="P591">
        <v>200</v>
      </c>
      <c r="Q591">
        <v>165771642.575073</v>
      </c>
      <c r="R591">
        <v>2.82611259689036</v>
      </c>
      <c r="S591">
        <v>99.811857359145094</v>
      </c>
      <c r="T591">
        <v>82729877.714471996</v>
      </c>
      <c r="U591">
        <v>2.3002267639868399</v>
      </c>
      <c r="V591">
        <v>52.9145659141168</v>
      </c>
      <c r="W591">
        <v>43858672.538650602</v>
      </c>
      <c r="X591">
        <v>2.5518247291414098</v>
      </c>
      <c r="Y591">
        <v>73.273017483722199</v>
      </c>
      <c r="Z591">
        <v>60732942.3235434</v>
      </c>
    </row>
    <row r="592" spans="1:26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13.5457404597965</v>
      </c>
      <c r="L592">
        <v>1838233.0594371799</v>
      </c>
      <c r="M592">
        <v>603328.85328482697</v>
      </c>
      <c r="N592">
        <v>1.2076827369155501</v>
      </c>
      <c r="O592">
        <v>3.2811636971186502</v>
      </c>
      <c r="P592">
        <v>200</v>
      </c>
      <c r="Q592">
        <v>27141123.291015599</v>
      </c>
      <c r="R592">
        <v>2.5036035474972098</v>
      </c>
      <c r="S592">
        <v>99.811857359145094</v>
      </c>
      <c r="T592">
        <v>13545029.6324491</v>
      </c>
      <c r="U592">
        <v>1.87099830444476</v>
      </c>
      <c r="V592">
        <v>52.9145659141168</v>
      </c>
      <c r="W592">
        <v>7180803.7868280802</v>
      </c>
      <c r="X592">
        <v>2.1666580854973199</v>
      </c>
      <c r="Y592">
        <v>73.273017483722199</v>
      </c>
      <c r="Z592">
        <v>9943560.0071522407</v>
      </c>
    </row>
    <row r="593" spans="1:26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21.485676797835101</v>
      </c>
      <c r="L593">
        <v>4442829.3601893596</v>
      </c>
      <c r="M593">
        <v>798550.34988499398</v>
      </c>
      <c r="N593">
        <v>1.04903093383873</v>
      </c>
      <c r="O593">
        <v>2.14957187691068</v>
      </c>
      <c r="P593">
        <v>184</v>
      </c>
      <c r="Q593">
        <v>38047700.799316399</v>
      </c>
      <c r="R593">
        <v>1.85313876027471</v>
      </c>
      <c r="S593">
        <v>99.811857359145094</v>
      </c>
      <c r="T593">
        <v>20639193.940352201</v>
      </c>
      <c r="U593">
        <v>1.43285904308486</v>
      </c>
      <c r="V593">
        <v>52.9145659141168</v>
      </c>
      <c r="W593">
        <v>10941725.933837101</v>
      </c>
      <c r="X593">
        <v>1.63772990764534</v>
      </c>
      <c r="Y593">
        <v>73.273017483722199</v>
      </c>
      <c r="Z593">
        <v>15151466.553716</v>
      </c>
    </row>
    <row r="594" spans="1:26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32.333148194800401</v>
      </c>
      <c r="L594">
        <v>237787.791755313</v>
      </c>
      <c r="M594">
        <v>32134.2056173323</v>
      </c>
      <c r="N594">
        <v>1.18692312838689</v>
      </c>
      <c r="O594">
        <v>2.4380690027904199</v>
      </c>
      <c r="P594">
        <v>192</v>
      </c>
      <c r="Q594">
        <v>1412026.3125</v>
      </c>
      <c r="R594">
        <v>2.02042276479549</v>
      </c>
      <c r="S594">
        <v>99.811857359145094</v>
      </c>
      <c r="T594">
        <v>734046.71297192597</v>
      </c>
      <c r="U594">
        <v>1.4884289022356401</v>
      </c>
      <c r="V594">
        <v>52.9145659141168</v>
      </c>
      <c r="W594">
        <v>389149.78846483602</v>
      </c>
      <c r="X594">
        <v>1.7458386742059799</v>
      </c>
      <c r="Y594">
        <v>73.273017483722199</v>
      </c>
      <c r="Z594">
        <v>538872.02439212601</v>
      </c>
    </row>
    <row r="595" spans="1:26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47.903405021853999</v>
      </c>
      <c r="L595">
        <v>755121.82235940697</v>
      </c>
      <c r="M595">
        <v>72986.596402064402</v>
      </c>
      <c r="N595">
        <v>1.2577347501907099</v>
      </c>
      <c r="O595">
        <v>1.9590819045043899</v>
      </c>
      <c r="P595">
        <v>173</v>
      </c>
      <c r="Q595">
        <v>2727072.8502197298</v>
      </c>
      <c r="R595">
        <v>1.71843373687336</v>
      </c>
      <c r="S595">
        <v>99.811857359145094</v>
      </c>
      <c r="T595">
        <v>1573376.9152261801</v>
      </c>
      <c r="U595">
        <v>1.31270607370394</v>
      </c>
      <c r="V595">
        <v>52.9145659141168</v>
      </c>
      <c r="W595">
        <v>834114.89066792</v>
      </c>
      <c r="X595">
        <v>1.51296613862332</v>
      </c>
      <c r="Y595">
        <v>73.273017483722199</v>
      </c>
      <c r="Z595">
        <v>1155033.85337303</v>
      </c>
    </row>
    <row r="596" spans="1:26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17.4841958558115</v>
      </c>
      <c r="L596">
        <v>9490249.4586412609</v>
      </c>
      <c r="M596">
        <v>2538842.95052937</v>
      </c>
      <c r="N596">
        <v>1.27057544079539</v>
      </c>
      <c r="O596">
        <v>2.8118596087327199</v>
      </c>
      <c r="P596">
        <v>200</v>
      </c>
      <c r="Q596">
        <v>108558031.91528299</v>
      </c>
      <c r="R596">
        <v>2.3295770549797501</v>
      </c>
      <c r="S596">
        <v>99.811857359145094</v>
      </c>
      <c r="T596">
        <v>54176893.983588897</v>
      </c>
      <c r="U596">
        <v>1.7996062345680699</v>
      </c>
      <c r="V596">
        <v>52.9145659141168</v>
      </c>
      <c r="W596">
        <v>28721505.676440202</v>
      </c>
      <c r="X596">
        <v>2.05349874829448</v>
      </c>
      <c r="Y596">
        <v>73.273017483722199</v>
      </c>
      <c r="Z596">
        <v>39771872.8526351</v>
      </c>
    </row>
    <row r="597" spans="1:26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7.3710090138520501</v>
      </c>
      <c r="L597">
        <v>4537191.7471212503</v>
      </c>
      <c r="M597">
        <v>2538511.0251789601</v>
      </c>
      <c r="N597">
        <v>1.1202512781078</v>
      </c>
      <c r="O597">
        <v>4.5844848754759404</v>
      </c>
      <c r="P597">
        <v>200</v>
      </c>
      <c r="Q597">
        <v>123109108.633423</v>
      </c>
      <c r="R597">
        <v>3.0767866363448699</v>
      </c>
      <c r="S597">
        <v>99.811857359145094</v>
      </c>
      <c r="T597">
        <v>61438743.952653497</v>
      </c>
      <c r="U597">
        <v>2.15201370312526</v>
      </c>
      <c r="V597">
        <v>52.9145659141168</v>
      </c>
      <c r="W597">
        <v>32571325.217057101</v>
      </c>
      <c r="X597">
        <v>2.5706202458926701</v>
      </c>
      <c r="Y597">
        <v>73.273017483722199</v>
      </c>
      <c r="Z597">
        <v>45102879.3465112</v>
      </c>
    </row>
    <row r="598" spans="1:26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14.1528191563182</v>
      </c>
      <c r="L598">
        <v>24152306.260323901</v>
      </c>
      <c r="M598">
        <v>5262807.67676239</v>
      </c>
      <c r="N598">
        <v>0.837719133917051</v>
      </c>
      <c r="O598">
        <v>2.17247079612698</v>
      </c>
      <c r="P598">
        <v>200</v>
      </c>
      <c r="Q598">
        <v>341307353.58886701</v>
      </c>
      <c r="R598">
        <v>1.6635737649504401</v>
      </c>
      <c r="S598">
        <v>99.811857359145094</v>
      </c>
      <c r="T598">
        <v>170332604.460197</v>
      </c>
      <c r="U598">
        <v>1.2560482068477701</v>
      </c>
      <c r="V598">
        <v>52.9145659141168</v>
      </c>
      <c r="W598">
        <v>90300652.292254403</v>
      </c>
      <c r="X598">
        <v>1.44621983578334</v>
      </c>
      <c r="Y598">
        <v>73.273017483722199</v>
      </c>
      <c r="Z598">
        <v>125043098.4342</v>
      </c>
    </row>
    <row r="599" spans="1:26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86.622865613611395</v>
      </c>
      <c r="L599">
        <v>15579946.9896842</v>
      </c>
      <c r="M599">
        <v>1495847.2626611199</v>
      </c>
      <c r="N599">
        <v>2.2591777772879702</v>
      </c>
      <c r="O599">
        <v>3.00857054577035</v>
      </c>
      <c r="P599">
        <v>200</v>
      </c>
      <c r="Q599">
        <v>35971903.90625</v>
      </c>
      <c r="R599">
        <v>2.4143145415566098</v>
      </c>
      <c r="S599">
        <v>99.811857359145094</v>
      </c>
      <c r="T599">
        <v>17952112.708137501</v>
      </c>
      <c r="U599">
        <v>1.7813758266789901</v>
      </c>
      <c r="V599">
        <v>52.9145659141168</v>
      </c>
      <c r="W599">
        <v>9517188.4015177097</v>
      </c>
      <c r="X599">
        <v>2.0839271661655099</v>
      </c>
      <c r="Y599">
        <v>73.273017483722199</v>
      </c>
      <c r="Z599">
        <v>13178849.7192272</v>
      </c>
    </row>
    <row r="600" spans="1:26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40.319305399694102</v>
      </c>
      <c r="L600">
        <v>132706.90125453399</v>
      </c>
      <c r="M600">
        <v>13919.1475785813</v>
      </c>
      <c r="N600">
        <v>1.14875855346751</v>
      </c>
      <c r="O600">
        <v>2.4616499995815699</v>
      </c>
      <c r="P600">
        <v>200</v>
      </c>
      <c r="Q600">
        <v>658279.69970703102</v>
      </c>
      <c r="R600">
        <v>1.85012477217981</v>
      </c>
      <c r="S600">
        <v>99.811857359145094</v>
      </c>
      <c r="T600">
        <v>328520.59744789603</v>
      </c>
      <c r="U600">
        <v>1.3182769655055999</v>
      </c>
      <c r="V600">
        <v>52.9145659141168</v>
      </c>
      <c r="W600">
        <v>174162.922800364</v>
      </c>
      <c r="X600">
        <v>1.5683927478505</v>
      </c>
      <c r="Y600">
        <v>73.273017483722199</v>
      </c>
      <c r="Z600">
        <v>241170.699729063</v>
      </c>
    </row>
    <row r="601" spans="1:26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18.314839636598201</v>
      </c>
      <c r="L601">
        <v>1929154.13280531</v>
      </c>
      <c r="M601">
        <v>588295.55850658799</v>
      </c>
      <c r="N601">
        <v>1.51714939261015</v>
      </c>
      <c r="O601">
        <v>4.2692100839360201</v>
      </c>
      <c r="P601">
        <v>200</v>
      </c>
      <c r="Q601">
        <v>21066568.652343798</v>
      </c>
      <c r="R601">
        <v>3.1097723798388501</v>
      </c>
      <c r="S601">
        <v>99.811857359145094</v>
      </c>
      <c r="T601">
        <v>10513466.7268719</v>
      </c>
      <c r="U601">
        <v>2.2644764784036799</v>
      </c>
      <c r="V601">
        <v>52.9145659141168</v>
      </c>
      <c r="W601">
        <v>5573641.6776935495</v>
      </c>
      <c r="X601">
        <v>2.6551249536267498</v>
      </c>
      <c r="Y601">
        <v>73.273017483722199</v>
      </c>
      <c r="Z601">
        <v>7718055.2659260901</v>
      </c>
    </row>
    <row r="602" spans="1:26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69.957090694082495</v>
      </c>
      <c r="L602">
        <v>101753081.43184499</v>
      </c>
      <c r="M602">
        <v>18865771.248321101</v>
      </c>
      <c r="N602">
        <v>3.5233462088822498</v>
      </c>
      <c r="O602">
        <v>4.7857894392255202</v>
      </c>
      <c r="P602">
        <v>200</v>
      </c>
      <c r="Q602">
        <v>290901409.48486298</v>
      </c>
      <c r="R602">
        <v>3.9674348691753898</v>
      </c>
      <c r="S602">
        <v>99.811857359145094</v>
      </c>
      <c r="T602">
        <v>145177049.94538701</v>
      </c>
      <c r="U602">
        <v>3.2286190622548099</v>
      </c>
      <c r="V602">
        <v>52.9145659141168</v>
      </c>
      <c r="W602">
        <v>76964609.033481404</v>
      </c>
      <c r="X602">
        <v>3.5772090354467601</v>
      </c>
      <c r="Y602">
        <v>73.273017483722199</v>
      </c>
      <c r="Z602">
        <v>106576120.316119</v>
      </c>
    </row>
    <row r="603" spans="1:26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11.016944568743501</v>
      </c>
      <c r="L603">
        <v>9463943.7795886397</v>
      </c>
      <c r="M603">
        <v>1921965.1284491599</v>
      </c>
      <c r="N603">
        <v>0.60775858404391803</v>
      </c>
      <c r="O603">
        <v>1.42788116153783</v>
      </c>
      <c r="P603">
        <v>200</v>
      </c>
      <c r="Q603">
        <v>171807050.86669901</v>
      </c>
      <c r="R603">
        <v>1.0978579953194201</v>
      </c>
      <c r="S603">
        <v>99.811857359145094</v>
      </c>
      <c r="T603">
        <v>85741904.272011906</v>
      </c>
      <c r="U603">
        <v>0.86214858401494798</v>
      </c>
      <c r="V603">
        <v>52.9145659141168</v>
      </c>
      <c r="W603">
        <v>45455477.587979898</v>
      </c>
      <c r="X603">
        <v>0.97083405793453803</v>
      </c>
      <c r="Y603">
        <v>73.273017483722199</v>
      </c>
      <c r="Z603">
        <v>62944105.209912002</v>
      </c>
    </row>
    <row r="604" spans="1:26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75.109459362916297</v>
      </c>
      <c r="L604">
        <v>338556.70981727302</v>
      </c>
      <c r="M604">
        <v>26289.683467369501</v>
      </c>
      <c r="N604">
        <v>1.5843282018085001</v>
      </c>
      <c r="O604">
        <v>2.2472153888798299</v>
      </c>
      <c r="P604">
        <v>200</v>
      </c>
      <c r="Q604">
        <v>901502.18811035203</v>
      </c>
      <c r="R604">
        <v>1.7525790857161501</v>
      </c>
      <c r="S604">
        <v>99.811857359145094</v>
      </c>
      <c r="T604">
        <v>449903.03904313798</v>
      </c>
      <c r="U604">
        <v>1.4175373224605099</v>
      </c>
      <c r="V604">
        <v>52.9145659141168</v>
      </c>
      <c r="W604">
        <v>238512.98477242899</v>
      </c>
      <c r="X604">
        <v>1.5710886621115201</v>
      </c>
      <c r="Y604">
        <v>73.273017483722199</v>
      </c>
      <c r="Z604">
        <v>330278.92795511801</v>
      </c>
    </row>
    <row r="605" spans="1:26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35.333564941576398</v>
      </c>
      <c r="L605">
        <v>12885813.425192101</v>
      </c>
      <c r="M605">
        <v>2702369.8220988801</v>
      </c>
      <c r="N605">
        <v>2.0128758351595399</v>
      </c>
      <c r="O605">
        <v>3.78002931580248</v>
      </c>
      <c r="P605">
        <v>200</v>
      </c>
      <c r="Q605">
        <v>72938088.452148393</v>
      </c>
      <c r="R605">
        <v>2.9623631185141099</v>
      </c>
      <c r="S605">
        <v>99.811857359145094</v>
      </c>
      <c r="T605">
        <v>36400430.403172798</v>
      </c>
      <c r="U605">
        <v>2.3046367059961699</v>
      </c>
      <c r="V605">
        <v>52.9145659141168</v>
      </c>
      <c r="W605">
        <v>19297436.4452544</v>
      </c>
      <c r="X605">
        <v>2.61169897212066</v>
      </c>
      <c r="Y605">
        <v>73.273017483722199</v>
      </c>
      <c r="Z605">
        <v>26721969.1519177</v>
      </c>
    </row>
    <row r="606" spans="1:26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40.105152011661502</v>
      </c>
      <c r="L606">
        <v>340374.15818251902</v>
      </c>
      <c r="M606">
        <v>70842.479408911706</v>
      </c>
      <c r="N606">
        <v>2.2674301881084902</v>
      </c>
      <c r="O606">
        <v>3.6718185915497599</v>
      </c>
      <c r="P606">
        <v>200</v>
      </c>
      <c r="Q606">
        <v>1697408.6425781201</v>
      </c>
      <c r="R606">
        <v>3.05099418810192</v>
      </c>
      <c r="S606">
        <v>99.811857359145094</v>
      </c>
      <c r="T606">
        <v>847107.54656594002</v>
      </c>
      <c r="U606">
        <v>2.4615598768700599</v>
      </c>
      <c r="V606">
        <v>52.9145659141168</v>
      </c>
      <c r="W606">
        <v>449088.20750445902</v>
      </c>
      <c r="X606">
        <v>2.74084398428545</v>
      </c>
      <c r="Y606">
        <v>73.273017483722199</v>
      </c>
      <c r="Z606">
        <v>621871.26572323998</v>
      </c>
    </row>
    <row r="607" spans="1:26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17.321172719184201</v>
      </c>
      <c r="L607">
        <v>501767.636281643</v>
      </c>
      <c r="M607">
        <v>99190.105409611497</v>
      </c>
      <c r="N607">
        <v>0.93012128566596697</v>
      </c>
      <c r="O607">
        <v>2.6394216444705201</v>
      </c>
      <c r="P607">
        <v>200</v>
      </c>
      <c r="Q607">
        <v>5793691.2750244103</v>
      </c>
      <c r="R607">
        <v>1.9946930526323201</v>
      </c>
      <c r="S607">
        <v>99.811857359145094</v>
      </c>
      <c r="T607">
        <v>2891395.4356283001</v>
      </c>
      <c r="U607">
        <v>1.44858821515276</v>
      </c>
      <c r="V607">
        <v>52.9145659141168</v>
      </c>
      <c r="W607">
        <v>1532853.2942916099</v>
      </c>
      <c r="X607">
        <v>1.70479241130068</v>
      </c>
      <c r="Y607">
        <v>73.273017483722199</v>
      </c>
      <c r="Z607">
        <v>2122606.2104507601</v>
      </c>
    </row>
    <row r="608" spans="1:26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77.067442212890796</v>
      </c>
      <c r="L608">
        <v>11890536.5849899</v>
      </c>
      <c r="M608">
        <v>1497176.2926962001</v>
      </c>
      <c r="N608">
        <v>2.63596123305323</v>
      </c>
      <c r="O608">
        <v>3.6146848285736999</v>
      </c>
      <c r="P608">
        <v>200</v>
      </c>
      <c r="Q608">
        <v>30857483.377075199</v>
      </c>
      <c r="R608">
        <v>2.88367770353394</v>
      </c>
      <c r="S608">
        <v>99.811857359145094</v>
      </c>
      <c r="T608">
        <v>15399713.646474101</v>
      </c>
      <c r="U608">
        <v>2.3397806450367402</v>
      </c>
      <c r="V608">
        <v>52.9145659141168</v>
      </c>
      <c r="W608">
        <v>8164051.6905000396</v>
      </c>
      <c r="X608">
        <v>2.59169017836795</v>
      </c>
      <c r="Y608">
        <v>73.273017483722199</v>
      </c>
      <c r="Z608">
        <v>11305104.5949605</v>
      </c>
    </row>
    <row r="609" spans="1:26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118.79208200635</v>
      </c>
      <c r="L609">
        <v>154491018.74074399</v>
      </c>
      <c r="M609">
        <v>18689216.882776398</v>
      </c>
      <c r="N609">
        <v>3.9036596555526799</v>
      </c>
      <c r="O609">
        <v>4.9049410416396997</v>
      </c>
      <c r="P609">
        <v>200</v>
      </c>
      <c r="Q609">
        <v>260103225.95825201</v>
      </c>
      <c r="R609">
        <v>3.5869673463844101</v>
      </c>
      <c r="S609">
        <v>99.811857359145094</v>
      </c>
      <c r="T609">
        <v>129806930.43999299</v>
      </c>
      <c r="U609">
        <v>2.6701575902985999</v>
      </c>
      <c r="V609">
        <v>52.9145659141168</v>
      </c>
      <c r="W609">
        <v>68816246.472211704</v>
      </c>
      <c r="X609">
        <v>3.09163960618387</v>
      </c>
      <c r="Y609">
        <v>73.273017483722199</v>
      </c>
      <c r="Z609">
        <v>95292741.116057694</v>
      </c>
    </row>
    <row r="610" spans="1:26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89.556307649625694</v>
      </c>
      <c r="L610">
        <v>11773982.131563</v>
      </c>
      <c r="M610">
        <v>1488070.5213473099</v>
      </c>
      <c r="N610">
        <v>3.0746303221100799</v>
      </c>
      <c r="O610">
        <v>4.3169963026794997</v>
      </c>
      <c r="P610">
        <v>200</v>
      </c>
      <c r="Q610">
        <v>26294032.080078099</v>
      </c>
      <c r="R610">
        <v>3.2340189303572502</v>
      </c>
      <c r="S610">
        <v>99.811857359145094</v>
      </c>
      <c r="T610">
        <v>13122280.8968677</v>
      </c>
      <c r="U610">
        <v>2.4315262117153198</v>
      </c>
      <c r="V610">
        <v>52.9145659141168</v>
      </c>
      <c r="W610">
        <v>6956686.4682459803</v>
      </c>
      <c r="X610">
        <v>2.8030442368350701</v>
      </c>
      <c r="Y610">
        <v>73.273017483722199</v>
      </c>
      <c r="Z610">
        <v>9633215.3616055809</v>
      </c>
    </row>
    <row r="611" spans="1:26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89.418313295222603</v>
      </c>
      <c r="L611">
        <v>26756628.0685325</v>
      </c>
      <c r="M611">
        <v>3328543.8042420801</v>
      </c>
      <c r="N611">
        <v>3.02166249215019</v>
      </c>
      <c r="O611">
        <v>3.7467298019189901</v>
      </c>
      <c r="P611">
        <v>192</v>
      </c>
      <c r="Q611">
        <v>57452130.328125</v>
      </c>
      <c r="R611">
        <v>3.1613724401612</v>
      </c>
      <c r="S611">
        <v>99.811857359145094</v>
      </c>
      <c r="T611">
        <v>29866686.6525512</v>
      </c>
      <c r="U611">
        <v>2.4126184078514199</v>
      </c>
      <c r="V611">
        <v>52.9145659141168</v>
      </c>
      <c r="W611">
        <v>15833617.3810104</v>
      </c>
      <c r="X611">
        <v>2.7750130237616699</v>
      </c>
      <c r="Y611">
        <v>73.273017483722199</v>
      </c>
      <c r="Z611">
        <v>21925473.6979676</v>
      </c>
    </row>
    <row r="612" spans="1:26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106.17358145606801</v>
      </c>
      <c r="L612">
        <v>817193.02298681601</v>
      </c>
      <c r="M612">
        <v>44161.170535010802</v>
      </c>
      <c r="N612">
        <v>1.5585795685069399</v>
      </c>
      <c r="O612">
        <v>1.7081640861038201</v>
      </c>
      <c r="P612">
        <v>168</v>
      </c>
      <c r="Q612">
        <v>1293056.38916016</v>
      </c>
      <c r="R612">
        <v>1.5260294063363</v>
      </c>
      <c r="S612">
        <v>99.811857359145094</v>
      </c>
      <c r="T612">
        <v>768228.33257252804</v>
      </c>
      <c r="U612">
        <v>1.18728148571201</v>
      </c>
      <c r="V612">
        <v>52.9145659141168</v>
      </c>
      <c r="W612">
        <v>407270.93770764797</v>
      </c>
      <c r="X612">
        <v>1.3557051876303501</v>
      </c>
      <c r="Y612">
        <v>73.273017483722199</v>
      </c>
      <c r="Z612">
        <v>563965.13934744499</v>
      </c>
    </row>
    <row r="613" spans="1:26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10.5994549829928</v>
      </c>
      <c r="L613">
        <v>11229607.664961901</v>
      </c>
      <c r="M613">
        <v>2895363.53332659</v>
      </c>
      <c r="N613">
        <v>0.74236696353387899</v>
      </c>
      <c r="O613">
        <v>2.0471611731992398</v>
      </c>
      <c r="P613">
        <v>200</v>
      </c>
      <c r="Q613">
        <v>211890284.60388201</v>
      </c>
      <c r="R613">
        <v>1.58082119259001</v>
      </c>
      <c r="S613">
        <v>99.811857359145094</v>
      </c>
      <c r="T613">
        <v>105745814.313357</v>
      </c>
      <c r="U613">
        <v>1.1897647486143801</v>
      </c>
      <c r="V613">
        <v>52.9145659141168</v>
      </c>
      <c r="W613">
        <v>56060412.156165399</v>
      </c>
      <c r="X613">
        <v>1.3730573617214601</v>
      </c>
      <c r="Y613">
        <v>73.273017483722199</v>
      </c>
      <c r="Z613">
        <v>77629202.642055497</v>
      </c>
    </row>
    <row r="614" spans="1:26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82.720083133140804</v>
      </c>
      <c r="L614">
        <v>1381128.6431521799</v>
      </c>
      <c r="M614">
        <v>84657.717823745101</v>
      </c>
      <c r="N614">
        <v>1.3773362317703901</v>
      </c>
      <c r="O614">
        <v>1.6294331097852299</v>
      </c>
      <c r="P614">
        <v>161</v>
      </c>
      <c r="Q614">
        <v>2688122.4380493201</v>
      </c>
      <c r="R614">
        <v>1.4759198126511399</v>
      </c>
      <c r="S614">
        <v>99.811857359145094</v>
      </c>
      <c r="T614">
        <v>1666499.95869873</v>
      </c>
      <c r="U614">
        <v>1.1472266604891499</v>
      </c>
      <c r="V614">
        <v>52.9145659141168</v>
      </c>
      <c r="W614">
        <v>883483.42815762002</v>
      </c>
      <c r="X614">
        <v>1.312408569654</v>
      </c>
      <c r="Y614">
        <v>73.273017483722199</v>
      </c>
      <c r="Z614">
        <v>1223396.5366557401</v>
      </c>
    </row>
    <row r="615" spans="1:26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17.124666115119499</v>
      </c>
      <c r="L615">
        <v>5072171.4555644002</v>
      </c>
      <c r="M615">
        <v>937979.32057592005</v>
      </c>
      <c r="N615">
        <v>0.860236837088447</v>
      </c>
      <c r="O615">
        <v>1.7665444729575801</v>
      </c>
      <c r="P615">
        <v>159</v>
      </c>
      <c r="Q615">
        <v>47094364.118591301</v>
      </c>
      <c r="R615">
        <v>1.6090986464688699</v>
      </c>
      <c r="S615">
        <v>99.811857359145094</v>
      </c>
      <c r="T615">
        <v>29563370.778770301</v>
      </c>
      <c r="U615">
        <v>1.2600435099806699</v>
      </c>
      <c r="V615">
        <v>52.9145659141168</v>
      </c>
      <c r="W615">
        <v>15672816.568154801</v>
      </c>
      <c r="X615">
        <v>1.4359299057544099</v>
      </c>
      <c r="Y615">
        <v>73.273017483722199</v>
      </c>
      <c r="Z615">
        <v>21702806.071989398</v>
      </c>
    </row>
    <row r="616" spans="1:26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95.714758026772799</v>
      </c>
      <c r="L616">
        <v>156897729.03047401</v>
      </c>
      <c r="M616">
        <v>19635685.289041702</v>
      </c>
      <c r="N616">
        <v>3.25390520260886</v>
      </c>
      <c r="O616">
        <v>4.5168820489062398</v>
      </c>
      <c r="P616">
        <v>200</v>
      </c>
      <c r="Q616">
        <v>327844383.175659</v>
      </c>
      <c r="R616">
        <v>3.3208144581073999</v>
      </c>
      <c r="S616">
        <v>99.811857359145094</v>
      </c>
      <c r="T616">
        <v>163613784.047629</v>
      </c>
      <c r="U616">
        <v>2.4703930311962798</v>
      </c>
      <c r="V616">
        <v>52.9145659141168</v>
      </c>
      <c r="W616">
        <v>86738716.115606904</v>
      </c>
      <c r="X616">
        <v>2.8623249980922201</v>
      </c>
      <c r="Y616">
        <v>73.273017483722199</v>
      </c>
      <c r="Z616">
        <v>120110736.101851</v>
      </c>
    </row>
    <row r="617" spans="1:26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86.018354114937196</v>
      </c>
      <c r="L617">
        <v>231276287.27780899</v>
      </c>
      <c r="M617">
        <v>29546347.646251101</v>
      </c>
      <c r="N617">
        <v>2.9851104880157702</v>
      </c>
      <c r="O617">
        <v>4.4529777722132398</v>
      </c>
      <c r="P617">
        <v>200</v>
      </c>
      <c r="Q617">
        <v>537737067.06543005</v>
      </c>
      <c r="R617">
        <v>3.2137477382990798</v>
      </c>
      <c r="S617">
        <v>99.811857359145094</v>
      </c>
      <c r="T617">
        <v>268362677.17329901</v>
      </c>
      <c r="U617">
        <v>2.3790944512485899</v>
      </c>
      <c r="V617">
        <v>52.9145659141168</v>
      </c>
      <c r="W617">
        <v>142270617.39848799</v>
      </c>
      <c r="X617">
        <v>2.7613637796122501</v>
      </c>
      <c r="Y617">
        <v>73.273017483722199</v>
      </c>
      <c r="Z617">
        <v>197008087.58365399</v>
      </c>
    </row>
    <row r="618" spans="1:26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99.357871392784901</v>
      </c>
      <c r="L618">
        <v>74203518.1225335</v>
      </c>
      <c r="M618">
        <v>9456951.8542624302</v>
      </c>
      <c r="N618">
        <v>3.4397394367023</v>
      </c>
      <c r="O618">
        <v>4.6614867496557197</v>
      </c>
      <c r="P618">
        <v>200</v>
      </c>
      <c r="Q618">
        <v>149366159.08203101</v>
      </c>
      <c r="R618">
        <v>3.4470834645921999</v>
      </c>
      <c r="S618">
        <v>99.811857359145094</v>
      </c>
      <c r="T618">
        <v>74542568.822895393</v>
      </c>
      <c r="U618">
        <v>2.60066779715814</v>
      </c>
      <c r="V618">
        <v>52.9145659141168</v>
      </c>
      <c r="W618">
        <v>39518227.350423001</v>
      </c>
      <c r="X618">
        <v>2.9898748163512501</v>
      </c>
      <c r="Y618">
        <v>73.273017483722199</v>
      </c>
      <c r="Z618">
        <v>54722545.929470502</v>
      </c>
    </row>
    <row r="619" spans="1:26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10.258939737724999</v>
      </c>
      <c r="L619">
        <v>3031880.5448557199</v>
      </c>
      <c r="M619">
        <v>781314.03806656203</v>
      </c>
      <c r="N619">
        <v>0.71814576749554204</v>
      </c>
      <c r="O619">
        <v>1.54798582422689</v>
      </c>
      <c r="P619">
        <v>182</v>
      </c>
      <c r="Q619">
        <v>53787454.968139596</v>
      </c>
      <c r="R619">
        <v>1.35735501746694</v>
      </c>
      <c r="S619">
        <v>99.811857359145094</v>
      </c>
      <c r="T619">
        <v>29497943.862590101</v>
      </c>
      <c r="U619">
        <v>1.0787361722781901</v>
      </c>
      <c r="V619">
        <v>52.9145659141168</v>
      </c>
      <c r="W619">
        <v>15638130.9410122</v>
      </c>
      <c r="X619">
        <v>1.2148448939827901</v>
      </c>
      <c r="Y619">
        <v>73.273017483722199</v>
      </c>
      <c r="Z619">
        <v>21654775.430139601</v>
      </c>
    </row>
    <row r="620" spans="1:26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109.542626381632</v>
      </c>
      <c r="L620">
        <v>131873090.589212</v>
      </c>
      <c r="M620">
        <v>16060048.1467112</v>
      </c>
      <c r="N620">
        <v>3.6238515034862102</v>
      </c>
      <c r="O620">
        <v>4.8788755056795798</v>
      </c>
      <c r="P620">
        <v>200</v>
      </c>
      <c r="Q620">
        <v>240770364.82543901</v>
      </c>
      <c r="R620">
        <v>3.4590344808092</v>
      </c>
      <c r="S620">
        <v>99.811857359145094</v>
      </c>
      <c r="T620">
        <v>120158686.55133</v>
      </c>
      <c r="U620">
        <v>2.58349631863388</v>
      </c>
      <c r="V620">
        <v>52.9145659141168</v>
      </c>
      <c r="W620">
        <v>63701296.698608302</v>
      </c>
      <c r="X620">
        <v>2.9800945042703901</v>
      </c>
      <c r="Y620">
        <v>73.273017483722199</v>
      </c>
      <c r="Z620">
        <v>88209855.757082999</v>
      </c>
    </row>
    <row r="621" spans="1:26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39.470660911526203</v>
      </c>
      <c r="L621">
        <v>7632902.7536286497</v>
      </c>
      <c r="M621">
        <v>775932.63803206803</v>
      </c>
      <c r="N621">
        <v>1.08994673401966</v>
      </c>
      <c r="O621">
        <v>1.74861221812572</v>
      </c>
      <c r="P621">
        <v>171</v>
      </c>
      <c r="Q621">
        <v>33068267.435302701</v>
      </c>
      <c r="R621">
        <v>1.55477902179963</v>
      </c>
      <c r="S621">
        <v>99.811857359145094</v>
      </c>
      <c r="T621">
        <v>19301784.7506813</v>
      </c>
      <c r="U621">
        <v>1.21738472988913</v>
      </c>
      <c r="V621">
        <v>52.9145659141168</v>
      </c>
      <c r="W621">
        <v>10232707.7009998</v>
      </c>
      <c r="X621">
        <v>1.38430895213951</v>
      </c>
      <c r="Y621">
        <v>73.273017483722199</v>
      </c>
      <c r="Z621">
        <v>14169659.2862183</v>
      </c>
    </row>
    <row r="622" spans="1:26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48.122938246543299</v>
      </c>
      <c r="L622">
        <v>20349223.1107064</v>
      </c>
      <c r="M622">
        <v>3624999.9116574302</v>
      </c>
      <c r="N622">
        <v>2.3286750410087498</v>
      </c>
      <c r="O622">
        <v>3.6093340026937</v>
      </c>
      <c r="P622">
        <v>199</v>
      </c>
      <c r="Q622">
        <v>84148964.019699097</v>
      </c>
      <c r="R622">
        <v>3.05468235159482</v>
      </c>
      <c r="S622">
        <v>99.811857359145094</v>
      </c>
      <c r="T622">
        <v>42206353.736955002</v>
      </c>
      <c r="U622">
        <v>2.4085677963067198</v>
      </c>
      <c r="V622">
        <v>52.9145659141168</v>
      </c>
      <c r="W622">
        <v>22375406.548869401</v>
      </c>
      <c r="X622">
        <v>2.7193237349686101</v>
      </c>
      <c r="Y622">
        <v>73.273017483722199</v>
      </c>
      <c r="Z622">
        <v>30984163.376143299</v>
      </c>
    </row>
    <row r="623" spans="1:26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81.018788899827996</v>
      </c>
      <c r="L623">
        <v>10371832.9192611</v>
      </c>
      <c r="M623">
        <v>570453.48242957995</v>
      </c>
      <c r="N623">
        <v>1.2104505603428499</v>
      </c>
      <c r="O623">
        <v>1.6339035041602801</v>
      </c>
      <c r="P623">
        <v>200</v>
      </c>
      <c r="Q623">
        <v>25603524.9603271</v>
      </c>
      <c r="R623">
        <v>1.31939185415917</v>
      </c>
      <c r="S623">
        <v>99.811857359145094</v>
      </c>
      <c r="T623">
        <v>12777676.9061574</v>
      </c>
      <c r="U623">
        <v>1.0180931970642499</v>
      </c>
      <c r="V623">
        <v>52.9145659141168</v>
      </c>
      <c r="W623">
        <v>6773997.0457348302</v>
      </c>
      <c r="X623">
        <v>1.1609575320489101</v>
      </c>
      <c r="Y623">
        <v>73.273017483722199</v>
      </c>
      <c r="Z623">
        <v>9380237.6603148393</v>
      </c>
    </row>
    <row r="624" spans="1:26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63.762484217827499</v>
      </c>
      <c r="L624">
        <v>13243656.3406805</v>
      </c>
      <c r="M624">
        <v>967593.70444392797</v>
      </c>
      <c r="N624">
        <v>1.2654556978318201</v>
      </c>
      <c r="O624">
        <v>2.09529831038834</v>
      </c>
      <c r="P624">
        <v>200</v>
      </c>
      <c r="Q624">
        <v>41540590.8447266</v>
      </c>
      <c r="R624">
        <v>1.5566743118981801</v>
      </c>
      <c r="S624">
        <v>99.811857359145094</v>
      </c>
      <c r="T624">
        <v>20731217.640042301</v>
      </c>
      <c r="U624">
        <v>1.16773211159881</v>
      </c>
      <c r="V624">
        <v>52.9145659141168</v>
      </c>
      <c r="W624">
        <v>10990511.6618232</v>
      </c>
      <c r="X624">
        <v>1.3472910884439</v>
      </c>
      <c r="Y624">
        <v>73.273017483722199</v>
      </c>
      <c r="Z624">
        <v>15219022.196249001</v>
      </c>
    </row>
    <row r="625" spans="1:26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12.709324815786101</v>
      </c>
      <c r="L625">
        <v>993418.99774091702</v>
      </c>
      <c r="M625">
        <v>164923.436243342</v>
      </c>
      <c r="N625">
        <v>0.57315089962388499</v>
      </c>
      <c r="O625">
        <v>1.38431304543433</v>
      </c>
      <c r="P625">
        <v>200</v>
      </c>
      <c r="Q625">
        <v>15632915.393066401</v>
      </c>
      <c r="R625">
        <v>1.0502665806537299</v>
      </c>
      <c r="S625">
        <v>99.811857359145094</v>
      </c>
      <c r="T625">
        <v>7801751.6066016397</v>
      </c>
      <c r="U625">
        <v>0.81495917063160295</v>
      </c>
      <c r="V625">
        <v>52.9145659141168</v>
      </c>
      <c r="W625">
        <v>4136044.6599811199</v>
      </c>
      <c r="X625">
        <v>0.92329113500676396</v>
      </c>
      <c r="Y625">
        <v>73.273017483722199</v>
      </c>
      <c r="Z625">
        <v>5727354.4145885203</v>
      </c>
    </row>
    <row r="626" spans="1:26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45.102669493159503</v>
      </c>
      <c r="L626">
        <v>55430875.631816201</v>
      </c>
      <c r="M626">
        <v>9075924.2573711704</v>
      </c>
      <c r="N626">
        <v>2.0060324604937199</v>
      </c>
      <c r="O626">
        <v>3.4611032262063102</v>
      </c>
      <c r="P626">
        <v>200</v>
      </c>
      <c r="Q626">
        <v>245798646.75292999</v>
      </c>
      <c r="R626">
        <v>2.8013016200392999</v>
      </c>
      <c r="S626">
        <v>99.811857359145094</v>
      </c>
      <c r="T626">
        <v>122668097.343872</v>
      </c>
      <c r="U626">
        <v>2.1383931361911301</v>
      </c>
      <c r="V626">
        <v>52.9145659141168</v>
      </c>
      <c r="W626">
        <v>65031643.476043001</v>
      </c>
      <c r="X626">
        <v>2.45389882934019</v>
      </c>
      <c r="Y626">
        <v>73.273017483722199</v>
      </c>
      <c r="Z626">
        <v>90052042.705013305</v>
      </c>
    </row>
    <row r="627" spans="1:26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92.885198829669207</v>
      </c>
      <c r="L627">
        <v>195062834.244515</v>
      </c>
      <c r="M627">
        <v>24382800.267712399</v>
      </c>
      <c r="N627">
        <v>3.15393073485841</v>
      </c>
      <c r="O627">
        <v>4.4582233900593398</v>
      </c>
      <c r="P627">
        <v>200</v>
      </c>
      <c r="Q627">
        <v>420008433.42590302</v>
      </c>
      <c r="R627">
        <v>3.2667412402689102</v>
      </c>
      <c r="S627">
        <v>99.811857359145094</v>
      </c>
      <c r="T627">
        <v>209609109.23372099</v>
      </c>
      <c r="U627">
        <v>2.4260571721070101</v>
      </c>
      <c r="V627">
        <v>52.9145659141168</v>
      </c>
      <c r="W627">
        <v>111122819.674999</v>
      </c>
      <c r="X627">
        <v>2.8131675082997001</v>
      </c>
      <c r="Y627">
        <v>73.273017483722199</v>
      </c>
      <c r="Z627">
        <v>153876426.428635</v>
      </c>
    </row>
    <row r="628" spans="1:26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84.611044832440697</v>
      </c>
      <c r="L628">
        <v>2960010.6171357199</v>
      </c>
      <c r="M628">
        <v>173926.26050788799</v>
      </c>
      <c r="N628">
        <v>1.3505029402181901</v>
      </c>
      <c r="O628">
        <v>1.6042810364087501</v>
      </c>
      <c r="P628">
        <v>176</v>
      </c>
      <c r="Q628">
        <v>6157137.8730468797</v>
      </c>
      <c r="R628">
        <v>1.42752996042504</v>
      </c>
      <c r="S628">
        <v>99.811857359145094</v>
      </c>
      <c r="T628">
        <v>3491791.8586656</v>
      </c>
      <c r="U628">
        <v>1.14520043031786</v>
      </c>
      <c r="V628">
        <v>52.9145659141168</v>
      </c>
      <c r="W628">
        <v>1851149.3058275201</v>
      </c>
      <c r="X628">
        <v>1.28400409122234</v>
      </c>
      <c r="Y628">
        <v>73.273017483722199</v>
      </c>
      <c r="Z628">
        <v>2563364.0398946102</v>
      </c>
    </row>
    <row r="629" spans="1:26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40.040377236121302</v>
      </c>
      <c r="L629">
        <v>26332143.962623298</v>
      </c>
      <c r="M629">
        <v>4204083.3959015599</v>
      </c>
      <c r="N629">
        <v>1.73652023149547</v>
      </c>
      <c r="O629">
        <v>3.1564932198912801</v>
      </c>
      <c r="P629">
        <v>200</v>
      </c>
      <c r="Q629">
        <v>131527951.43432599</v>
      </c>
      <c r="R629">
        <v>2.58223772119395</v>
      </c>
      <c r="S629">
        <v>99.811857359145094</v>
      </c>
      <c r="T629">
        <v>65640245.636517704</v>
      </c>
      <c r="U629">
        <v>1.95045081194076</v>
      </c>
      <c r="V629">
        <v>52.9145659141168</v>
      </c>
      <c r="W629">
        <v>34798722.278601997</v>
      </c>
      <c r="X629">
        <v>2.2531452272614798</v>
      </c>
      <c r="Y629">
        <v>73.273017483722199</v>
      </c>
      <c r="Z629">
        <v>48187249.425227702</v>
      </c>
    </row>
    <row r="630" spans="1:26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89.2650730336034</v>
      </c>
      <c r="L630">
        <v>96993413.514201894</v>
      </c>
      <c r="M630">
        <v>12790273.128637999</v>
      </c>
      <c r="N630">
        <v>3.1975380763452899</v>
      </c>
      <c r="O630">
        <v>3.9995016155013698</v>
      </c>
      <c r="P630">
        <v>197</v>
      </c>
      <c r="Q630">
        <v>214055753.419983</v>
      </c>
      <c r="R630">
        <v>3.34677448855102</v>
      </c>
      <c r="S630">
        <v>99.811857359145094</v>
      </c>
      <c r="T630">
        <v>108453311.305887</v>
      </c>
      <c r="U630">
        <v>2.56555150980966</v>
      </c>
      <c r="V630">
        <v>52.9145659141168</v>
      </c>
      <c r="W630">
        <v>57495772.9626275</v>
      </c>
      <c r="X630">
        <v>2.9419665922709601</v>
      </c>
      <c r="Y630">
        <v>73.273017483722199</v>
      </c>
      <c r="Z630">
        <v>79616806.917937696</v>
      </c>
    </row>
    <row r="631" spans="1:26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101.869980141193</v>
      </c>
      <c r="L631">
        <v>13792555.8957476</v>
      </c>
      <c r="M631">
        <v>1629823.3299654699</v>
      </c>
      <c r="N631">
        <v>3.26993096804271</v>
      </c>
      <c r="O631">
        <v>4.3284797032214701</v>
      </c>
      <c r="P631">
        <v>200</v>
      </c>
      <c r="Q631">
        <v>27078744.644165002</v>
      </c>
      <c r="R631">
        <v>3.2383278118191599</v>
      </c>
      <c r="S631">
        <v>99.811857359145094</v>
      </c>
      <c r="T631">
        <v>13513898.989440599</v>
      </c>
      <c r="U631">
        <v>2.4135228391811498</v>
      </c>
      <c r="V631">
        <v>52.9145659141168</v>
      </c>
      <c r="W631">
        <v>7164300.0917260395</v>
      </c>
      <c r="X631">
        <v>2.7962113700785398</v>
      </c>
      <c r="Y631">
        <v>73.273017483722199</v>
      </c>
      <c r="Z631">
        <v>9920706.6487457696</v>
      </c>
    </row>
    <row r="632" spans="1:26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106.011672771013</v>
      </c>
      <c r="L632">
        <v>45341521.372164801</v>
      </c>
      <c r="M632">
        <v>4673452.3763849502</v>
      </c>
      <c r="N632">
        <v>2.9681921073594602</v>
      </c>
      <c r="O632">
        <v>3.6811697062447801</v>
      </c>
      <c r="P632">
        <v>200</v>
      </c>
      <c r="Q632">
        <v>85540620.550537094</v>
      </c>
      <c r="R632">
        <v>2.8839319710839502</v>
      </c>
      <c r="S632">
        <v>99.811857359145094</v>
      </c>
      <c r="T632">
        <v>42689841.084014803</v>
      </c>
      <c r="U632">
        <v>2.0973138268395499</v>
      </c>
      <c r="V632">
        <v>52.9145659141168</v>
      </c>
      <c r="W632">
        <v>22631724.0222793</v>
      </c>
      <c r="X632">
        <v>2.4711735619995898</v>
      </c>
      <c r="Y632">
        <v>73.273017483722199</v>
      </c>
      <c r="Z632">
        <v>31339096.9258397</v>
      </c>
    </row>
    <row r="633" spans="1:26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90.7026198183204</v>
      </c>
      <c r="L633">
        <v>2906979.7837933898</v>
      </c>
      <c r="M633">
        <v>95378.566541971493</v>
      </c>
      <c r="N633">
        <v>0.80839793608451505</v>
      </c>
      <c r="O633">
        <v>1.0430546168119601</v>
      </c>
      <c r="P633">
        <v>200</v>
      </c>
      <c r="Q633">
        <v>6409913.60473633</v>
      </c>
      <c r="R633">
        <v>0.83649246778141795</v>
      </c>
      <c r="S633">
        <v>99.811857359145094</v>
      </c>
      <c r="T633">
        <v>3198926.9120019302</v>
      </c>
      <c r="U633">
        <v>0.67527486312188101</v>
      </c>
      <c r="V633">
        <v>52.9145659141168</v>
      </c>
      <c r="W633">
        <v>1695888.9797080699</v>
      </c>
      <c r="X633">
        <v>0.75031480181939003</v>
      </c>
      <c r="Y633">
        <v>73.273017483722199</v>
      </c>
      <c r="Z633">
        <v>2348368.5581449699</v>
      </c>
    </row>
    <row r="634" spans="1:26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139.48706278029599</v>
      </c>
      <c r="L634">
        <v>10111619.085572399</v>
      </c>
      <c r="M634">
        <v>515171.133560432</v>
      </c>
      <c r="N634">
        <v>1.93046234116079</v>
      </c>
      <c r="O634">
        <v>1.99564709266483</v>
      </c>
      <c r="P634">
        <v>179</v>
      </c>
      <c r="Q634">
        <v>12975969.0987854</v>
      </c>
      <c r="R634">
        <v>1.73659035125258</v>
      </c>
      <c r="S634">
        <v>99.811857359145094</v>
      </c>
      <c r="T634">
        <v>7235506.0155566698</v>
      </c>
      <c r="U634">
        <v>1.34147695058553</v>
      </c>
      <c r="V634">
        <v>52.9145659141168</v>
      </c>
      <c r="W634">
        <v>3835853.4758504098</v>
      </c>
      <c r="X634">
        <v>1.5350825566476201</v>
      </c>
      <c r="Y634">
        <v>73.273017483722199</v>
      </c>
      <c r="Z634">
        <v>5311667.0985672697</v>
      </c>
    </row>
    <row r="635" spans="1:26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14.327340798078399</v>
      </c>
      <c r="L635">
        <v>2436735.5066763498</v>
      </c>
      <c r="M635">
        <v>448429.04487225</v>
      </c>
      <c r="N635">
        <v>0.716221772838185</v>
      </c>
      <c r="O635">
        <v>1.59369333680798</v>
      </c>
      <c r="P635">
        <v>181</v>
      </c>
      <c r="Q635">
        <v>30783739.489715599</v>
      </c>
      <c r="R635">
        <v>1.3854676619677599</v>
      </c>
      <c r="S635">
        <v>99.811857359145094</v>
      </c>
      <c r="T635">
        <v>16975592.347671699</v>
      </c>
      <c r="U635">
        <v>1.07547042071175</v>
      </c>
      <c r="V635">
        <v>52.9145659141168</v>
      </c>
      <c r="W635">
        <v>8999492.8856991995</v>
      </c>
      <c r="X635">
        <v>1.2271067539804099</v>
      </c>
      <c r="Y635">
        <v>73.273017483722199</v>
      </c>
      <c r="Z635">
        <v>12461975.037813701</v>
      </c>
    </row>
    <row r="636" spans="1:26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85.696903129822999</v>
      </c>
      <c r="L636">
        <v>28531725.139662798</v>
      </c>
      <c r="M636">
        <v>3844312.6569647701</v>
      </c>
      <c r="N636">
        <v>3.1365512135329401</v>
      </c>
      <c r="O636">
        <v>4.71696446352263</v>
      </c>
      <c r="P636">
        <v>200</v>
      </c>
      <c r="Q636">
        <v>66587529.064941399</v>
      </c>
      <c r="R636">
        <v>3.3955209753749598</v>
      </c>
      <c r="S636">
        <v>99.811857359145094</v>
      </c>
      <c r="T636">
        <v>33231124.764639299</v>
      </c>
      <c r="U636">
        <v>2.46571689272358</v>
      </c>
      <c r="V636">
        <v>52.9145659141168</v>
      </c>
      <c r="W636">
        <v>17617250.9788251</v>
      </c>
      <c r="X636">
        <v>2.89373042387238</v>
      </c>
      <c r="Y636">
        <v>73.273017483722199</v>
      </c>
      <c r="Z636">
        <v>24395345.906866599</v>
      </c>
    </row>
    <row r="637" spans="1:26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11.6440984807756</v>
      </c>
      <c r="L637">
        <v>14027927.5931259</v>
      </c>
      <c r="M637">
        <v>3867431.30851583</v>
      </c>
      <c r="N637">
        <v>0.87203024556709097</v>
      </c>
      <c r="O637">
        <v>2.4935043512206101</v>
      </c>
      <c r="P637">
        <v>200</v>
      </c>
      <c r="Q637">
        <v>240944846.28906199</v>
      </c>
      <c r="R637">
        <v>1.87378657437239</v>
      </c>
      <c r="S637">
        <v>99.811857359145094</v>
      </c>
      <c r="T637">
        <v>120245763.146125</v>
      </c>
      <c r="U637">
        <v>1.3941332563242901</v>
      </c>
      <c r="V637">
        <v>52.9145659141168</v>
      </c>
      <c r="W637">
        <v>63747459.753146701</v>
      </c>
      <c r="X637">
        <v>1.6172024468869399</v>
      </c>
      <c r="Y637">
        <v>73.273017483722199</v>
      </c>
      <c r="Z637">
        <v>88273779.673756093</v>
      </c>
    </row>
    <row r="638" spans="1:26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63.238390168225202</v>
      </c>
      <c r="L638">
        <v>86262708.405152902</v>
      </c>
      <c r="M638">
        <v>13903871.7148424</v>
      </c>
      <c r="N638">
        <v>2.76879022770899</v>
      </c>
      <c r="O638">
        <v>4.2672558892753401</v>
      </c>
      <c r="P638">
        <v>200</v>
      </c>
      <c r="Q638">
        <v>272817534.33532703</v>
      </c>
      <c r="R638">
        <v>3.3283705387052098</v>
      </c>
      <c r="S638">
        <v>99.811857359145094</v>
      </c>
      <c r="T638">
        <v>136152124.11075699</v>
      </c>
      <c r="U638">
        <v>2.5898444593196102</v>
      </c>
      <c r="V638">
        <v>52.9145659141168</v>
      </c>
      <c r="W638">
        <v>72180107.015567496</v>
      </c>
      <c r="X638">
        <v>2.9338668172375599</v>
      </c>
      <c r="Y638">
        <v>73.273017483722199</v>
      </c>
      <c r="Z638">
        <v>99950819.816091999</v>
      </c>
    </row>
    <row r="639" spans="1:26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33.444369497016801</v>
      </c>
      <c r="L639">
        <v>7974099.77098192</v>
      </c>
      <c r="M639">
        <v>2031981.10229254</v>
      </c>
      <c r="N639">
        <v>2.3150351936223399</v>
      </c>
      <c r="O639">
        <v>3.97984411327548</v>
      </c>
      <c r="P639">
        <v>200</v>
      </c>
      <c r="Q639">
        <v>47685753.332519501</v>
      </c>
      <c r="R639">
        <v>3.3440900336736998</v>
      </c>
      <c r="S639">
        <v>99.811857359145094</v>
      </c>
      <c r="T639">
        <v>23798018.0484441</v>
      </c>
      <c r="U639">
        <v>2.6671448205847899</v>
      </c>
      <c r="V639">
        <v>52.9145659141168</v>
      </c>
      <c r="W639">
        <v>12616354.689389599</v>
      </c>
      <c r="X639">
        <v>2.9907250883043099</v>
      </c>
      <c r="Y639">
        <v>73.273017483722199</v>
      </c>
      <c r="Z639">
        <v>17470395.188290801</v>
      </c>
    </row>
    <row r="640" spans="1:26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129.59289210157201</v>
      </c>
      <c r="L640">
        <v>916499847.37255096</v>
      </c>
      <c r="M640">
        <v>112899648.14371701</v>
      </c>
      <c r="N640">
        <v>4.3364861012874902</v>
      </c>
      <c r="O640">
        <v>5.2516857500491296</v>
      </c>
      <c r="P640">
        <v>200</v>
      </c>
      <c r="Q640">
        <v>1414429190.5365</v>
      </c>
      <c r="R640">
        <v>3.8014618886360698</v>
      </c>
      <c r="S640">
        <v>99.811857359145094</v>
      </c>
      <c r="T640">
        <v>705884023.05220103</v>
      </c>
      <c r="U640">
        <v>2.7806763299987298</v>
      </c>
      <c r="V640">
        <v>52.9145659141168</v>
      </c>
      <c r="W640">
        <v>374219533.167472</v>
      </c>
      <c r="X640">
        <v>3.2505902308592001</v>
      </c>
      <c r="Y640">
        <v>73.273017483722199</v>
      </c>
      <c r="Z640">
        <v>518197474.03833902</v>
      </c>
    </row>
    <row r="641" spans="1:26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13.459161901112999</v>
      </c>
      <c r="L641">
        <v>1523123.96341054</v>
      </c>
      <c r="M641">
        <v>724206.18682756799</v>
      </c>
      <c r="N641">
        <v>1.7383674532575499</v>
      </c>
      <c r="O641">
        <v>5.05070851153961</v>
      </c>
      <c r="P641">
        <v>200</v>
      </c>
      <c r="Q641">
        <v>22633266.091918901</v>
      </c>
      <c r="R641">
        <v>3.6408451577103</v>
      </c>
      <c r="S641">
        <v>99.811857359145094</v>
      </c>
      <c r="T641">
        <v>11295341.633690899</v>
      </c>
      <c r="U641">
        <v>2.6865791885249299</v>
      </c>
      <c r="V641">
        <v>52.9145659141168</v>
      </c>
      <c r="W641">
        <v>5988147.2523629498</v>
      </c>
      <c r="X641">
        <v>3.1238859846407898</v>
      </c>
      <c r="Y641">
        <v>73.273017483722199</v>
      </c>
      <c r="Z641">
        <v>8292038.51033457</v>
      </c>
    </row>
    <row r="642" spans="1:26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105.752719925441</v>
      </c>
      <c r="L642">
        <v>529962925.12602103</v>
      </c>
      <c r="M642">
        <v>78498780.020254001</v>
      </c>
      <c r="N642">
        <v>4.2550586454292096</v>
      </c>
      <c r="O642">
        <v>5.3256126510631097</v>
      </c>
      <c r="P642">
        <v>200</v>
      </c>
      <c r="Q642">
        <v>1002268169.55566</v>
      </c>
      <c r="R642">
        <v>4.1532984532060304</v>
      </c>
      <c r="S642">
        <v>99.811857359145094</v>
      </c>
      <c r="T642">
        <v>500191237.87650698</v>
      </c>
      <c r="U642">
        <v>3.2072945283305598</v>
      </c>
      <c r="V642">
        <v>52.9145659141168</v>
      </c>
      <c r="W642">
        <v>265172925.60787201</v>
      </c>
      <c r="X642">
        <v>3.64907709289864</v>
      </c>
      <c r="Y642">
        <v>73.273017483722199</v>
      </c>
      <c r="Z642">
        <v>367196065.55615199</v>
      </c>
    </row>
    <row r="643" spans="1:26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49.058406125003998</v>
      </c>
      <c r="L643">
        <v>34219104.6093878</v>
      </c>
      <c r="M643">
        <v>5190965.7387073496</v>
      </c>
      <c r="N643">
        <v>2.02157352105763</v>
      </c>
      <c r="O643">
        <v>3.71455509208511</v>
      </c>
      <c r="P643">
        <v>200</v>
      </c>
      <c r="Q643">
        <v>139503531.86035201</v>
      </c>
      <c r="R643">
        <v>2.8099362912606898</v>
      </c>
      <c r="S643">
        <v>99.811857359145094</v>
      </c>
      <c r="T643">
        <v>69620533.115711898</v>
      </c>
      <c r="U643">
        <v>2.0892644049128699</v>
      </c>
      <c r="V643">
        <v>52.9145659141168</v>
      </c>
      <c r="W643">
        <v>36908844.159383297</v>
      </c>
      <c r="X643">
        <v>2.42539402225733</v>
      </c>
      <c r="Y643">
        <v>73.273017483722199</v>
      </c>
      <c r="Z643">
        <v>51109223.645222701</v>
      </c>
    </row>
    <row r="644" spans="1:26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80.6486715517362</v>
      </c>
      <c r="L644">
        <v>116895957.59333999</v>
      </c>
      <c r="M644">
        <v>17046012.006418198</v>
      </c>
      <c r="N644">
        <v>3.1946045094911102</v>
      </c>
      <c r="O644">
        <v>4.3242588449206902</v>
      </c>
      <c r="P644">
        <v>200</v>
      </c>
      <c r="Q644">
        <v>289889356.747437</v>
      </c>
      <c r="R644">
        <v>3.4886404842486001</v>
      </c>
      <c r="S644">
        <v>99.811857359145094</v>
      </c>
      <c r="T644">
        <v>144671975.62804699</v>
      </c>
      <c r="U644">
        <v>2.6927382499211201</v>
      </c>
      <c r="V644">
        <v>52.9145659141168</v>
      </c>
      <c r="W644">
        <v>76696847.377065703</v>
      </c>
      <c r="X644">
        <v>3.0699482765600998</v>
      </c>
      <c r="Y644">
        <v>73.273017483722199</v>
      </c>
      <c r="Z644">
        <v>106205339.526499</v>
      </c>
    </row>
    <row r="645" spans="1:26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62.801397362011699</v>
      </c>
      <c r="L645">
        <v>102998.904801246</v>
      </c>
      <c r="M645">
        <v>12610.752338660801</v>
      </c>
      <c r="N645">
        <v>2.0886914177895499</v>
      </c>
      <c r="O645">
        <v>3.1126099703918602</v>
      </c>
      <c r="P645">
        <v>200</v>
      </c>
      <c r="Q645">
        <v>328014.69116210903</v>
      </c>
      <c r="R645">
        <v>2.5362494718342399</v>
      </c>
      <c r="S645">
        <v>99.811857359145094</v>
      </c>
      <c r="T645">
        <v>163698.77782988301</v>
      </c>
      <c r="U645">
        <v>1.9477064443472401</v>
      </c>
      <c r="V645">
        <v>52.9145659141168</v>
      </c>
      <c r="W645">
        <v>86783.774981480499</v>
      </c>
      <c r="X645">
        <v>2.2281640556223898</v>
      </c>
      <c r="Y645">
        <v>73.273017483722199</v>
      </c>
      <c r="Z645">
        <v>120173.131002195</v>
      </c>
    </row>
    <row r="646" spans="1:26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61.553416392790503</v>
      </c>
      <c r="L646">
        <v>5140721.9647922805</v>
      </c>
      <c r="M646">
        <v>530350.32343951298</v>
      </c>
      <c r="N646">
        <v>1.72499352854328</v>
      </c>
      <c r="O646">
        <v>2.7014476816836801</v>
      </c>
      <c r="P646">
        <v>200</v>
      </c>
      <c r="Q646">
        <v>16703287.213134799</v>
      </c>
      <c r="R646">
        <v>2.1396406223330402</v>
      </c>
      <c r="S646">
        <v>99.811857359145094</v>
      </c>
      <c r="T646">
        <v>8335930.6037312001</v>
      </c>
      <c r="U646">
        <v>1.6160589841538899</v>
      </c>
      <c r="V646">
        <v>52.9145659141168</v>
      </c>
      <c r="W646">
        <v>4419235.9611092201</v>
      </c>
      <c r="X646">
        <v>1.8637617729007401</v>
      </c>
      <c r="Y646">
        <v>73.273017483722199</v>
      </c>
      <c r="Z646">
        <v>6119501.2800182803</v>
      </c>
    </row>
    <row r="647" spans="1:26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60.170960443826303</v>
      </c>
      <c r="L647">
        <v>4279852.0487780999</v>
      </c>
      <c r="M647">
        <v>583871.78312938998</v>
      </c>
      <c r="N647">
        <v>2.2298325998433102</v>
      </c>
      <c r="O647">
        <v>3.9318615478797501</v>
      </c>
      <c r="P647">
        <v>200</v>
      </c>
      <c r="Q647">
        <v>14225639.8010254</v>
      </c>
      <c r="R647">
        <v>2.8428291032754101</v>
      </c>
      <c r="S647">
        <v>99.811857359145094</v>
      </c>
      <c r="T647">
        <v>7099437.6533126198</v>
      </c>
      <c r="U647">
        <v>2.10644140471077</v>
      </c>
      <c r="V647">
        <v>52.9145659141168</v>
      </c>
      <c r="W647">
        <v>3763717.77460921</v>
      </c>
      <c r="X647">
        <v>2.44386298032533</v>
      </c>
      <c r="Y647">
        <v>73.273017483722199</v>
      </c>
      <c r="Z647">
        <v>5211777.7692883397</v>
      </c>
    </row>
    <row r="648" spans="1:26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70.939864682056594</v>
      </c>
      <c r="L648">
        <v>565250.11042556399</v>
      </c>
      <c r="M648">
        <v>80144.770530028094</v>
      </c>
      <c r="N648">
        <v>2.7322565446641298</v>
      </c>
      <c r="O648">
        <v>4.9342622406518801</v>
      </c>
      <c r="P648">
        <v>200</v>
      </c>
      <c r="Q648">
        <v>1593603.57666016</v>
      </c>
      <c r="R648">
        <v>3.32166143277174</v>
      </c>
      <c r="S648">
        <v>99.811857359145094</v>
      </c>
      <c r="T648">
        <v>795302.66440313496</v>
      </c>
      <c r="U648">
        <v>2.3359933633776699</v>
      </c>
      <c r="V648">
        <v>52.9145659141168</v>
      </c>
      <c r="W648">
        <v>421624.20749078097</v>
      </c>
      <c r="X648">
        <v>2.78195847627256</v>
      </c>
      <c r="Y648">
        <v>73.273017483722199</v>
      </c>
      <c r="Z648">
        <v>583840.71367370896</v>
      </c>
    </row>
    <row r="649" spans="1:26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67.0948655477535</v>
      </c>
      <c r="L649">
        <v>731139.24477479502</v>
      </c>
      <c r="M649">
        <v>79709.108207859405</v>
      </c>
      <c r="N649">
        <v>1.98698105652067</v>
      </c>
      <c r="O649">
        <v>3.8904605227346201</v>
      </c>
      <c r="P649">
        <v>200</v>
      </c>
      <c r="Q649">
        <v>2179419.3603515602</v>
      </c>
      <c r="R649">
        <v>2.4900204658241099</v>
      </c>
      <c r="S649">
        <v>99.811857359145094</v>
      </c>
      <c r="T649">
        <v>1087659.4716058499</v>
      </c>
      <c r="U649">
        <v>1.7619601052295299</v>
      </c>
      <c r="V649">
        <v>52.9145659141168</v>
      </c>
      <c r="W649">
        <v>576615.14698912494</v>
      </c>
      <c r="X649">
        <v>2.0836970006867599</v>
      </c>
      <c r="Y649">
        <v>73.273017483722199</v>
      </c>
      <c r="Z649">
        <v>798463.16447701305</v>
      </c>
    </row>
    <row r="650" spans="1:26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34.490137030809102</v>
      </c>
      <c r="L650">
        <v>185712757.592666</v>
      </c>
      <c r="M650">
        <v>26319005.388314001</v>
      </c>
      <c r="N650">
        <v>1.3277589555756999</v>
      </c>
      <c r="O650">
        <v>3.1947064847040201</v>
      </c>
      <c r="P650">
        <v>200</v>
      </c>
      <c r="Q650">
        <v>1076903564.78882</v>
      </c>
      <c r="R650">
        <v>2.2515592790708898</v>
      </c>
      <c r="S650">
        <v>99.811857359145094</v>
      </c>
      <c r="T650">
        <v>537438724.99128199</v>
      </c>
      <c r="U650">
        <v>1.6130087726829101</v>
      </c>
      <c r="V650">
        <v>52.9145659141168</v>
      </c>
      <c r="W650">
        <v>284919423.310826</v>
      </c>
      <c r="X650">
        <v>1.9056440119732101</v>
      </c>
      <c r="Y650">
        <v>73.273017483722199</v>
      </c>
      <c r="Z650">
        <v>394539868.65526903</v>
      </c>
    </row>
    <row r="651" spans="1:26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117.928952164573</v>
      </c>
      <c r="L651">
        <v>9757285.0864437092</v>
      </c>
      <c r="M651">
        <v>733698.03740676004</v>
      </c>
      <c r="N651">
        <v>2.4088257665610602</v>
      </c>
      <c r="O651">
        <v>3.1006869073685399</v>
      </c>
      <c r="P651">
        <v>200</v>
      </c>
      <c r="Q651">
        <v>16547734.729003901</v>
      </c>
      <c r="R651">
        <v>2.19850734802153</v>
      </c>
      <c r="S651">
        <v>99.811857359145094</v>
      </c>
      <c r="T651">
        <v>8258300.69194155</v>
      </c>
      <c r="U651">
        <v>1.5573443917354199</v>
      </c>
      <c r="V651">
        <v>52.9145659141168</v>
      </c>
      <c r="W651">
        <v>4378081.0002359804</v>
      </c>
      <c r="X651">
        <v>1.85282037931782</v>
      </c>
      <c r="Y651">
        <v>73.273017483722199</v>
      </c>
      <c r="Z651">
        <v>6062512.2805714998</v>
      </c>
    </row>
    <row r="652" spans="1:26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105.116859447369</v>
      </c>
      <c r="L652">
        <v>28727192.816627</v>
      </c>
      <c r="M652">
        <v>3860361.39727232</v>
      </c>
      <c r="N652">
        <v>3.83710547321733</v>
      </c>
      <c r="O652">
        <v>4.8196013426109898</v>
      </c>
      <c r="P652">
        <v>200</v>
      </c>
      <c r="Q652">
        <v>54657631.454467803</v>
      </c>
      <c r="R652">
        <v>3.7490606756440399</v>
      </c>
      <c r="S652">
        <v>99.811857359145094</v>
      </c>
      <c r="T652">
        <v>27277398.571610302</v>
      </c>
      <c r="U652">
        <v>2.81820632964522</v>
      </c>
      <c r="V652">
        <v>52.9145659141168</v>
      </c>
      <c r="W652">
        <v>14460924.211534699</v>
      </c>
      <c r="X652">
        <v>3.2559571700721102</v>
      </c>
      <c r="Y652">
        <v>73.273017483722199</v>
      </c>
      <c r="Z652">
        <v>20024647.925910302</v>
      </c>
    </row>
    <row r="653" spans="1:26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86.259796908717902</v>
      </c>
      <c r="L653">
        <v>115216755.108244</v>
      </c>
      <c r="M653">
        <v>15293381.244507801</v>
      </c>
      <c r="N653">
        <v>3.1102327622845398</v>
      </c>
      <c r="O653">
        <v>4.5052045631754902</v>
      </c>
      <c r="P653">
        <v>200</v>
      </c>
      <c r="Q653">
        <v>267138943.60351601</v>
      </c>
      <c r="R653">
        <v>3.3355905629419702</v>
      </c>
      <c r="S653">
        <v>99.811857359145094</v>
      </c>
      <c r="T653">
        <v>133318170.67013399</v>
      </c>
      <c r="U653">
        <v>2.4876095660618001</v>
      </c>
      <c r="V653">
        <v>52.9145659141168</v>
      </c>
      <c r="W653">
        <v>70677706.197678804</v>
      </c>
      <c r="X653">
        <v>2.8792608704732499</v>
      </c>
      <c r="Y653">
        <v>73.273017483722199</v>
      </c>
      <c r="Z653">
        <v>97870382.426217407</v>
      </c>
    </row>
    <row r="654" spans="1:26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69.631585576913196</v>
      </c>
      <c r="L654">
        <v>14718375.567262501</v>
      </c>
      <c r="M654">
        <v>1698119.70333065</v>
      </c>
      <c r="N654">
        <v>2.1822841100455901</v>
      </c>
      <c r="O654">
        <v>2.9636545761660198</v>
      </c>
      <c r="P654">
        <v>200</v>
      </c>
      <c r="Q654">
        <v>42274997.604370102</v>
      </c>
      <c r="R654">
        <v>2.4587729101384901</v>
      </c>
      <c r="S654">
        <v>99.811857359145094</v>
      </c>
      <c r="T654">
        <v>21097730.153728001</v>
      </c>
      <c r="U654">
        <v>2.0043479480173301</v>
      </c>
      <c r="V654">
        <v>52.9145659141168</v>
      </c>
      <c r="W654">
        <v>11184815.736277901</v>
      </c>
      <c r="X654">
        <v>2.2186996358853102</v>
      </c>
      <c r="Y654">
        <v>73.273017483722199</v>
      </c>
      <c r="Z654">
        <v>15488083.1929466</v>
      </c>
    </row>
    <row r="655" spans="1:26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38.503117720429699</v>
      </c>
      <c r="L655">
        <v>40262.1114090915</v>
      </c>
      <c r="M655">
        <v>1704.0992059847899</v>
      </c>
      <c r="N655">
        <v>0.44268092655469699</v>
      </c>
      <c r="O655">
        <v>0.56333830174691801</v>
      </c>
      <c r="P655">
        <v>132</v>
      </c>
      <c r="Q655">
        <v>138030.34716796901</v>
      </c>
      <c r="R655">
        <v>0.54882122166634895</v>
      </c>
      <c r="S655">
        <v>99.811857359145094</v>
      </c>
      <c r="T655">
        <v>104371.706990626</v>
      </c>
      <c r="U655">
        <v>0.47688503431860502</v>
      </c>
      <c r="V655">
        <v>52.9145659141168</v>
      </c>
      <c r="W655">
        <v>55331.938661878099</v>
      </c>
      <c r="X655">
        <v>0.51551113687601702</v>
      </c>
      <c r="Y655">
        <v>73.273017483722199</v>
      </c>
      <c r="Z655">
        <v>76620.4548585062</v>
      </c>
    </row>
    <row r="656" spans="1:26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1.6101307581329301</v>
      </c>
      <c r="L656">
        <v>593646.44570843002</v>
      </c>
      <c r="M656">
        <v>759186.17312240205</v>
      </c>
      <c r="N656">
        <v>0.55934292544175401</v>
      </c>
      <c r="O656">
        <v>1.8167060301050499</v>
      </c>
      <c r="P656">
        <v>199</v>
      </c>
      <c r="Q656">
        <v>73370216.735046402</v>
      </c>
      <c r="R656">
        <v>1.49868753151427</v>
      </c>
      <c r="S656">
        <v>99.811857359145094</v>
      </c>
      <c r="T656">
        <v>36800088.478231199</v>
      </c>
      <c r="U656">
        <v>1.1276079712517499</v>
      </c>
      <c r="V656">
        <v>52.9145659141168</v>
      </c>
      <c r="W656">
        <v>19509312.409847502</v>
      </c>
      <c r="X656">
        <v>1.3061026122663599</v>
      </c>
      <c r="Y656">
        <v>73.273017483722199</v>
      </c>
      <c r="Z656">
        <v>27015362.681465</v>
      </c>
    </row>
    <row r="657" spans="1:26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35.514427494620101</v>
      </c>
      <c r="L657">
        <v>3024869.8127684002</v>
      </c>
      <c r="M657">
        <v>639278.61679683602</v>
      </c>
      <c r="N657">
        <v>2.0388482067000102</v>
      </c>
      <c r="O657">
        <v>4.4087763277293002</v>
      </c>
      <c r="P657">
        <v>200</v>
      </c>
      <c r="Q657">
        <v>17034597.0703125</v>
      </c>
      <c r="R657">
        <v>3.2564979909227101</v>
      </c>
      <c r="S657">
        <v>99.811857359145094</v>
      </c>
      <c r="T657">
        <v>8501273.8647627104</v>
      </c>
      <c r="U657">
        <v>2.4052613610603402</v>
      </c>
      <c r="V657">
        <v>52.9145659141168</v>
      </c>
      <c r="W657">
        <v>4506891.5474873604</v>
      </c>
      <c r="X657">
        <v>2.79921655781104</v>
      </c>
      <c r="Y657">
        <v>73.273017483722199</v>
      </c>
      <c r="Z657">
        <v>6240881.6448058505</v>
      </c>
    </row>
    <row r="658" spans="1:26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79.303506310975706</v>
      </c>
      <c r="L658">
        <v>10363843.795268601</v>
      </c>
      <c r="M658">
        <v>1009913.74767676</v>
      </c>
      <c r="N658">
        <v>2.0991931492732898</v>
      </c>
      <c r="O658">
        <v>3.9733640616605101</v>
      </c>
      <c r="P658">
        <v>200</v>
      </c>
      <c r="Q658">
        <v>26137164.111328099</v>
      </c>
      <c r="R658">
        <v>2.4584899844400501</v>
      </c>
      <c r="S658">
        <v>99.811857359145094</v>
      </c>
      <c r="T658">
        <v>13043994.4802623</v>
      </c>
      <c r="U658">
        <v>1.6122702821580499</v>
      </c>
      <c r="V658">
        <v>52.9145659141168</v>
      </c>
      <c r="W658">
        <v>6915183.4658848001</v>
      </c>
      <c r="X658">
        <v>1.9903603997266499</v>
      </c>
      <c r="Y658">
        <v>73.273017483722199</v>
      </c>
      <c r="Z658">
        <v>9575744.4145213105</v>
      </c>
    </row>
    <row r="659" spans="1:26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49.726849626684299</v>
      </c>
      <c r="L659">
        <v>16429146.580631999</v>
      </c>
      <c r="M659">
        <v>2506786.0402401499</v>
      </c>
      <c r="N659">
        <v>2.0610560117223802</v>
      </c>
      <c r="O659">
        <v>3.5784548613223799</v>
      </c>
      <c r="P659">
        <v>200</v>
      </c>
      <c r="Q659">
        <v>66077568.572998002</v>
      </c>
      <c r="R659">
        <v>2.7818667066716301</v>
      </c>
      <c r="S659">
        <v>99.811857359145094</v>
      </c>
      <c r="T659">
        <v>32976624.245236099</v>
      </c>
      <c r="U659">
        <v>2.1133402961558301</v>
      </c>
      <c r="V659">
        <v>52.9145659141168</v>
      </c>
      <c r="W659">
        <v>17482329.288502399</v>
      </c>
      <c r="X659">
        <v>2.4267096530266898</v>
      </c>
      <c r="Y659">
        <v>73.273017483722199</v>
      </c>
      <c r="Z659">
        <v>24208514.1866557</v>
      </c>
    </row>
    <row r="660" spans="1:26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61.618402238546601</v>
      </c>
      <c r="L660">
        <v>519546.54215007101</v>
      </c>
      <c r="M660">
        <v>30662.497185378099</v>
      </c>
      <c r="N660">
        <v>0.98784789969971198</v>
      </c>
      <c r="O660">
        <v>1.4903600452816601</v>
      </c>
      <c r="P660">
        <v>195</v>
      </c>
      <c r="Q660">
        <v>1644177.2593689</v>
      </c>
      <c r="R660">
        <v>1.2341114723153599</v>
      </c>
      <c r="S660">
        <v>99.811857359145094</v>
      </c>
      <c r="T660">
        <v>841581.46710399201</v>
      </c>
      <c r="U660">
        <v>0.92023359224029999</v>
      </c>
      <c r="V660">
        <v>52.9145659141168</v>
      </c>
      <c r="W660">
        <v>446158.594694192</v>
      </c>
      <c r="X660">
        <v>1.0717037718595701</v>
      </c>
      <c r="Y660">
        <v>73.273017483722199</v>
      </c>
      <c r="Z660">
        <v>617814.508061926</v>
      </c>
    </row>
    <row r="661" spans="1:26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27.524911575806801</v>
      </c>
      <c r="L661">
        <v>326001.536490481</v>
      </c>
      <c r="M661">
        <v>43786.526911123103</v>
      </c>
      <c r="N661">
        <v>1.0042535362820399</v>
      </c>
      <c r="O661">
        <v>2.0729569879029599</v>
      </c>
      <c r="P661">
        <v>178</v>
      </c>
      <c r="Q661">
        <v>2108209.2611083998</v>
      </c>
      <c r="R661">
        <v>1.7828215585106499</v>
      </c>
      <c r="S661">
        <v>99.811857359145094</v>
      </c>
      <c r="T661">
        <v>1182158.8879380899</v>
      </c>
      <c r="U661">
        <v>1.3335772546754401</v>
      </c>
      <c r="V661">
        <v>52.9145659141168</v>
      </c>
      <c r="W661">
        <v>626713.35903186398</v>
      </c>
      <c r="X661">
        <v>1.5539460168574</v>
      </c>
      <c r="Y661">
        <v>73.273017483722199</v>
      </c>
      <c r="Z661">
        <v>867836.25869966706</v>
      </c>
    </row>
    <row r="662" spans="1:26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13.9182529482904</v>
      </c>
      <c r="L662">
        <v>12207935.6460116</v>
      </c>
      <c r="M662">
        <v>5010911.5317335501</v>
      </c>
      <c r="N662">
        <v>1.55187170350137</v>
      </c>
      <c r="O662">
        <v>3.9854008952531501</v>
      </c>
      <c r="P662">
        <v>200</v>
      </c>
      <c r="Q662">
        <v>175423391.015625</v>
      </c>
      <c r="R662">
        <v>3.2213357293685299</v>
      </c>
      <c r="S662">
        <v>99.811857359145094</v>
      </c>
      <c r="T662">
        <v>87546672.407545507</v>
      </c>
      <c r="U662">
        <v>2.42589080258352</v>
      </c>
      <c r="V662">
        <v>52.9145659141168</v>
      </c>
      <c r="W662">
        <v>46412262.933870897</v>
      </c>
      <c r="X662">
        <v>2.8054899208002699</v>
      </c>
      <c r="Y662">
        <v>73.273017483722199</v>
      </c>
      <c r="Z662">
        <v>64269005.9847086</v>
      </c>
    </row>
    <row r="663" spans="1:26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128.81763118485</v>
      </c>
      <c r="L663">
        <v>1517935.2627119401</v>
      </c>
      <c r="M663">
        <v>85097.159867501206</v>
      </c>
      <c r="N663">
        <v>1.9617050477995099</v>
      </c>
      <c r="O663">
        <v>2.4764234536149199</v>
      </c>
      <c r="P663">
        <v>200</v>
      </c>
      <c r="Q663">
        <v>2356719.7265625</v>
      </c>
      <c r="R663">
        <v>1.68220912107709</v>
      </c>
      <c r="S663">
        <v>99.811857359145094</v>
      </c>
      <c r="T663">
        <v>1176142.8659157001</v>
      </c>
      <c r="U663">
        <v>1.14486793977072</v>
      </c>
      <c r="V663">
        <v>52.9145659141168</v>
      </c>
      <c r="W663">
        <v>623524.00656145404</v>
      </c>
      <c r="X663">
        <v>1.3911005865694599</v>
      </c>
      <c r="Y663">
        <v>73.273017483722199</v>
      </c>
      <c r="Z663">
        <v>863419.82864323503</v>
      </c>
    </row>
    <row r="664" spans="1:26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38.624805024318398</v>
      </c>
      <c r="L664">
        <v>6523589.5914086998</v>
      </c>
      <c r="M664">
        <v>1170695.39572248</v>
      </c>
      <c r="N664">
        <v>1.88286925769241</v>
      </c>
      <c r="O664">
        <v>3.52060945509887</v>
      </c>
      <c r="P664">
        <v>200</v>
      </c>
      <c r="Q664">
        <v>33779275.1953125</v>
      </c>
      <c r="R664">
        <v>2.8722639669222398</v>
      </c>
      <c r="S664">
        <v>99.811857359145094</v>
      </c>
      <c r="T664">
        <v>16857860.987449199</v>
      </c>
      <c r="U664">
        <v>2.1542110886647201</v>
      </c>
      <c r="V664">
        <v>52.9145659141168</v>
      </c>
      <c r="W664">
        <v>8937078.4192672707</v>
      </c>
      <c r="X664">
        <v>2.4983946607023402</v>
      </c>
      <c r="Y664">
        <v>73.273017483722199</v>
      </c>
      <c r="Z664">
        <v>12375547.109867999</v>
      </c>
    </row>
    <row r="665" spans="1:26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43.119123187922099</v>
      </c>
      <c r="L665">
        <v>186076.804773268</v>
      </c>
      <c r="M665">
        <v>44419.265998084396</v>
      </c>
      <c r="N665">
        <v>2.7960545765252798</v>
      </c>
      <c r="O665">
        <v>4.9898654827854996</v>
      </c>
      <c r="P665">
        <v>200</v>
      </c>
      <c r="Q665">
        <v>863082.50732421898</v>
      </c>
      <c r="R665">
        <v>3.7227767021281699</v>
      </c>
      <c r="S665">
        <v>99.811857359145094</v>
      </c>
      <c r="T665">
        <v>430729.34055109101</v>
      </c>
      <c r="U665">
        <v>2.9670071422096802</v>
      </c>
      <c r="V665">
        <v>52.9145659141168</v>
      </c>
      <c r="W665">
        <v>228348.181115643</v>
      </c>
      <c r="X665">
        <v>3.3078323683259101</v>
      </c>
      <c r="Y665">
        <v>73.273017483722199</v>
      </c>
      <c r="Z665">
        <v>316203.29824531102</v>
      </c>
    </row>
    <row r="666" spans="1:26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74.895944230028903</v>
      </c>
      <c r="L666">
        <v>35459150.750150502</v>
      </c>
      <c r="M666">
        <v>5541236.9288889896</v>
      </c>
      <c r="N666">
        <v>3.1793129245156799</v>
      </c>
      <c r="O666">
        <v>4.4846555744740897</v>
      </c>
      <c r="P666">
        <v>200</v>
      </c>
      <c r="Q666">
        <v>94689107.974243194</v>
      </c>
      <c r="R666">
        <v>3.5720050673145902</v>
      </c>
      <c r="S666">
        <v>99.811857359145094</v>
      </c>
      <c r="T666">
        <v>47255478.692949302</v>
      </c>
      <c r="U666">
        <v>2.7780636203033202</v>
      </c>
      <c r="V666">
        <v>52.9145659141168</v>
      </c>
      <c r="W666">
        <v>25052165.2262601</v>
      </c>
      <c r="X666">
        <v>3.15144456117996</v>
      </c>
      <c r="Y666">
        <v>73.273017483722199</v>
      </c>
      <c r="Z666">
        <v>34690783.320573904</v>
      </c>
    </row>
    <row r="667" spans="1:26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44.444281029965097</v>
      </c>
      <c r="L667">
        <v>3371601.0743018002</v>
      </c>
      <c r="M667">
        <v>474407.24448061601</v>
      </c>
      <c r="N667">
        <v>1.6987426831366399</v>
      </c>
      <c r="O667">
        <v>3.0055475565646299</v>
      </c>
      <c r="P667">
        <v>200</v>
      </c>
      <c r="Q667">
        <v>15172260.620117201</v>
      </c>
      <c r="R667">
        <v>2.3623916918559602</v>
      </c>
      <c r="S667">
        <v>99.811857359145094</v>
      </c>
      <c r="T667">
        <v>7571857.5641545597</v>
      </c>
      <c r="U667">
        <v>1.81448504361997</v>
      </c>
      <c r="V667">
        <v>52.9145659141168</v>
      </c>
      <c r="W667">
        <v>4014167.9232467501</v>
      </c>
      <c r="X667">
        <v>2.0716702110598901</v>
      </c>
      <c r="Y667">
        <v>73.273017483722199</v>
      </c>
      <c r="Z667">
        <v>5558586.5884271804</v>
      </c>
    </row>
    <row r="668" spans="1:26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12.9508426694152</v>
      </c>
      <c r="L668">
        <v>5087887.2473475598</v>
      </c>
      <c r="M668">
        <v>1548135.9403077001</v>
      </c>
      <c r="N668">
        <v>1.07044960786046</v>
      </c>
      <c r="O668">
        <v>2.64394767926033</v>
      </c>
      <c r="P668">
        <v>200</v>
      </c>
      <c r="Q668">
        <v>78572296.447753906</v>
      </c>
      <c r="R668">
        <v>2.1648957745219999</v>
      </c>
      <c r="S668">
        <v>99.811857359145094</v>
      </c>
      <c r="T668">
        <v>39212234.227118403</v>
      </c>
      <c r="U668">
        <v>1.65233039079866</v>
      </c>
      <c r="V668">
        <v>52.9145659141168</v>
      </c>
      <c r="W668">
        <v>20788094.797040999</v>
      </c>
      <c r="X668">
        <v>1.89742221939987</v>
      </c>
      <c r="Y668">
        <v>73.273017483722199</v>
      </c>
      <c r="Z668">
        <v>28786146.2567624</v>
      </c>
    </row>
    <row r="669" spans="1:26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92.640626256011998</v>
      </c>
      <c r="L669">
        <v>127398.810788787</v>
      </c>
      <c r="M669">
        <v>6676.6881337708801</v>
      </c>
      <c r="N669">
        <v>1.3188450826331399</v>
      </c>
      <c r="O669">
        <v>1.4947752828793099</v>
      </c>
      <c r="P669">
        <v>162</v>
      </c>
      <c r="Q669">
        <v>222781.38848877</v>
      </c>
      <c r="R669">
        <v>1.35345214759651</v>
      </c>
      <c r="S669">
        <v>99.811857359145094</v>
      </c>
      <c r="T669">
        <v>137260.64302539101</v>
      </c>
      <c r="U669">
        <v>1.0585504843757401</v>
      </c>
      <c r="V669">
        <v>52.9145659141168</v>
      </c>
      <c r="W669">
        <v>72767.780652021305</v>
      </c>
      <c r="X669">
        <v>1.2064589715633101</v>
      </c>
      <c r="Y669">
        <v>73.273017483722199</v>
      </c>
      <c r="Z669">
        <v>100764.59613447799</v>
      </c>
    </row>
    <row r="670" spans="1:26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63.707612777543901</v>
      </c>
      <c r="L670">
        <v>8316330.9690056602</v>
      </c>
      <c r="M670">
        <v>1060766.1564859899</v>
      </c>
      <c r="N670">
        <v>2.2073734132035798</v>
      </c>
      <c r="O670">
        <v>3.0247691998460402</v>
      </c>
      <c r="P670">
        <v>200</v>
      </c>
      <c r="Q670">
        <v>26107809.118652299</v>
      </c>
      <c r="R670">
        <v>2.5265064098531802</v>
      </c>
      <c r="S670">
        <v>99.811857359145094</v>
      </c>
      <c r="T670">
        <v>13029344.5985536</v>
      </c>
      <c r="U670">
        <v>2.0976140259987299</v>
      </c>
      <c r="V670">
        <v>52.9145659141168</v>
      </c>
      <c r="W670">
        <v>6907416.9324105503</v>
      </c>
      <c r="X670">
        <v>2.29912463298542</v>
      </c>
      <c r="Y670">
        <v>73.273017483722199</v>
      </c>
      <c r="Z670">
        <v>9564989.7700634692</v>
      </c>
    </row>
    <row r="671" spans="1:26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48.898191762386901</v>
      </c>
      <c r="L671">
        <v>4189492.2661911799</v>
      </c>
      <c r="M671">
        <v>442917.85779194202</v>
      </c>
      <c r="N671">
        <v>1.4042718250108699</v>
      </c>
      <c r="O671">
        <v>2.3717769511948501</v>
      </c>
      <c r="P671">
        <v>200</v>
      </c>
      <c r="Q671">
        <v>17135571.337890599</v>
      </c>
      <c r="R671">
        <v>1.92789955467023</v>
      </c>
      <c r="S671">
        <v>99.811857359145094</v>
      </c>
      <c r="T671">
        <v>8551666.0107249692</v>
      </c>
      <c r="U671">
        <v>1.4528762827017001</v>
      </c>
      <c r="V671">
        <v>52.9145659141168</v>
      </c>
      <c r="W671">
        <v>4533606.59517432</v>
      </c>
      <c r="X671">
        <v>1.6800199053989699</v>
      </c>
      <c r="Y671">
        <v>73.273017483722199</v>
      </c>
      <c r="Z671">
        <v>6277875.0911741396</v>
      </c>
    </row>
    <row r="672" spans="1:26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37.057805043689697</v>
      </c>
      <c r="L672">
        <v>4383399.5169974202</v>
      </c>
      <c r="M672">
        <v>707537.36671906302</v>
      </c>
      <c r="N672">
        <v>1.6248549694186301</v>
      </c>
      <c r="O672">
        <v>3.2800104481494801</v>
      </c>
      <c r="P672">
        <v>200</v>
      </c>
      <c r="Q672">
        <v>23657092.004394501</v>
      </c>
      <c r="R672">
        <v>2.6064804002413799</v>
      </c>
      <c r="S672">
        <v>99.811857359145094</v>
      </c>
      <c r="T672">
        <v>11806291.463374</v>
      </c>
      <c r="U672">
        <v>1.9136013738650399</v>
      </c>
      <c r="V672">
        <v>52.9145659141168</v>
      </c>
      <c r="W672">
        <v>6259023.7710143002</v>
      </c>
      <c r="X672">
        <v>2.2439616451151001</v>
      </c>
      <c r="Y672">
        <v>73.273017483722199</v>
      </c>
      <c r="Z672">
        <v>8667132.5802601203</v>
      </c>
    </row>
    <row r="673" spans="1:26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69.6196476645313</v>
      </c>
      <c r="L673">
        <v>3791062.0900251199</v>
      </c>
      <c r="M673">
        <v>174729.12219736201</v>
      </c>
      <c r="N673">
        <v>0.87163127361797699</v>
      </c>
      <c r="O673">
        <v>1.3951065429142999</v>
      </c>
      <c r="P673">
        <v>200</v>
      </c>
      <c r="Q673">
        <v>10890782.177734399</v>
      </c>
      <c r="R673">
        <v>1.0459226298746001</v>
      </c>
      <c r="S673">
        <v>99.811857359145094</v>
      </c>
      <c r="T673">
        <v>5435145.9862677203</v>
      </c>
      <c r="U673">
        <v>0.76145272938136899</v>
      </c>
      <c r="V673">
        <v>52.9145659141168</v>
      </c>
      <c r="W673">
        <v>2881405.0570000699</v>
      </c>
      <c r="X673">
        <v>0.89442221454373105</v>
      </c>
      <c r="Y673">
        <v>73.273017483722199</v>
      </c>
      <c r="Z673">
        <v>3990002.3646026999</v>
      </c>
    </row>
    <row r="674" spans="1:26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85.335628657410894</v>
      </c>
      <c r="L674">
        <v>14988262.3710251</v>
      </c>
      <c r="M674">
        <v>1537042.8145524701</v>
      </c>
      <c r="N674">
        <v>2.37717774444077</v>
      </c>
      <c r="O674">
        <v>3.4956558332221102</v>
      </c>
      <c r="P674">
        <v>200</v>
      </c>
      <c r="Q674">
        <v>35127795.053100601</v>
      </c>
      <c r="R674">
        <v>2.5651604573853999</v>
      </c>
      <c r="S674">
        <v>99.811857359145094</v>
      </c>
      <c r="T674">
        <v>17530852.345906802</v>
      </c>
      <c r="U674">
        <v>1.9071327607451301</v>
      </c>
      <c r="V674">
        <v>52.9145659141168</v>
      </c>
      <c r="W674">
        <v>9293860.1337743793</v>
      </c>
      <c r="X674">
        <v>2.2102126380200202</v>
      </c>
      <c r="Y674">
        <v>73.273017483722199</v>
      </c>
      <c r="Z674">
        <v>12869597.7054522</v>
      </c>
    </row>
    <row r="675" spans="1:26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80.208980305007699</v>
      </c>
      <c r="L675">
        <v>454139977.97834998</v>
      </c>
      <c r="M675">
        <v>75403716.923123196</v>
      </c>
      <c r="N675">
        <v>3.6176171200983598</v>
      </c>
      <c r="O675">
        <v>4.6803493906888098</v>
      </c>
      <c r="P675">
        <v>200</v>
      </c>
      <c r="Q675">
        <v>1132391850.0183101</v>
      </c>
      <c r="R675">
        <v>3.9165132920343901</v>
      </c>
      <c r="S675">
        <v>99.811857359145094</v>
      </c>
      <c r="T675">
        <v>565130669.04342997</v>
      </c>
      <c r="U675">
        <v>3.1199818260679999</v>
      </c>
      <c r="V675">
        <v>52.9145659141168</v>
      </c>
      <c r="W675">
        <v>299600115.94201303</v>
      </c>
      <c r="X675">
        <v>3.5001461222114698</v>
      </c>
      <c r="Y675">
        <v>73.273017483722199</v>
      </c>
      <c r="Z675">
        <v>414868839.12408102</v>
      </c>
    </row>
    <row r="676" spans="1:26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42.6708109338255</v>
      </c>
      <c r="L676">
        <v>1882451.0803451999</v>
      </c>
      <c r="M676">
        <v>361719.17250018101</v>
      </c>
      <c r="N676">
        <v>2.2272825342538498</v>
      </c>
      <c r="O676">
        <v>3.86870770036538</v>
      </c>
      <c r="P676">
        <v>200</v>
      </c>
      <c r="Q676">
        <v>8823132.4371337909</v>
      </c>
      <c r="R676">
        <v>3.04497334375821</v>
      </c>
      <c r="S676">
        <v>99.811857359145094</v>
      </c>
      <c r="T676">
        <v>4403266.1813802198</v>
      </c>
      <c r="U676">
        <v>2.3924613130383698</v>
      </c>
      <c r="V676">
        <v>52.9145659141168</v>
      </c>
      <c r="W676">
        <v>2334361.1145684901</v>
      </c>
      <c r="X676">
        <v>2.6966290703170301</v>
      </c>
      <c r="Y676">
        <v>73.273017483722199</v>
      </c>
      <c r="Z676">
        <v>3232487.6866365001</v>
      </c>
    </row>
    <row r="677" spans="1:26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37.937192722080297</v>
      </c>
      <c r="L677">
        <v>94785551.3139925</v>
      </c>
      <c r="M677">
        <v>25617360.059808001</v>
      </c>
      <c r="N677">
        <v>2.7851847467871602</v>
      </c>
      <c r="O677">
        <v>4.8880826581159704</v>
      </c>
      <c r="P677">
        <v>200</v>
      </c>
      <c r="Q677">
        <v>499697233.83789098</v>
      </c>
      <c r="R677">
        <v>3.95437110421785</v>
      </c>
      <c r="S677">
        <v>99.811857359145094</v>
      </c>
      <c r="T677">
        <v>249378545.13293499</v>
      </c>
      <c r="U677">
        <v>3.1097032949943402</v>
      </c>
      <c r="V677">
        <v>52.9145659141168</v>
      </c>
      <c r="W677">
        <v>132206311.08508401</v>
      </c>
      <c r="X677">
        <v>3.5083059541445998</v>
      </c>
      <c r="Y677">
        <v>73.273017483722199</v>
      </c>
      <c r="Z677">
        <v>183071620.75785699</v>
      </c>
    </row>
    <row r="678" spans="1:26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26.332304006571999</v>
      </c>
      <c r="L678">
        <v>797818.179090827</v>
      </c>
      <c r="M678">
        <v>205845.09103270699</v>
      </c>
      <c r="N678">
        <v>1.84553392202521</v>
      </c>
      <c r="O678">
        <v>3.3666895418645302</v>
      </c>
      <c r="P678">
        <v>184</v>
      </c>
      <c r="Q678">
        <v>5574846.2009277297</v>
      </c>
      <c r="R678">
        <v>2.9320964936623199</v>
      </c>
      <c r="S678">
        <v>99.811857359145094</v>
      </c>
      <c r="T678">
        <v>3024107.3576422301</v>
      </c>
      <c r="U678">
        <v>2.3147163976321599</v>
      </c>
      <c r="V678">
        <v>52.9145659141168</v>
      </c>
      <c r="W678">
        <v>1603209.6019568201</v>
      </c>
      <c r="X678">
        <v>2.6157085118402699</v>
      </c>
      <c r="Y678">
        <v>73.273017483722199</v>
      </c>
      <c r="Z678">
        <v>2220031.5388567401</v>
      </c>
    </row>
    <row r="679" spans="1:26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19.8967481279922</v>
      </c>
      <c r="L679">
        <v>1141650.5032530001</v>
      </c>
      <c r="M679">
        <v>193024.018078261</v>
      </c>
      <c r="N679">
        <v>0.91381202133614203</v>
      </c>
      <c r="O679">
        <v>1.51109628766205</v>
      </c>
      <c r="P679">
        <v>157</v>
      </c>
      <c r="Q679">
        <v>9008463.4864807092</v>
      </c>
      <c r="R679">
        <v>1.40631942625842</v>
      </c>
      <c r="S679">
        <v>99.811857359145094</v>
      </c>
      <c r="T679">
        <v>5727079.4429151602</v>
      </c>
      <c r="U679">
        <v>1.1662083767995901</v>
      </c>
      <c r="V679">
        <v>52.9145659141168</v>
      </c>
      <c r="W679">
        <v>3036171.56012929</v>
      </c>
      <c r="X679">
        <v>1.2875086721778699</v>
      </c>
      <c r="Y679">
        <v>73.273017483722199</v>
      </c>
      <c r="Z679">
        <v>4204314.0289578</v>
      </c>
    </row>
    <row r="680" spans="1:26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12.7119306251873</v>
      </c>
      <c r="L680">
        <v>4669498.1887402702</v>
      </c>
      <c r="M680">
        <v>1560397.96312719</v>
      </c>
      <c r="N680">
        <v>1.15391352250215</v>
      </c>
      <c r="O680">
        <v>2.2131108138930502</v>
      </c>
      <c r="P680">
        <v>200</v>
      </c>
      <c r="Q680">
        <v>73466388.803100601</v>
      </c>
      <c r="R680">
        <v>1.9094742647760801</v>
      </c>
      <c r="S680">
        <v>99.811857359145094</v>
      </c>
      <c r="T680">
        <v>36664083.599532902</v>
      </c>
      <c r="U680">
        <v>1.55947392350544</v>
      </c>
      <c r="V680">
        <v>52.9145659141168</v>
      </c>
      <c r="W680">
        <v>19437210.363968998</v>
      </c>
      <c r="X680">
        <v>1.7276933725102499</v>
      </c>
      <c r="Y680">
        <v>73.273017483722199</v>
      </c>
      <c r="Z680">
        <v>26915519.9561776</v>
      </c>
    </row>
    <row r="681" spans="1:26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30.462478170626699</v>
      </c>
      <c r="L681">
        <v>4433694.6897347504</v>
      </c>
      <c r="M681">
        <v>516008.94570618297</v>
      </c>
      <c r="N681">
        <v>0.96305981861919898</v>
      </c>
      <c r="O681">
        <v>1.9447065128719101</v>
      </c>
      <c r="P681">
        <v>200</v>
      </c>
      <c r="Q681">
        <v>29109218.658447299</v>
      </c>
      <c r="R681">
        <v>1.48009645151434</v>
      </c>
      <c r="S681">
        <v>99.811857359145094</v>
      </c>
      <c r="T681">
        <v>14527225.902865499</v>
      </c>
      <c r="U681">
        <v>1.14795477261409</v>
      </c>
      <c r="V681">
        <v>52.9145659141168</v>
      </c>
      <c r="W681">
        <v>7701508.34705423</v>
      </c>
      <c r="X681">
        <v>1.3011208953123199</v>
      </c>
      <c r="Y681">
        <v>73.273017483722199</v>
      </c>
      <c r="Z681">
        <v>10664601.4384895</v>
      </c>
    </row>
    <row r="682" spans="1:26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55.015378788603599</v>
      </c>
      <c r="L682">
        <v>3673080.4557638802</v>
      </c>
      <c r="M682">
        <v>586847.69316404301</v>
      </c>
      <c r="N682">
        <v>2.38767742467651</v>
      </c>
      <c r="O682">
        <v>3.4549416624570002</v>
      </c>
      <c r="P682">
        <v>195</v>
      </c>
      <c r="Q682">
        <v>13019099.470825201</v>
      </c>
      <c r="R682">
        <v>2.9610012005042101</v>
      </c>
      <c r="S682">
        <v>99.811857359145094</v>
      </c>
      <c r="T682">
        <v>6663899.9965462899</v>
      </c>
      <c r="U682">
        <v>2.3554348522324999</v>
      </c>
      <c r="V682">
        <v>52.9145659141168</v>
      </c>
      <c r="W682">
        <v>3532820.49790473</v>
      </c>
      <c r="X682">
        <v>2.6476847470287099</v>
      </c>
      <c r="Y682">
        <v>73.273017483722199</v>
      </c>
      <c r="Z682">
        <v>4892044.6315286802</v>
      </c>
    </row>
    <row r="683" spans="1:26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11.2253799202933</v>
      </c>
      <c r="L683">
        <v>907872.51678513899</v>
      </c>
      <c r="M683">
        <v>540785.505370214</v>
      </c>
      <c r="N683">
        <v>1.81634276042196</v>
      </c>
      <c r="O683">
        <v>3.8679394287378002</v>
      </c>
      <c r="P683">
        <v>200</v>
      </c>
      <c r="Q683">
        <v>16175354.833984399</v>
      </c>
      <c r="R683">
        <v>3.1960861645718701</v>
      </c>
      <c r="S683">
        <v>99.811857359145094</v>
      </c>
      <c r="T683">
        <v>8072461.0471160403</v>
      </c>
      <c r="U683">
        <v>2.5575128792717501</v>
      </c>
      <c r="V683">
        <v>52.9145659141168</v>
      </c>
      <c r="W683">
        <v>4279559.39773547</v>
      </c>
      <c r="X683">
        <v>2.8601065315800001</v>
      </c>
      <c r="Y683">
        <v>73.273017483722199</v>
      </c>
      <c r="Z683">
        <v>5926085.2877797401</v>
      </c>
    </row>
    <row r="684" spans="1:26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73.903566115432895</v>
      </c>
      <c r="L684">
        <v>1514151.9959493701</v>
      </c>
      <c r="M684">
        <v>258698.26527515799</v>
      </c>
      <c r="N684">
        <v>3.4299360561445602</v>
      </c>
      <c r="O684">
        <v>4.5682033883652204</v>
      </c>
      <c r="P684">
        <v>200</v>
      </c>
      <c r="Q684">
        <v>4097642.578125</v>
      </c>
      <c r="R684">
        <v>3.8030548772689099</v>
      </c>
      <c r="S684">
        <v>99.811857359145094</v>
      </c>
      <c r="T684">
        <v>2044966.58258286</v>
      </c>
      <c r="U684">
        <v>3.0748585717090502</v>
      </c>
      <c r="V684">
        <v>52.9145659141168</v>
      </c>
      <c r="W684">
        <v>1084124.8914634299</v>
      </c>
      <c r="X684">
        <v>3.4199575043057302</v>
      </c>
      <c r="Y684">
        <v>73.273017483722199</v>
      </c>
      <c r="Z684">
        <v>1501233.1813449899</v>
      </c>
    </row>
    <row r="685" spans="1:26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69.334925730762293</v>
      </c>
      <c r="L685">
        <v>7033962.7864742903</v>
      </c>
      <c r="M685">
        <v>885420.42580587999</v>
      </c>
      <c r="N685">
        <v>2.37081742286738</v>
      </c>
      <c r="O685">
        <v>3.1233193679141702</v>
      </c>
      <c r="P685">
        <v>194</v>
      </c>
      <c r="Q685">
        <v>19681116.9290771</v>
      </c>
      <c r="R685">
        <v>2.6937840439216498</v>
      </c>
      <c r="S685">
        <v>99.811857359145094</v>
      </c>
      <c r="T685">
        <v>10125818.740173699</v>
      </c>
      <c r="U685">
        <v>2.1595201734214</v>
      </c>
      <c r="V685">
        <v>52.9145659141168</v>
      </c>
      <c r="W685">
        <v>5368132.7783870799</v>
      </c>
      <c r="X685">
        <v>2.41761054308594</v>
      </c>
      <c r="Y685">
        <v>73.273017483722199</v>
      </c>
      <c r="Z685">
        <v>7433478.4785744902</v>
      </c>
    </row>
    <row r="686" spans="1:26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73.031969769391495</v>
      </c>
      <c r="L686">
        <v>6158479.7056387104</v>
      </c>
      <c r="M686">
        <v>576372.29436268902</v>
      </c>
      <c r="N686">
        <v>1.8566890730504</v>
      </c>
      <c r="O686">
        <v>2.35559741872859</v>
      </c>
      <c r="P686">
        <v>184</v>
      </c>
      <c r="Q686">
        <v>15515948.2814941</v>
      </c>
      <c r="R686">
        <v>2.0692608218544599</v>
      </c>
      <c r="S686">
        <v>99.811857359145094</v>
      </c>
      <c r="T686">
        <v>8416715.3079585098</v>
      </c>
      <c r="U686">
        <v>1.6584322481103999</v>
      </c>
      <c r="V686">
        <v>52.9145659141168</v>
      </c>
      <c r="W686">
        <v>4462063.4133758098</v>
      </c>
      <c r="X686">
        <v>1.85886397371068</v>
      </c>
      <c r="Y686">
        <v>73.273017483722199</v>
      </c>
      <c r="Z686">
        <v>6178806.24840461</v>
      </c>
    </row>
    <row r="687" spans="1:26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10.1330853851582</v>
      </c>
      <c r="L687">
        <v>2324771.7158511798</v>
      </c>
      <c r="M687">
        <v>1005126.91742134</v>
      </c>
      <c r="N687">
        <v>1.19008745688971</v>
      </c>
      <c r="O687">
        <v>2.35835996252335</v>
      </c>
      <c r="P687">
        <v>170</v>
      </c>
      <c r="Q687">
        <v>39002058.768158004</v>
      </c>
      <c r="R687">
        <v>2.1330952515987698</v>
      </c>
      <c r="S687">
        <v>99.811857359145094</v>
      </c>
      <c r="T687">
        <v>22899223.096943401</v>
      </c>
      <c r="U687">
        <v>1.7316416608290801</v>
      </c>
      <c r="V687">
        <v>52.9145659141168</v>
      </c>
      <c r="W687">
        <v>12139864.761611501</v>
      </c>
      <c r="X687">
        <v>1.9306069155373899</v>
      </c>
      <c r="Y687">
        <v>73.273017483722199</v>
      </c>
      <c r="Z687">
        <v>16810579.611884698</v>
      </c>
    </row>
    <row r="688" spans="1:26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11.672042576406101</v>
      </c>
      <c r="L688">
        <v>1621341.2015551301</v>
      </c>
      <c r="M688">
        <v>283567.72739943198</v>
      </c>
      <c r="N688">
        <v>0.55453100292060797</v>
      </c>
      <c r="O688">
        <v>1.52404929057086</v>
      </c>
      <c r="P688">
        <v>200</v>
      </c>
      <c r="Q688">
        <v>27781619.042968798</v>
      </c>
      <c r="R688">
        <v>1.2002167280288001</v>
      </c>
      <c r="S688">
        <v>99.811857359145094</v>
      </c>
      <c r="T688">
        <v>13864674.985614499</v>
      </c>
      <c r="U688">
        <v>0.89870182756444095</v>
      </c>
      <c r="V688">
        <v>52.9145659141168</v>
      </c>
      <c r="W688">
        <v>7350261.5602502599</v>
      </c>
      <c r="X688">
        <v>1.04133523035898</v>
      </c>
      <c r="Y688">
        <v>73.273017483722199</v>
      </c>
      <c r="Z688">
        <v>10178215.289307799</v>
      </c>
    </row>
    <row r="689" spans="1:26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12.4514800231845</v>
      </c>
      <c r="L689">
        <v>256838.64241144701</v>
      </c>
      <c r="M689">
        <v>140243.39608024099</v>
      </c>
      <c r="N689">
        <v>1.8468839862431801</v>
      </c>
      <c r="O689">
        <v>4.0247300949138198</v>
      </c>
      <c r="P689">
        <v>200</v>
      </c>
      <c r="Q689">
        <v>4125431.5460205101</v>
      </c>
      <c r="R689">
        <v>3.3822378190467002</v>
      </c>
      <c r="S689">
        <v>99.811857359145094</v>
      </c>
      <c r="T689">
        <v>2058834.9250815799</v>
      </c>
      <c r="U689">
        <v>2.6709580963772201</v>
      </c>
      <c r="V689">
        <v>52.9145659141168</v>
      </c>
      <c r="W689">
        <v>1091477.09733039</v>
      </c>
      <c r="X689">
        <v>3.0118854772256198</v>
      </c>
      <c r="Y689">
        <v>73.273017483722199</v>
      </c>
      <c r="Z689">
        <v>1511414.0889973</v>
      </c>
    </row>
    <row r="690" spans="1:26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46.276523311588697</v>
      </c>
      <c r="L690">
        <v>63691903.511044897</v>
      </c>
      <c r="M690">
        <v>11304498.319451001</v>
      </c>
      <c r="N690">
        <v>2.2311274219425501</v>
      </c>
      <c r="O690">
        <v>3.44193755584008</v>
      </c>
      <c r="P690">
        <v>199</v>
      </c>
      <c r="Q690">
        <v>273890255.61312902</v>
      </c>
      <c r="R690">
        <v>2.9318605685071</v>
      </c>
      <c r="S690">
        <v>99.811857359145094</v>
      </c>
      <c r="T690">
        <v>137374347.36340401</v>
      </c>
      <c r="U690">
        <v>2.3342120746143502</v>
      </c>
      <c r="V690">
        <v>52.9145659141168</v>
      </c>
      <c r="W690">
        <v>72828060.220478401</v>
      </c>
      <c r="X690">
        <v>2.6217684450535401</v>
      </c>
      <c r="Y690">
        <v>73.273017483722199</v>
      </c>
      <c r="Z690">
        <v>100848067.779708</v>
      </c>
    </row>
    <row r="691" spans="1:26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81.958598206287903</v>
      </c>
      <c r="L691">
        <v>40607543.329399198</v>
      </c>
      <c r="M691">
        <v>5565774.54172571</v>
      </c>
      <c r="N691">
        <v>3.0514762955241901</v>
      </c>
      <c r="O691">
        <v>4.2081818811681302</v>
      </c>
      <c r="P691">
        <v>200</v>
      </c>
      <c r="Q691">
        <v>99092820.565795898</v>
      </c>
      <c r="R691">
        <v>3.3259249890269702</v>
      </c>
      <c r="S691">
        <v>99.811857359145094</v>
      </c>
      <c r="T691">
        <v>49453192.358142897</v>
      </c>
      <c r="U691">
        <v>2.5292269158735801</v>
      </c>
      <c r="V691">
        <v>52.9145659141168</v>
      </c>
      <c r="W691">
        <v>26217267.9272228</v>
      </c>
      <c r="X691">
        <v>2.9051347987880498</v>
      </c>
      <c r="Y691">
        <v>73.273017483722199</v>
      </c>
      <c r="Z691">
        <v>36304149.869144499</v>
      </c>
    </row>
    <row r="692" spans="1:26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10.009803815950599</v>
      </c>
      <c r="L692">
        <v>3593154.4430260598</v>
      </c>
      <c r="M692">
        <v>1078012.31724911</v>
      </c>
      <c r="N692">
        <v>0.81577424391313902</v>
      </c>
      <c r="O692">
        <v>1.6714789547115301</v>
      </c>
      <c r="P692">
        <v>194</v>
      </c>
      <c r="Q692">
        <v>69638923.475830093</v>
      </c>
      <c r="R692">
        <v>1.4462653091239701</v>
      </c>
      <c r="S692">
        <v>99.811857359145094</v>
      </c>
      <c r="T692">
        <v>35828815.961927697</v>
      </c>
      <c r="U692">
        <v>1.1676356423756999</v>
      </c>
      <c r="V692">
        <v>52.9145659141168</v>
      </c>
      <c r="W692">
        <v>18994399.002319299</v>
      </c>
      <c r="X692">
        <v>1.3021862375872</v>
      </c>
      <c r="Y692">
        <v>73.273017483722199</v>
      </c>
      <c r="Z692">
        <v>26302340.5020211</v>
      </c>
    </row>
    <row r="693" spans="1:26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17.4174174905624</v>
      </c>
      <c r="L693">
        <v>1504962.1962138801</v>
      </c>
      <c r="M693">
        <v>160171.20140401399</v>
      </c>
      <c r="N693">
        <v>0.50354604524369795</v>
      </c>
      <c r="O693">
        <v>1.1087677335944299</v>
      </c>
      <c r="P693">
        <v>200</v>
      </c>
      <c r="Q693">
        <v>17281117.559814502</v>
      </c>
      <c r="R693">
        <v>0.87347078410120904</v>
      </c>
      <c r="S693">
        <v>99.811857359145094</v>
      </c>
      <c r="T693">
        <v>8624302.2044340894</v>
      </c>
      <c r="U693">
        <v>0.68243894000065997</v>
      </c>
      <c r="V693">
        <v>52.9145659141168</v>
      </c>
      <c r="W693">
        <v>4572114.1709420197</v>
      </c>
      <c r="X693">
        <v>0.77170316761427604</v>
      </c>
      <c r="Y693">
        <v>73.273017483722199</v>
      </c>
      <c r="Z693">
        <v>6331198.1454927102</v>
      </c>
    </row>
    <row r="694" spans="1:26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11.127077509615299</v>
      </c>
      <c r="L694">
        <v>1018403.52687721</v>
      </c>
      <c r="M694">
        <v>225564.02776782899</v>
      </c>
      <c r="N694">
        <v>0.66946464245090098</v>
      </c>
      <c r="O694">
        <v>1.48698007918925</v>
      </c>
      <c r="P694">
        <v>200</v>
      </c>
      <c r="Q694">
        <v>18304959.698486298</v>
      </c>
      <c r="R694">
        <v>1.2081814599181699</v>
      </c>
      <c r="S694">
        <v>99.811857359145094</v>
      </c>
      <c r="T694">
        <v>9135260.1319510899</v>
      </c>
      <c r="U694">
        <v>0.95745814905219295</v>
      </c>
      <c r="V694">
        <v>52.9145659141168</v>
      </c>
      <c r="W694">
        <v>4842994.9826040296</v>
      </c>
      <c r="X694">
        <v>1.0757153528371799</v>
      </c>
      <c r="Y694">
        <v>73.273017483722199</v>
      </c>
      <c r="Z694">
        <v>6706298.1601300901</v>
      </c>
    </row>
    <row r="695" spans="1:26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111.00071575709499</v>
      </c>
      <c r="L695">
        <v>1033322.95264506</v>
      </c>
      <c r="M695">
        <v>36107.655755268803</v>
      </c>
      <c r="N695">
        <v>1.0536238227018899</v>
      </c>
      <c r="O695">
        <v>1.2367915223941</v>
      </c>
      <c r="P695">
        <v>200</v>
      </c>
      <c r="Q695">
        <v>1861831.15234375</v>
      </c>
      <c r="R695">
        <v>1.0052155009817001</v>
      </c>
      <c r="S695">
        <v>99.811857359145094</v>
      </c>
      <c r="T695">
        <v>929164.12702273601</v>
      </c>
      <c r="U695">
        <v>0.74063859693429501</v>
      </c>
      <c r="V695">
        <v>52.9145659141168</v>
      </c>
      <c r="W695">
        <v>492589.936158247</v>
      </c>
      <c r="X695">
        <v>0.86772622264447097</v>
      </c>
      <c r="Y695">
        <v>73.273017483722199</v>
      </c>
      <c r="Z695">
        <v>682109.93288711098</v>
      </c>
    </row>
    <row r="696" spans="1:26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72.051049604999207</v>
      </c>
      <c r="L696">
        <v>2855062.8064146698</v>
      </c>
      <c r="M696">
        <v>512361.652340381</v>
      </c>
      <c r="N696">
        <v>3.5123505021446699</v>
      </c>
      <c r="O696">
        <v>4.7304536292016097</v>
      </c>
      <c r="P696">
        <v>200</v>
      </c>
      <c r="Q696">
        <v>7925110.9375</v>
      </c>
      <c r="R696">
        <v>3.9487411768137402</v>
      </c>
      <c r="S696">
        <v>99.811857359145094</v>
      </c>
      <c r="T696">
        <v>3955100.2122457498</v>
      </c>
      <c r="U696">
        <v>3.1559989869021501</v>
      </c>
      <c r="V696">
        <v>52.9145659141168</v>
      </c>
      <c r="W696">
        <v>2096769.0253951601</v>
      </c>
      <c r="X696">
        <v>3.5335661100569502</v>
      </c>
      <c r="Y696">
        <v>73.273017483722199</v>
      </c>
      <c r="Z696">
        <v>2903483.9614193798</v>
      </c>
    </row>
    <row r="697" spans="1:26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9.8306063988902395</v>
      </c>
      <c r="L697">
        <v>3505926.1931137601</v>
      </c>
      <c r="M697">
        <v>939934.526379143</v>
      </c>
      <c r="N697">
        <v>0.71593192162390795</v>
      </c>
      <c r="O697">
        <v>1.7215980020902699</v>
      </c>
      <c r="P697">
        <v>189</v>
      </c>
      <c r="Q697">
        <v>67403781.985748306</v>
      </c>
      <c r="R697">
        <v>1.4725341041307001</v>
      </c>
      <c r="S697">
        <v>99.811857359145094</v>
      </c>
      <c r="T697">
        <v>35596278.693272099</v>
      </c>
      <c r="U697">
        <v>1.1415320161912501</v>
      </c>
      <c r="V697">
        <v>52.9145659141168</v>
      </c>
      <c r="W697">
        <v>18871120.977490101</v>
      </c>
      <c r="X697">
        <v>1.3021572125751999</v>
      </c>
      <c r="Y697">
        <v>73.273017483722199</v>
      </c>
      <c r="Z697">
        <v>26131632.253495902</v>
      </c>
    </row>
    <row r="698" spans="1:26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10.8195646872088</v>
      </c>
      <c r="L698">
        <v>4501719.6582911499</v>
      </c>
      <c r="M698">
        <v>918568.99034807296</v>
      </c>
      <c r="N698">
        <v>0.59970781332330303</v>
      </c>
      <c r="O698">
        <v>1.1644189994060601</v>
      </c>
      <c r="P698">
        <v>188</v>
      </c>
      <c r="Q698">
        <v>78221566.229858398</v>
      </c>
      <c r="R698">
        <v>1.02487978407737</v>
      </c>
      <c r="S698">
        <v>99.811857359145094</v>
      </c>
      <c r="T698">
        <v>41528935.164593399</v>
      </c>
      <c r="U698">
        <v>0.83642441528238098</v>
      </c>
      <c r="V698">
        <v>52.9145659141168</v>
      </c>
      <c r="W698">
        <v>22016277.7775282</v>
      </c>
      <c r="X698">
        <v>0.92797802872819102</v>
      </c>
      <c r="Y698">
        <v>73.273017483722199</v>
      </c>
      <c r="Z698">
        <v>30486862.712577399</v>
      </c>
    </row>
    <row r="699" spans="1:26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13.199616357096501</v>
      </c>
      <c r="L699">
        <v>312649.24697630398</v>
      </c>
      <c r="M699">
        <v>85468.806787571099</v>
      </c>
      <c r="N699">
        <v>0.98018521624747801</v>
      </c>
      <c r="O699">
        <v>1.9743764052941399</v>
      </c>
      <c r="P699">
        <v>183</v>
      </c>
      <c r="Q699">
        <v>4334581.4490966797</v>
      </c>
      <c r="R699">
        <v>1.73458458417479</v>
      </c>
      <c r="S699">
        <v>99.811857359145094</v>
      </c>
      <c r="T699">
        <v>2364167.3514144002</v>
      </c>
      <c r="U699">
        <v>1.39002738186799</v>
      </c>
      <c r="V699">
        <v>52.9145659141168</v>
      </c>
      <c r="W699">
        <v>1253346.9715756001</v>
      </c>
      <c r="X699">
        <v>1.5581448989709801</v>
      </c>
      <c r="Y699">
        <v>73.273017483722199</v>
      </c>
      <c r="Z699">
        <v>1735562.08909442</v>
      </c>
    </row>
    <row r="700" spans="1:26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51.175061957764797</v>
      </c>
      <c r="L700">
        <v>83196962.754223794</v>
      </c>
      <c r="M700">
        <v>13738691.3707042</v>
      </c>
      <c r="N700">
        <v>2.2955822501191201</v>
      </c>
      <c r="O700">
        <v>3.5508116041044802</v>
      </c>
      <c r="P700">
        <v>200</v>
      </c>
      <c r="Q700">
        <v>325146505.23681599</v>
      </c>
      <c r="R700">
        <v>2.96924697468343</v>
      </c>
      <c r="S700">
        <v>99.811857359145094</v>
      </c>
      <c r="T700">
        <v>162267383.007608</v>
      </c>
      <c r="U700">
        <v>2.3240864992457699</v>
      </c>
      <c r="V700">
        <v>52.9145659141168</v>
      </c>
      <c r="W700">
        <v>86024930.915491194</v>
      </c>
      <c r="X700">
        <v>2.6333659992699601</v>
      </c>
      <c r="Y700">
        <v>73.273017483722199</v>
      </c>
      <c r="Z700">
        <v>119122327.814942</v>
      </c>
    </row>
    <row r="701" spans="1:26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11.5573464077185</v>
      </c>
      <c r="L701">
        <v>3681430.4466918102</v>
      </c>
      <c r="M701">
        <v>765162.24977222295</v>
      </c>
      <c r="N701">
        <v>0.65251673059750204</v>
      </c>
      <c r="O701">
        <v>1.47668693470919</v>
      </c>
      <c r="P701">
        <v>173</v>
      </c>
      <c r="Q701">
        <v>55106721.284423798</v>
      </c>
      <c r="R701">
        <v>1.30830119157951</v>
      </c>
      <c r="S701">
        <v>99.811857359145094</v>
      </c>
      <c r="T701">
        <v>31793665.921220101</v>
      </c>
      <c r="U701">
        <v>1.0214553412042</v>
      </c>
      <c r="V701">
        <v>52.9145659141168</v>
      </c>
      <c r="W701">
        <v>16855192.113962501</v>
      </c>
      <c r="X701">
        <v>1.1631450298870201</v>
      </c>
      <c r="Y701">
        <v>73.273017483722199</v>
      </c>
      <c r="Z701">
        <v>23340091.052856602</v>
      </c>
    </row>
    <row r="702" spans="1:26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11.674306149236701</v>
      </c>
      <c r="L702">
        <v>749206.62321274099</v>
      </c>
      <c r="M702">
        <v>179210.418735165</v>
      </c>
      <c r="N702">
        <v>0.75855890315323204</v>
      </c>
      <c r="O702">
        <v>1.2926884118203299</v>
      </c>
      <c r="P702">
        <v>176</v>
      </c>
      <c r="Q702">
        <v>11294921</v>
      </c>
      <c r="R702">
        <v>1.17849100928596</v>
      </c>
      <c r="S702">
        <v>99.811857359145094</v>
      </c>
      <c r="T702">
        <v>6405494.5666750697</v>
      </c>
      <c r="U702">
        <v>0.99348370362821203</v>
      </c>
      <c r="V702">
        <v>52.9145659141168</v>
      </c>
      <c r="W702">
        <v>3395828.6463025101</v>
      </c>
      <c r="X702">
        <v>1.0845338075131199</v>
      </c>
      <c r="Y702">
        <v>73.273017483722199</v>
      </c>
      <c r="Z702">
        <v>4702346.2722173901</v>
      </c>
    </row>
    <row r="703" spans="1:26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10.206905508350999</v>
      </c>
      <c r="L703">
        <v>15524732.1486558</v>
      </c>
      <c r="M703">
        <v>7345978.9978332603</v>
      </c>
      <c r="N703">
        <v>1.3119468646144099</v>
      </c>
      <c r="O703">
        <v>2.6270927810983302</v>
      </c>
      <c r="P703">
        <v>174</v>
      </c>
      <c r="Q703">
        <v>264654492.162781</v>
      </c>
      <c r="R703">
        <v>2.3588800987151499</v>
      </c>
      <c r="S703">
        <v>99.811857359145094</v>
      </c>
      <c r="T703">
        <v>151814117.363267</v>
      </c>
      <c r="U703">
        <v>1.9096009995618899</v>
      </c>
      <c r="V703">
        <v>52.9145659141168</v>
      </c>
      <c r="W703">
        <v>80483204.425371096</v>
      </c>
      <c r="X703">
        <v>2.1312513714074699</v>
      </c>
      <c r="Y703">
        <v>73.273017483722199</v>
      </c>
      <c r="Z703">
        <v>111448466.847063</v>
      </c>
    </row>
    <row r="704" spans="1:26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12.705114632767801</v>
      </c>
      <c r="L704">
        <v>1509365.7836376301</v>
      </c>
      <c r="M704">
        <v>414943.14968490897</v>
      </c>
      <c r="N704">
        <v>0.94878819339978104</v>
      </c>
      <c r="O704">
        <v>1.86509835405959</v>
      </c>
      <c r="P704">
        <v>200</v>
      </c>
      <c r="Q704">
        <v>23759971.1181641</v>
      </c>
      <c r="R704">
        <v>1.47984179757894</v>
      </c>
      <c r="S704">
        <v>99.811857359145094</v>
      </c>
      <c r="T704">
        <v>11857634.240518</v>
      </c>
      <c r="U704">
        <v>1.2165944787674301</v>
      </c>
      <c r="V704">
        <v>52.9145659141168</v>
      </c>
      <c r="W704">
        <v>6286242.7892480204</v>
      </c>
      <c r="X704">
        <v>1.33736622602736</v>
      </c>
      <c r="Y704">
        <v>73.273017483722199</v>
      </c>
      <c r="Z704">
        <v>8704823.8957698494</v>
      </c>
    </row>
    <row r="705" spans="1:26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88.289252393270004</v>
      </c>
      <c r="L705">
        <v>77121672.660294697</v>
      </c>
      <c r="M705">
        <v>11623798.643188501</v>
      </c>
      <c r="N705">
        <v>3.6147316570043602</v>
      </c>
      <c r="O705">
        <v>4.4908251468696596</v>
      </c>
      <c r="P705">
        <v>200</v>
      </c>
      <c r="Q705">
        <v>174702289.508057</v>
      </c>
      <c r="R705">
        <v>3.7789755767354798</v>
      </c>
      <c r="S705">
        <v>99.811857359145094</v>
      </c>
      <c r="T705">
        <v>87186800.003471106</v>
      </c>
      <c r="U705">
        <v>3.00433240528058</v>
      </c>
      <c r="V705">
        <v>52.9145659141168</v>
      </c>
      <c r="W705">
        <v>46221479.067605898</v>
      </c>
      <c r="X705">
        <v>3.3751864375075198</v>
      </c>
      <c r="Y705">
        <v>73.273017483722199</v>
      </c>
      <c r="Z705">
        <v>64004819.567850597</v>
      </c>
    </row>
    <row r="706" spans="1:26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9.1539040095926705</v>
      </c>
      <c r="L706">
        <v>4696289.4537019199</v>
      </c>
      <c r="M706">
        <v>1511244.3541644299</v>
      </c>
      <c r="N706">
        <v>0.80017093834128095</v>
      </c>
      <c r="O706">
        <v>1.54833375143047</v>
      </c>
      <c r="P706">
        <v>180</v>
      </c>
      <c r="Q706">
        <v>92346620.718383804</v>
      </c>
      <c r="R706">
        <v>1.3829997760705199</v>
      </c>
      <c r="S706">
        <v>99.811857359145094</v>
      </c>
      <c r="T706">
        <v>51207154.081902198</v>
      </c>
      <c r="U706">
        <v>1.1339612352407</v>
      </c>
      <c r="V706">
        <v>52.9145659141168</v>
      </c>
      <c r="W706">
        <v>27147118.6052715</v>
      </c>
      <c r="X706">
        <v>1.2558811736141999</v>
      </c>
      <c r="Y706">
        <v>73.273017483722199</v>
      </c>
      <c r="Z706">
        <v>37591753.0803378</v>
      </c>
    </row>
    <row r="707" spans="1:26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10.005615372641699</v>
      </c>
      <c r="L707">
        <v>2769195.7217150298</v>
      </c>
      <c r="M707">
        <v>654325.68552270299</v>
      </c>
      <c r="N707">
        <v>0.64221538628263997</v>
      </c>
      <c r="O707">
        <v>1.4815819847729499</v>
      </c>
      <c r="P707">
        <v>179</v>
      </c>
      <c r="Q707">
        <v>49540784.422149703</v>
      </c>
      <c r="R707">
        <v>1.2967050822733901</v>
      </c>
      <c r="S707">
        <v>99.811857359145094</v>
      </c>
      <c r="T707">
        <v>27624344.7385685</v>
      </c>
      <c r="U707">
        <v>1.01390705951124</v>
      </c>
      <c r="V707">
        <v>52.9145659141168</v>
      </c>
      <c r="W707">
        <v>14644855.322586</v>
      </c>
      <c r="X707">
        <v>1.15250734442</v>
      </c>
      <c r="Y707">
        <v>73.273017483722199</v>
      </c>
      <c r="Z707">
        <v>20279345.045371398</v>
      </c>
    </row>
    <row r="708" spans="1:26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27.232974009832802</v>
      </c>
      <c r="L708">
        <v>418790.00405826798</v>
      </c>
      <c r="M708">
        <v>37670.019596745398</v>
      </c>
      <c r="N708">
        <v>0.66541286910449804</v>
      </c>
      <c r="O708">
        <v>1.21202781698532</v>
      </c>
      <c r="P708">
        <v>157</v>
      </c>
      <c r="Q708">
        <v>2414353.6660156199</v>
      </c>
      <c r="R708">
        <v>1.1063801706801</v>
      </c>
      <c r="S708">
        <v>99.811857359145094</v>
      </c>
      <c r="T708">
        <v>1534911.6160947799</v>
      </c>
      <c r="U708">
        <v>0.86069049962239197</v>
      </c>
      <c r="V708">
        <v>52.9145659141168</v>
      </c>
      <c r="W708">
        <v>813722.77834632702</v>
      </c>
      <c r="X708">
        <v>0.98495094573425301</v>
      </c>
      <c r="Y708">
        <v>73.273017483722199</v>
      </c>
      <c r="Z708">
        <v>1126796.04064874</v>
      </c>
    </row>
    <row r="709" spans="1:26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8.9899526579596305</v>
      </c>
      <c r="L709">
        <v>12604702.719087601</v>
      </c>
      <c r="M709">
        <v>4089123.1156193898</v>
      </c>
      <c r="N709">
        <v>0.79223051992629101</v>
      </c>
      <c r="O709">
        <v>1.4570128642317799</v>
      </c>
      <c r="P709">
        <v>183</v>
      </c>
      <c r="Q709">
        <v>256582062.81550601</v>
      </c>
      <c r="R709">
        <v>1.3056160558536101</v>
      </c>
      <c r="S709">
        <v>99.811857359145094</v>
      </c>
      <c r="T709">
        <v>139944984.99812299</v>
      </c>
      <c r="U709">
        <v>1.08589368561678</v>
      </c>
      <c r="V709">
        <v>52.9145659141168</v>
      </c>
      <c r="W709">
        <v>74190865.984869704</v>
      </c>
      <c r="X709">
        <v>1.19317711873523</v>
      </c>
      <c r="Y709">
        <v>73.273017483722199</v>
      </c>
      <c r="Z709">
        <v>102735202.04748701</v>
      </c>
    </row>
    <row r="710" spans="1:26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47.249936228335997</v>
      </c>
      <c r="L710">
        <v>34119870.388150699</v>
      </c>
      <c r="M710">
        <v>6382858.5268178098</v>
      </c>
      <c r="N710">
        <v>2.4010746237275402</v>
      </c>
      <c r="O710">
        <v>3.6879272758175698</v>
      </c>
      <c r="P710">
        <v>200</v>
      </c>
      <c r="Q710">
        <v>144422926.72424299</v>
      </c>
      <c r="R710">
        <v>3.10451940609985</v>
      </c>
      <c r="S710">
        <v>99.811857359145094</v>
      </c>
      <c r="T710">
        <v>72075602.807952195</v>
      </c>
      <c r="U710">
        <v>2.4900333588061101</v>
      </c>
      <c r="V710">
        <v>52.9145659141168</v>
      </c>
      <c r="W710">
        <v>38210382.378298096</v>
      </c>
      <c r="X710">
        <v>2.7835266647003198</v>
      </c>
      <c r="Y710">
        <v>73.273017483722199</v>
      </c>
      <c r="Z710">
        <v>52911518.174579002</v>
      </c>
    </row>
    <row r="711" spans="1:26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50.059058683222297</v>
      </c>
      <c r="L711">
        <v>30709733.895751901</v>
      </c>
      <c r="M711">
        <v>6411463.9662676901</v>
      </c>
      <c r="N711">
        <v>2.8389674727390299</v>
      </c>
      <c r="O711">
        <v>5.3192012800006996</v>
      </c>
      <c r="P711">
        <v>200</v>
      </c>
      <c r="Q711">
        <v>122694012.646484</v>
      </c>
      <c r="R711">
        <v>3.9215776345392199</v>
      </c>
      <c r="S711">
        <v>99.811857359145094</v>
      </c>
      <c r="T711">
        <v>61231586.4454602</v>
      </c>
      <c r="U711">
        <v>2.9080777923874201</v>
      </c>
      <c r="V711">
        <v>52.9145659141168</v>
      </c>
      <c r="W711">
        <v>32461502.0972494</v>
      </c>
      <c r="X711">
        <v>3.3761867839968001</v>
      </c>
      <c r="Y711">
        <v>73.273017483722199</v>
      </c>
      <c r="Z711">
        <v>44950802.6689694</v>
      </c>
    </row>
    <row r="712" spans="1:26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27.264777235628099</v>
      </c>
      <c r="L712">
        <v>15708116.240543</v>
      </c>
      <c r="M712">
        <v>2899640.746086</v>
      </c>
      <c r="N712">
        <v>1.3671577429073101</v>
      </c>
      <c r="O712">
        <v>2.6931089143283802</v>
      </c>
      <c r="P712">
        <v>199</v>
      </c>
      <c r="Q712">
        <v>114650308.889496</v>
      </c>
      <c r="R712">
        <v>2.24927985011752</v>
      </c>
      <c r="S712">
        <v>99.811857359145094</v>
      </c>
      <c r="T712">
        <v>57504825.512865797</v>
      </c>
      <c r="U712">
        <v>1.7328681351286901</v>
      </c>
      <c r="V712">
        <v>52.9145659141168</v>
      </c>
      <c r="W712">
        <v>30485785.561844599</v>
      </c>
      <c r="X712">
        <v>1.98122267932563</v>
      </c>
      <c r="Y712">
        <v>73.273017483722199</v>
      </c>
      <c r="Z712">
        <v>42214945.164694399</v>
      </c>
    </row>
    <row r="713" spans="1:26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56.717812038950299</v>
      </c>
      <c r="L713">
        <v>2864938.3226695098</v>
      </c>
      <c r="M713">
        <v>473262.80286596197</v>
      </c>
      <c r="N713">
        <v>2.5450900262313501</v>
      </c>
      <c r="O713">
        <v>4.7966005694116998</v>
      </c>
      <c r="P713">
        <v>200</v>
      </c>
      <c r="Q713">
        <v>10102428.918457</v>
      </c>
      <c r="R713">
        <v>3.4112287862755499</v>
      </c>
      <c r="S713">
        <v>99.811857359145094</v>
      </c>
      <c r="T713">
        <v>5041710.9709496796</v>
      </c>
      <c r="U713">
        <v>2.4608428742102899</v>
      </c>
      <c r="V713">
        <v>52.9145659141168</v>
      </c>
      <c r="W713">
        <v>2672828.20449187</v>
      </c>
      <c r="X713">
        <v>2.8970593586418198</v>
      </c>
      <c r="Y713">
        <v>73.273017483722199</v>
      </c>
      <c r="Z713">
        <v>3701177.2538508102</v>
      </c>
    </row>
    <row r="714" spans="1:26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12.716258238140499</v>
      </c>
      <c r="L714">
        <v>93634.909415538903</v>
      </c>
      <c r="M714">
        <v>13087.8655786814</v>
      </c>
      <c r="N714">
        <v>0.482821893959826</v>
      </c>
      <c r="O714">
        <v>0.98490501264553598</v>
      </c>
      <c r="P714">
        <v>146</v>
      </c>
      <c r="Q714">
        <v>1075056.55505371</v>
      </c>
      <c r="R714">
        <v>0.92408918321189604</v>
      </c>
      <c r="S714">
        <v>99.811857359145094</v>
      </c>
      <c r="T714">
        <v>734954.736479691</v>
      </c>
      <c r="U714">
        <v>0.73952296716374999</v>
      </c>
      <c r="V714">
        <v>52.9145659141168</v>
      </c>
      <c r="W714">
        <v>389631.17084789701</v>
      </c>
      <c r="X714">
        <v>0.83484486911042899</v>
      </c>
      <c r="Y714">
        <v>73.273017483722199</v>
      </c>
      <c r="Z714">
        <v>539538.61475644296</v>
      </c>
    </row>
    <row r="715" spans="1:26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43.1125568465661</v>
      </c>
      <c r="L715">
        <v>2981383.00063683</v>
      </c>
      <c r="M715">
        <v>438027.25531391602</v>
      </c>
      <c r="N715">
        <v>1.7206150957197801</v>
      </c>
      <c r="O715">
        <v>3.3301185844924799</v>
      </c>
      <c r="P715">
        <v>200</v>
      </c>
      <c r="Q715">
        <v>13830694.4366455</v>
      </c>
      <c r="R715">
        <v>2.6193582251107999</v>
      </c>
      <c r="S715">
        <v>99.811857359145094</v>
      </c>
      <c r="T715">
        <v>6902336.5014419202</v>
      </c>
      <c r="U715">
        <v>1.90164498256995</v>
      </c>
      <c r="V715">
        <v>52.9145659141168</v>
      </c>
      <c r="W715">
        <v>3659225.9620294399</v>
      </c>
      <c r="X715">
        <v>2.24336613052068</v>
      </c>
      <c r="Y715">
        <v>73.273017483722199</v>
      </c>
      <c r="Z715">
        <v>5067083.5763417296</v>
      </c>
    </row>
    <row r="716" spans="1:26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59.983929402035102</v>
      </c>
      <c r="L716">
        <v>269780870.99850303</v>
      </c>
      <c r="M716">
        <v>42591059.915382102</v>
      </c>
      <c r="N716">
        <v>2.5724017286076699</v>
      </c>
      <c r="O716">
        <v>3.9474046272856702</v>
      </c>
      <c r="P716">
        <v>200</v>
      </c>
      <c r="Q716">
        <v>899510497.85461402</v>
      </c>
      <c r="R716">
        <v>3.17253513808302</v>
      </c>
      <c r="S716">
        <v>99.811857359145094</v>
      </c>
      <c r="T716">
        <v>448909067.52459198</v>
      </c>
      <c r="U716">
        <v>2.4485137808134199</v>
      </c>
      <c r="V716">
        <v>52.9145659141168</v>
      </c>
      <c r="W716">
        <v>237986037.64583999</v>
      </c>
      <c r="X716">
        <v>2.7911169182076101</v>
      </c>
      <c r="Y716">
        <v>73.273017483722199</v>
      </c>
      <c r="Z716">
        <v>329549242.18046403</v>
      </c>
    </row>
    <row r="717" spans="1:26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11.290764778279399</v>
      </c>
      <c r="L717">
        <v>7875100.3613660196</v>
      </c>
      <c r="M717">
        <v>2983419.3201951501</v>
      </c>
      <c r="N717">
        <v>1.16192513272276</v>
      </c>
      <c r="O717">
        <v>2.6217815132269302</v>
      </c>
      <c r="P717">
        <v>187</v>
      </c>
      <c r="Q717">
        <v>130429053.876709</v>
      </c>
      <c r="R717">
        <v>2.2625986056200902</v>
      </c>
      <c r="S717">
        <v>99.811857359145094</v>
      </c>
      <c r="T717">
        <v>69616931.1285045</v>
      </c>
      <c r="U717">
        <v>1.77184536668562</v>
      </c>
      <c r="V717">
        <v>52.9145659141168</v>
      </c>
      <c r="W717">
        <v>36906934.5907754</v>
      </c>
      <c r="X717">
        <v>2.0104508745323901</v>
      </c>
      <c r="Y717">
        <v>73.273017483722199</v>
      </c>
      <c r="Z717">
        <v>51106579.385526396</v>
      </c>
    </row>
    <row r="718" spans="1:26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43.285620482176697</v>
      </c>
      <c r="L718">
        <v>4449833.72241705</v>
      </c>
      <c r="M718">
        <v>354032.88082264201</v>
      </c>
      <c r="N718">
        <v>0.935491937072505</v>
      </c>
      <c r="O718">
        <v>1.55382923947304</v>
      </c>
      <c r="P718">
        <v>197</v>
      </c>
      <c r="Q718">
        <v>20251927.396469101</v>
      </c>
      <c r="R718">
        <v>1.3071688331551701</v>
      </c>
      <c r="S718">
        <v>99.811857359145094</v>
      </c>
      <c r="T718">
        <v>10260824.814944901</v>
      </c>
      <c r="U718">
        <v>1.01066572064841</v>
      </c>
      <c r="V718">
        <v>52.9145659141168</v>
      </c>
      <c r="W718">
        <v>5439705.3152709296</v>
      </c>
      <c r="X718">
        <v>1.15357064233125</v>
      </c>
      <c r="Y718">
        <v>73.273017483722199</v>
      </c>
      <c r="Z718">
        <v>7532587.9705611896</v>
      </c>
    </row>
    <row r="719" spans="1:26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24.279327661483201</v>
      </c>
      <c r="L719">
        <v>24384537.753357399</v>
      </c>
      <c r="M719">
        <v>4085139.2103123101</v>
      </c>
      <c r="N719">
        <v>1.10490661800477</v>
      </c>
      <c r="O719">
        <v>2.6327027398412999</v>
      </c>
      <c r="P719">
        <v>200</v>
      </c>
      <c r="Q719">
        <v>200866663.96484399</v>
      </c>
      <c r="R719">
        <v>2.0681525617263201</v>
      </c>
      <c r="S719">
        <v>99.811857359145094</v>
      </c>
      <c r="T719">
        <v>100244374.059332</v>
      </c>
      <c r="U719">
        <v>1.52448086786936</v>
      </c>
      <c r="V719">
        <v>52.9145659141168</v>
      </c>
      <c r="W719">
        <v>53143861.651582398</v>
      </c>
      <c r="X719">
        <v>1.7823779060657201</v>
      </c>
      <c r="Y719">
        <v>73.273017483722199</v>
      </c>
      <c r="Z719">
        <v>73590532.902964696</v>
      </c>
    </row>
    <row r="720" spans="1:26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43.481880736089401</v>
      </c>
      <c r="L720">
        <v>11120839.122674</v>
      </c>
      <c r="M720">
        <v>1337158.75771136</v>
      </c>
      <c r="N720">
        <v>1.42020265664288</v>
      </c>
      <c r="O720">
        <v>3.1308578944384098</v>
      </c>
      <c r="P720">
        <v>200</v>
      </c>
      <c r="Q720">
        <v>51151601.239013702</v>
      </c>
      <c r="R720">
        <v>2.2162230397115299</v>
      </c>
      <c r="S720">
        <v>99.811857359145094</v>
      </c>
      <c r="T720">
        <v>25527681.632801499</v>
      </c>
      <c r="U720">
        <v>1.56763727804372</v>
      </c>
      <c r="V720">
        <v>52.9145659141168</v>
      </c>
      <c r="W720">
        <v>13533323.876871999</v>
      </c>
      <c r="X720">
        <v>1.8664603000780799</v>
      </c>
      <c r="Y720">
        <v>73.273017483722199</v>
      </c>
      <c r="Z720">
        <v>18740160.859533198</v>
      </c>
    </row>
    <row r="721" spans="1:26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20.924549366780699</v>
      </c>
      <c r="L721">
        <v>1518366.74227968</v>
      </c>
      <c r="M721">
        <v>419565.78780848201</v>
      </c>
      <c r="N721">
        <v>1.57063794097892</v>
      </c>
      <c r="O721">
        <v>3.7480445866826</v>
      </c>
      <c r="P721">
        <v>200</v>
      </c>
      <c r="Q721">
        <v>14512778.4179688</v>
      </c>
      <c r="R721">
        <v>2.9043680806555998</v>
      </c>
      <c r="S721">
        <v>99.811857359145094</v>
      </c>
      <c r="T721">
        <v>7242736.8466958804</v>
      </c>
      <c r="U721">
        <v>2.1825781986036299</v>
      </c>
      <c r="V721">
        <v>52.9145659141168</v>
      </c>
      <c r="W721">
        <v>3839686.8509729002</v>
      </c>
      <c r="X721">
        <v>2.5215151073465498</v>
      </c>
      <c r="Y721">
        <v>73.273017483722199</v>
      </c>
      <c r="Z721">
        <v>5316975.3337860499</v>
      </c>
    </row>
    <row r="722" spans="1:26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40.659732393799999</v>
      </c>
      <c r="L722">
        <v>490822948.14865202</v>
      </c>
      <c r="M722">
        <v>76114839.592339694</v>
      </c>
      <c r="N722">
        <v>1.7127957552170401</v>
      </c>
      <c r="O722">
        <v>3.41533234855447</v>
      </c>
      <c r="P722">
        <v>200</v>
      </c>
      <c r="Q722">
        <v>2414295024.84131</v>
      </c>
      <c r="R722">
        <v>2.5637697636113401</v>
      </c>
      <c r="S722">
        <v>99.811857359145094</v>
      </c>
      <c r="T722">
        <v>1204876353.2117701</v>
      </c>
      <c r="U722">
        <v>1.91032819797213</v>
      </c>
      <c r="V722">
        <v>52.9145659141168</v>
      </c>
      <c r="W722">
        <v>638756866.14044797</v>
      </c>
      <c r="X722">
        <v>2.2139519842117501</v>
      </c>
      <c r="Y722">
        <v>73.273017483722199</v>
      </c>
      <c r="Z722">
        <v>884513407.83030295</v>
      </c>
    </row>
    <row r="723" spans="1:26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16.862661097483102</v>
      </c>
      <c r="L723">
        <v>10387267.538193</v>
      </c>
      <c r="M723">
        <v>2367410.7126219501</v>
      </c>
      <c r="N723">
        <v>1.0439867527290001</v>
      </c>
      <c r="O723">
        <v>3.3295391328388502</v>
      </c>
      <c r="P723">
        <v>200</v>
      </c>
      <c r="Q723">
        <v>123198437.994385</v>
      </c>
      <c r="R723">
        <v>2.2979149683164799</v>
      </c>
      <c r="S723">
        <v>99.811857359145094</v>
      </c>
      <c r="T723">
        <v>61483324.599825099</v>
      </c>
      <c r="U723">
        <v>1.6334751137886001</v>
      </c>
      <c r="V723">
        <v>52.9145659141168</v>
      </c>
      <c r="W723">
        <v>32594959.338850498</v>
      </c>
      <c r="X723">
        <v>1.93613300433581</v>
      </c>
      <c r="Y723">
        <v>73.273017483722199</v>
      </c>
      <c r="Z723">
        <v>45135606.505649097</v>
      </c>
    </row>
    <row r="724" spans="1:26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12.3549923804391</v>
      </c>
      <c r="L724">
        <v>126331430.046482</v>
      </c>
      <c r="M724">
        <v>68369822.320160806</v>
      </c>
      <c r="N724">
        <v>1.8163189169691301</v>
      </c>
      <c r="O724">
        <v>4.1963688983927998</v>
      </c>
      <c r="P724">
        <v>200</v>
      </c>
      <c r="Q724">
        <v>2045026433.95386</v>
      </c>
      <c r="R724">
        <v>3.3395263628833098</v>
      </c>
      <c r="S724">
        <v>99.811857359145094</v>
      </c>
      <c r="T724">
        <v>1020589433.60742</v>
      </c>
      <c r="U724">
        <v>2.61258834184438</v>
      </c>
      <c r="V724">
        <v>52.9145659141168</v>
      </c>
      <c r="W724">
        <v>541058430.17781305</v>
      </c>
      <c r="X724">
        <v>2.95368061071447</v>
      </c>
      <c r="Y724">
        <v>73.273017483722199</v>
      </c>
      <c r="Z724">
        <v>749226288.24887502</v>
      </c>
    </row>
    <row r="725" spans="1:26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87.586803398313904</v>
      </c>
      <c r="L725">
        <v>251266236.44607699</v>
      </c>
      <c r="M725">
        <v>36491394.422860302</v>
      </c>
      <c r="N725">
        <v>3.4553463518307002</v>
      </c>
      <c r="O725">
        <v>4.6650512939558597</v>
      </c>
      <c r="P725">
        <v>200</v>
      </c>
      <c r="Q725">
        <v>573753640.26794398</v>
      </c>
      <c r="R725">
        <v>3.6506928228481499</v>
      </c>
      <c r="S725">
        <v>99.811857359145094</v>
      </c>
      <c r="T725">
        <v>286337082.50857198</v>
      </c>
      <c r="U725">
        <v>2.8166256597136501</v>
      </c>
      <c r="V725">
        <v>52.9145659141168</v>
      </c>
      <c r="W725">
        <v>151799624.082113</v>
      </c>
      <c r="X725">
        <v>3.2068393453244299</v>
      </c>
      <c r="Y725">
        <v>73.273017483722199</v>
      </c>
      <c r="Z725">
        <v>210203302.57351199</v>
      </c>
    </row>
    <row r="726" spans="1:26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55.190009565469701</v>
      </c>
      <c r="L726">
        <v>971852.516712468</v>
      </c>
      <c r="M726">
        <v>121575.105676812</v>
      </c>
      <c r="N726">
        <v>1.87543210676441</v>
      </c>
      <c r="O726">
        <v>3.8546848250997798</v>
      </c>
      <c r="P726">
        <v>200</v>
      </c>
      <c r="Q726">
        <v>3521842.1752929701</v>
      </c>
      <c r="R726">
        <v>2.6285245961477899</v>
      </c>
      <c r="S726">
        <v>99.811857359145094</v>
      </c>
      <c r="T726">
        <v>1757608.04420882</v>
      </c>
      <c r="U726">
        <v>1.8336106909395899</v>
      </c>
      <c r="V726">
        <v>52.9145659141168</v>
      </c>
      <c r="W726">
        <v>931783.74961828103</v>
      </c>
      <c r="X726">
        <v>2.1959954095534999</v>
      </c>
      <c r="Y726">
        <v>73.273017483722199</v>
      </c>
      <c r="Z726">
        <v>1290280.01642576</v>
      </c>
    </row>
    <row r="727" spans="1:26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34.2795047899737</v>
      </c>
      <c r="L727">
        <v>88894.201209573905</v>
      </c>
      <c r="M727">
        <v>21248.937262657</v>
      </c>
      <c r="N727">
        <v>2.2258449427467202</v>
      </c>
      <c r="O727">
        <v>4.9539667890418704</v>
      </c>
      <c r="P727">
        <v>200</v>
      </c>
      <c r="Q727">
        <v>518643.43872070301</v>
      </c>
      <c r="R727">
        <v>3.5234291230098398</v>
      </c>
      <c r="S727">
        <v>99.811857359145094</v>
      </c>
      <c r="T727">
        <v>258833.824629237</v>
      </c>
      <c r="U727">
        <v>2.6239528515926498</v>
      </c>
      <c r="V727">
        <v>52.9145659141168</v>
      </c>
      <c r="W727">
        <v>137218.962120554</v>
      </c>
      <c r="X727">
        <v>3.0324255508365598</v>
      </c>
      <c r="Y727">
        <v>73.273017483722199</v>
      </c>
      <c r="Z727">
        <v>190012.84876599899</v>
      </c>
    </row>
    <row r="728" spans="1:26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85.4780065908311</v>
      </c>
      <c r="L728">
        <v>25470627.7434633</v>
      </c>
      <c r="M728">
        <v>3310842.6176069402</v>
      </c>
      <c r="N728">
        <v>3.01821281728835</v>
      </c>
      <c r="O728">
        <v>4.73650324410188</v>
      </c>
      <c r="P728">
        <v>200</v>
      </c>
      <c r="Q728">
        <v>59595745.758056603</v>
      </c>
      <c r="R728">
        <v>3.28083939516987</v>
      </c>
      <c r="S728">
        <v>99.811857359145094</v>
      </c>
      <c r="T728">
        <v>29741810.3740751</v>
      </c>
      <c r="U728">
        <v>2.3710046404334002</v>
      </c>
      <c r="V728">
        <v>52.9145659141168</v>
      </c>
      <c r="W728">
        <v>15767415.085578199</v>
      </c>
      <c r="X728">
        <v>2.7838641483781301</v>
      </c>
      <c r="Y728">
        <v>73.273017483722199</v>
      </c>
      <c r="Z728">
        <v>21833800.604427699</v>
      </c>
    </row>
    <row r="729" spans="1:26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10.335229255845899</v>
      </c>
      <c r="L729">
        <v>279756.802074301</v>
      </c>
      <c r="M729">
        <v>122927.80367421699</v>
      </c>
      <c r="N729">
        <v>1.23363353653835</v>
      </c>
      <c r="O729">
        <v>3.4661115222969201</v>
      </c>
      <c r="P729">
        <v>200</v>
      </c>
      <c r="Q729">
        <v>5413654.5043945303</v>
      </c>
      <c r="R729">
        <v>2.56537265242364</v>
      </c>
      <c r="S729">
        <v>99.811857359145094</v>
      </c>
      <c r="T729">
        <v>2701734.5559216002</v>
      </c>
      <c r="U729">
        <v>1.9294150329914601</v>
      </c>
      <c r="V729">
        <v>52.9145659141168</v>
      </c>
      <c r="W729">
        <v>1432305.8905452001</v>
      </c>
      <c r="X729">
        <v>2.2222764516283302</v>
      </c>
      <c r="Y729">
        <v>73.273017483722199</v>
      </c>
      <c r="Z729">
        <v>1983374.0057566599</v>
      </c>
    </row>
    <row r="730" spans="1:26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40.596660148554797</v>
      </c>
      <c r="L730">
        <v>39968896.108986601</v>
      </c>
      <c r="M730">
        <v>6880541.4469081704</v>
      </c>
      <c r="N730">
        <v>1.8983983723118101</v>
      </c>
      <c r="O730">
        <v>3.3405004722037699</v>
      </c>
      <c r="P730">
        <v>200</v>
      </c>
      <c r="Q730">
        <v>196907311.89575201</v>
      </c>
      <c r="R730">
        <v>2.72606339890255</v>
      </c>
      <c r="S730">
        <v>99.811857359145094</v>
      </c>
      <c r="T730">
        <v>98268422.639557496</v>
      </c>
      <c r="U730">
        <v>2.0989967687614701</v>
      </c>
      <c r="V730">
        <v>52.9145659141168</v>
      </c>
      <c r="W730">
        <v>52096324.671396598</v>
      </c>
      <c r="X730">
        <v>2.3977991334675499</v>
      </c>
      <c r="Y730">
        <v>73.273017483722199</v>
      </c>
      <c r="Z730">
        <v>72139964.536050797</v>
      </c>
    </row>
    <row r="731" spans="1:26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30.672418205267501</v>
      </c>
      <c r="L731">
        <v>890422.74920027005</v>
      </c>
      <c r="M731">
        <v>180487.02077617199</v>
      </c>
      <c r="N731">
        <v>1.6888626508901301</v>
      </c>
      <c r="O731">
        <v>4.2793043080568403</v>
      </c>
      <c r="P731">
        <v>200</v>
      </c>
      <c r="Q731">
        <v>5806015.9667968797</v>
      </c>
      <c r="R731">
        <v>2.98878533778583</v>
      </c>
      <c r="S731">
        <v>99.811857359145094</v>
      </c>
      <c r="T731">
        <v>2897546.1875142399</v>
      </c>
      <c r="U731">
        <v>2.1435192782479602</v>
      </c>
      <c r="V731">
        <v>52.9145659141168</v>
      </c>
      <c r="W731">
        <v>1536114.0728674401</v>
      </c>
      <c r="X731">
        <v>2.5293464886238599</v>
      </c>
      <c r="Y731">
        <v>73.273017483722199</v>
      </c>
      <c r="Z731">
        <v>2127121.5472293901</v>
      </c>
    </row>
    <row r="732" spans="1:26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50.073036915813603</v>
      </c>
      <c r="L732">
        <v>578049.75639110396</v>
      </c>
      <c r="M732">
        <v>69379.379025985603</v>
      </c>
      <c r="N732">
        <v>1.63254703775023</v>
      </c>
      <c r="O732">
        <v>3.51043132509874</v>
      </c>
      <c r="P732">
        <v>200</v>
      </c>
      <c r="Q732">
        <v>2308826.43432617</v>
      </c>
      <c r="R732">
        <v>2.4212611699278401</v>
      </c>
      <c r="S732">
        <v>99.811857359145094</v>
      </c>
      <c r="T732">
        <v>1152241.27364994</v>
      </c>
      <c r="U732">
        <v>1.6820370874961199</v>
      </c>
      <c r="V732">
        <v>52.9145659141168</v>
      </c>
      <c r="W732">
        <v>610852.74271703698</v>
      </c>
      <c r="X732">
        <v>2.02090707301253</v>
      </c>
      <c r="Y732">
        <v>73.273017483722199</v>
      </c>
      <c r="Z732">
        <v>845873.39844630798</v>
      </c>
    </row>
    <row r="733" spans="1:26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106.582787791068</v>
      </c>
      <c r="L733">
        <v>84218515.286241099</v>
      </c>
      <c r="M733">
        <v>10899841.6501182</v>
      </c>
      <c r="N733">
        <v>3.7471085005727698</v>
      </c>
      <c r="O733">
        <v>5.0025383737466003</v>
      </c>
      <c r="P733">
        <v>200</v>
      </c>
      <c r="Q733">
        <v>158033988.47351101</v>
      </c>
      <c r="R733">
        <v>3.6313873121764799</v>
      </c>
      <c r="S733">
        <v>99.811857359145094</v>
      </c>
      <c r="T733">
        <v>78868329.5770742</v>
      </c>
      <c r="U733">
        <v>2.7381285846554499</v>
      </c>
      <c r="V733">
        <v>52.9145659141168</v>
      </c>
      <c r="W733">
        <v>41811499.498761803</v>
      </c>
      <c r="X733">
        <v>3.1455925590057001</v>
      </c>
      <c r="Y733">
        <v>73.273017483722199</v>
      </c>
      <c r="Z733">
        <v>57898136.002209499</v>
      </c>
    </row>
    <row r="734" spans="1:26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85.785168256541795</v>
      </c>
      <c r="L734">
        <v>27994641.429109398</v>
      </c>
      <c r="M734">
        <v>3870926.88966644</v>
      </c>
      <c r="N734">
        <v>3.2221729865912101</v>
      </c>
      <c r="O734">
        <v>4.7135344833894104</v>
      </c>
      <c r="P734">
        <v>200</v>
      </c>
      <c r="Q734">
        <v>65266856.726074196</v>
      </c>
      <c r="R734">
        <v>3.46970562702279</v>
      </c>
      <c r="S734">
        <v>99.811857359145094</v>
      </c>
      <c r="T734">
        <v>32572030.969113398</v>
      </c>
      <c r="U734">
        <v>2.5714768411927502</v>
      </c>
      <c r="V734">
        <v>52.9145659141168</v>
      </c>
      <c r="W734">
        <v>17267836.961195402</v>
      </c>
      <c r="X734">
        <v>2.9861557917257899</v>
      </c>
      <c r="Y734">
        <v>73.273017483722199</v>
      </c>
      <c r="Z734">
        <v>23911497.669986099</v>
      </c>
    </row>
    <row r="735" spans="1:26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78.186688285365193</v>
      </c>
      <c r="L735">
        <v>10982415.9902364</v>
      </c>
      <c r="M735">
        <v>1623896.91997665</v>
      </c>
      <c r="N735">
        <v>3.1404361784564299</v>
      </c>
      <c r="O735">
        <v>4.53499507392337</v>
      </c>
      <c r="P735">
        <v>200</v>
      </c>
      <c r="Q735">
        <v>28092802.575683601</v>
      </c>
      <c r="R735">
        <v>3.4930700704133102</v>
      </c>
      <c r="S735">
        <v>99.811857359145094</v>
      </c>
      <c r="T735">
        <v>14019974.0175138</v>
      </c>
      <c r="U735">
        <v>2.6708604174984201</v>
      </c>
      <c r="V735">
        <v>52.9145659141168</v>
      </c>
      <c r="W735">
        <v>7432592.2680163998</v>
      </c>
      <c r="X735">
        <v>3.05398721291875</v>
      </c>
      <c r="Y735">
        <v>73.273017483722199</v>
      </c>
      <c r="Z735">
        <v>10292222.0714741</v>
      </c>
    </row>
    <row r="736" spans="1:26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28.151331028506799</v>
      </c>
      <c r="L736">
        <v>430338.79772812501</v>
      </c>
      <c r="M736">
        <v>148720.45273366899</v>
      </c>
      <c r="N736">
        <v>2.6427477731727498</v>
      </c>
      <c r="O736">
        <v>5.0194893710203097</v>
      </c>
      <c r="P736">
        <v>200</v>
      </c>
      <c r="Q736">
        <v>3057324.6948242201</v>
      </c>
      <c r="R736">
        <v>4.0640016635810099</v>
      </c>
      <c r="S736">
        <v>99.811857359145094</v>
      </c>
      <c r="T736">
        <v>1525786.2817019301</v>
      </c>
      <c r="U736">
        <v>3.2034610410258799</v>
      </c>
      <c r="V736">
        <v>52.9145659141168</v>
      </c>
      <c r="W736">
        <v>808885.04542566603</v>
      </c>
      <c r="X736">
        <v>3.6093990636128601</v>
      </c>
      <c r="Y736">
        <v>73.273017483722199</v>
      </c>
      <c r="Z736">
        <v>1120097.02908635</v>
      </c>
    </row>
    <row r="737" spans="1:26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91.657104647401198</v>
      </c>
      <c r="L737">
        <v>354393091.04024202</v>
      </c>
      <c r="M737">
        <v>50804821.826538503</v>
      </c>
      <c r="N737">
        <v>3.5692946866346</v>
      </c>
      <c r="O737">
        <v>4.7727540299211704</v>
      </c>
      <c r="P737">
        <v>200</v>
      </c>
      <c r="Q737">
        <v>773301954.94079602</v>
      </c>
      <c r="R737">
        <v>3.6993618065931102</v>
      </c>
      <c r="S737">
        <v>99.811857359145094</v>
      </c>
      <c r="T737">
        <v>385923522.11049402</v>
      </c>
      <c r="U737">
        <v>2.8635471338371898</v>
      </c>
      <c r="V737">
        <v>52.9145659141168</v>
      </c>
      <c r="W737">
        <v>204594686.33115101</v>
      </c>
      <c r="X737">
        <v>3.2524918847412501</v>
      </c>
      <c r="Y737">
        <v>73.273017483722199</v>
      </c>
      <c r="Z737">
        <v>283310838.32286698</v>
      </c>
    </row>
    <row r="738" spans="1:26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65.753462581948099</v>
      </c>
      <c r="L738">
        <v>10263661.2727731</v>
      </c>
      <c r="M738">
        <v>1423026.47519486</v>
      </c>
      <c r="N738">
        <v>2.4764290072075501</v>
      </c>
      <c r="O738">
        <v>4.4786386935303204</v>
      </c>
      <c r="P738">
        <v>200</v>
      </c>
      <c r="Q738">
        <v>31218618.365478501</v>
      </c>
      <c r="R738">
        <v>3.10406449387076</v>
      </c>
      <c r="S738">
        <v>99.811857359145094</v>
      </c>
      <c r="T738">
        <v>15579941.416223699</v>
      </c>
      <c r="U738">
        <v>2.2187138804804301</v>
      </c>
      <c r="V738">
        <v>52.9145659141168</v>
      </c>
      <c r="W738">
        <v>8259598.1962388502</v>
      </c>
      <c r="X738">
        <v>2.6219999637654601</v>
      </c>
      <c r="Y738">
        <v>73.273017483722199</v>
      </c>
      <c r="Z738">
        <v>11437411.846556799</v>
      </c>
    </row>
    <row r="739" spans="1:26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47.968806613666999</v>
      </c>
      <c r="L739">
        <v>3437205.4732313501</v>
      </c>
      <c r="M739">
        <v>529855.07345022296</v>
      </c>
      <c r="N739">
        <v>2.00866310155862</v>
      </c>
      <c r="O739">
        <v>4.1754462909087602</v>
      </c>
      <c r="P739">
        <v>200</v>
      </c>
      <c r="Q739">
        <v>14331002.6489258</v>
      </c>
      <c r="R739">
        <v>2.9331722731118801</v>
      </c>
      <c r="S739">
        <v>99.811857359145094</v>
      </c>
      <c r="T739">
        <v>7152019.9610405602</v>
      </c>
      <c r="U739">
        <v>2.1051494573015299</v>
      </c>
      <c r="V739">
        <v>52.9145659141168</v>
      </c>
      <c r="W739">
        <v>3791593.92140983</v>
      </c>
      <c r="X739">
        <v>2.4839095033240399</v>
      </c>
      <c r="Y739">
        <v>73.273017483722199</v>
      </c>
      <c r="Z739">
        <v>5250379.0382700404</v>
      </c>
    </row>
    <row r="740" spans="1:26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38.819100276926399</v>
      </c>
      <c r="L740">
        <v>8665815.3633057307</v>
      </c>
      <c r="M740">
        <v>2268466.3404431599</v>
      </c>
      <c r="N740">
        <v>2.7603551261930499</v>
      </c>
      <c r="O740">
        <v>4.5479318910286004</v>
      </c>
      <c r="P740">
        <v>200</v>
      </c>
      <c r="Q740">
        <v>44647172.662353501</v>
      </c>
      <c r="R740">
        <v>3.7806250892636899</v>
      </c>
      <c r="S740">
        <v>99.811857359145094</v>
      </c>
      <c r="T740">
        <v>22281586.146319799</v>
      </c>
      <c r="U740">
        <v>3.0333344503227599</v>
      </c>
      <c r="V740">
        <v>52.9145659141168</v>
      </c>
      <c r="W740">
        <v>11812428.803605299</v>
      </c>
      <c r="X740">
        <v>3.3881388327985502</v>
      </c>
      <c r="Y740">
        <v>73.273017483722199</v>
      </c>
      <c r="Z740">
        <v>16357165.315437</v>
      </c>
    </row>
    <row r="741" spans="1:26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46.345680391256998</v>
      </c>
      <c r="L741">
        <v>1361181.8518761599</v>
      </c>
      <c r="M741">
        <v>174796.80152076701</v>
      </c>
      <c r="N741">
        <v>1.61667669918484</v>
      </c>
      <c r="O741">
        <v>2.3219950614350302</v>
      </c>
      <c r="P741">
        <v>200</v>
      </c>
      <c r="Q741">
        <v>5874039.78271484</v>
      </c>
      <c r="R741">
        <v>1.97749641977285</v>
      </c>
      <c r="S741">
        <v>99.811857359145094</v>
      </c>
      <c r="T741">
        <v>2931494.10457139</v>
      </c>
      <c r="U741">
        <v>1.6676435550798001</v>
      </c>
      <c r="V741">
        <v>52.9145659141168</v>
      </c>
      <c r="W741">
        <v>1554111.3263230401</v>
      </c>
      <c r="X741">
        <v>1.8137919098836599</v>
      </c>
      <c r="Y741">
        <v>73.273017483722199</v>
      </c>
      <c r="Z741">
        <v>2152043.0984947202</v>
      </c>
    </row>
    <row r="742" spans="1:26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45.1454122530251</v>
      </c>
      <c r="L742">
        <v>2799881.37396657</v>
      </c>
      <c r="M742">
        <v>452509.40235109499</v>
      </c>
      <c r="N742">
        <v>1.9819750567479799</v>
      </c>
      <c r="O742">
        <v>4.3836956808374898</v>
      </c>
      <c r="P742">
        <v>200</v>
      </c>
      <c r="Q742">
        <v>12403835.668945299</v>
      </c>
      <c r="R742">
        <v>2.9863272943474599</v>
      </c>
      <c r="S742">
        <v>99.811857359145094</v>
      </c>
      <c r="T742">
        <v>6190249.3824752299</v>
      </c>
      <c r="U742">
        <v>2.13512410313652</v>
      </c>
      <c r="V742">
        <v>52.9145659141168</v>
      </c>
      <c r="W742">
        <v>3281717.9004613999</v>
      </c>
      <c r="X742">
        <v>2.5200761658076898</v>
      </c>
      <c r="Y742">
        <v>73.273017483722199</v>
      </c>
      <c r="Z742">
        <v>4544332.3391792299</v>
      </c>
    </row>
    <row r="743" spans="1:26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99.679657094901501</v>
      </c>
      <c r="L743">
        <v>38850561.502630502</v>
      </c>
      <c r="M743">
        <v>5180016.1456215996</v>
      </c>
      <c r="N743">
        <v>3.61024715159266</v>
      </c>
      <c r="O743">
        <v>4.8396302676347904</v>
      </c>
      <c r="P743">
        <v>200</v>
      </c>
      <c r="Q743">
        <v>77950832.968139604</v>
      </c>
      <c r="R743">
        <v>3.6125186965805298</v>
      </c>
      <c r="S743">
        <v>99.811857359145094</v>
      </c>
      <c r="T743">
        <v>38902087.106212497</v>
      </c>
      <c r="U743">
        <v>2.69882458707478</v>
      </c>
      <c r="V743">
        <v>52.9145659141168</v>
      </c>
      <c r="W743">
        <v>20623672.445764702</v>
      </c>
      <c r="X743">
        <v>3.1220414157516299</v>
      </c>
      <c r="Y743">
        <v>73.273017483722199</v>
      </c>
      <c r="Z743">
        <v>28558463.734726001</v>
      </c>
    </row>
    <row r="744" spans="1:26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11.2654633322385</v>
      </c>
      <c r="L744">
        <v>22627694.2864304</v>
      </c>
      <c r="M744">
        <v>10928424.023828501</v>
      </c>
      <c r="N744">
        <v>1.4779606741107001</v>
      </c>
      <c r="O744">
        <v>2.8004177566456598</v>
      </c>
      <c r="P744">
        <v>185</v>
      </c>
      <c r="Q744">
        <v>371589105.52841198</v>
      </c>
      <c r="R744">
        <v>2.48223945802199</v>
      </c>
      <c r="S744">
        <v>99.811857359145094</v>
      </c>
      <c r="T744">
        <v>200481074.57953599</v>
      </c>
      <c r="U744">
        <v>2.03585866097532</v>
      </c>
      <c r="V744">
        <v>52.9145659141168</v>
      </c>
      <c r="W744">
        <v>106283655.22946399</v>
      </c>
      <c r="X744">
        <v>2.2532919357672601</v>
      </c>
      <c r="Y744">
        <v>73.273017483722199</v>
      </c>
      <c r="Z744">
        <v>147175432.573751</v>
      </c>
    </row>
    <row r="745" spans="1:26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40.190999005295502</v>
      </c>
      <c r="L745">
        <v>24991341.8512953</v>
      </c>
      <c r="M745">
        <v>5600596.1856249897</v>
      </c>
      <c r="N745">
        <v>2.4466400001145598</v>
      </c>
      <c r="O745">
        <v>4.5268384452195498</v>
      </c>
      <c r="P745">
        <v>200</v>
      </c>
      <c r="Q745">
        <v>124362879.59899899</v>
      </c>
      <c r="R745">
        <v>3.5358359183306098</v>
      </c>
      <c r="S745">
        <v>99.811857359145094</v>
      </c>
      <c r="T745">
        <v>62064449.996539198</v>
      </c>
      <c r="U745">
        <v>2.7103625406064999</v>
      </c>
      <c r="V745">
        <v>52.9145659141168</v>
      </c>
      <c r="W745">
        <v>32903038.949053001</v>
      </c>
      <c r="X745">
        <v>3.0970288041955101</v>
      </c>
      <c r="Y745">
        <v>73.273017483722199</v>
      </c>
      <c r="Z745">
        <v>45562217.255917497</v>
      </c>
    </row>
    <row r="746" spans="1:26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40.946512343086702</v>
      </c>
      <c r="L746">
        <v>383283.40261025698</v>
      </c>
      <c r="M746">
        <v>51395.417925271402</v>
      </c>
      <c r="N746">
        <v>1.49148156613392</v>
      </c>
      <c r="O746">
        <v>3.0974961615374501</v>
      </c>
      <c r="P746">
        <v>200</v>
      </c>
      <c r="Q746">
        <v>1872117.4560546901</v>
      </c>
      <c r="R746">
        <v>2.2386240415467</v>
      </c>
      <c r="S746">
        <v>99.811857359145094</v>
      </c>
      <c r="T746">
        <v>934297.60241648101</v>
      </c>
      <c r="U746">
        <v>1.65792289312589</v>
      </c>
      <c r="V746">
        <v>52.9145659141168</v>
      </c>
      <c r="W746">
        <v>495311.41263687197</v>
      </c>
      <c r="X746">
        <v>1.9240040344503699</v>
      </c>
      <c r="Y746">
        <v>73.273017483722199</v>
      </c>
      <c r="Z746">
        <v>685878.475445383</v>
      </c>
    </row>
    <row r="747" spans="1:26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42.5605268600535</v>
      </c>
      <c r="L747">
        <v>808711.348258527</v>
      </c>
      <c r="M747">
        <v>147095.420752201</v>
      </c>
      <c r="N747">
        <v>2.1028543647056299</v>
      </c>
      <c r="O747">
        <v>4.2527671361050903</v>
      </c>
      <c r="P747">
        <v>200</v>
      </c>
      <c r="Q747">
        <v>3800288.2385253902</v>
      </c>
      <c r="R747">
        <v>3.08911730836228</v>
      </c>
      <c r="S747">
        <v>99.811857359145094</v>
      </c>
      <c r="T747">
        <v>1896569.1379366701</v>
      </c>
      <c r="U747">
        <v>2.2985317286839799</v>
      </c>
      <c r="V747">
        <v>52.9145659141168</v>
      </c>
      <c r="W747">
        <v>1005453.01245047</v>
      </c>
      <c r="X747">
        <v>2.6609903528355101</v>
      </c>
      <c r="Y747">
        <v>73.273017483722199</v>
      </c>
      <c r="Z747">
        <v>1392292.93272327</v>
      </c>
    </row>
    <row r="748" spans="1:26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12.0959451889156</v>
      </c>
      <c r="L748">
        <v>1125974.81772344</v>
      </c>
      <c r="M748">
        <v>453497.35352468101</v>
      </c>
      <c r="N748">
        <v>1.32337362486178</v>
      </c>
      <c r="O748">
        <v>3.9219735863881899</v>
      </c>
      <c r="P748">
        <v>200</v>
      </c>
      <c r="Q748">
        <v>18617392.855834998</v>
      </c>
      <c r="R748">
        <v>2.7872904815344</v>
      </c>
      <c r="S748">
        <v>99.811857359145094</v>
      </c>
      <c r="T748">
        <v>9291182.8006288297</v>
      </c>
      <c r="U748">
        <v>2.0592514178916299</v>
      </c>
      <c r="V748">
        <v>52.9145659141168</v>
      </c>
      <c r="W748">
        <v>4925656.3070954299</v>
      </c>
      <c r="X748">
        <v>2.3907211318319299</v>
      </c>
      <c r="Y748">
        <v>73.273017483722199</v>
      </c>
      <c r="Z748">
        <v>6820762.7611346003</v>
      </c>
    </row>
    <row r="749" spans="1:26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24.281368319229099</v>
      </c>
      <c r="L749">
        <v>1434135.1253925201</v>
      </c>
      <c r="M749">
        <v>412362.40547485999</v>
      </c>
      <c r="N749">
        <v>1.89652570569195</v>
      </c>
      <c r="O749">
        <v>4.0325947598842902</v>
      </c>
      <c r="P749">
        <v>200</v>
      </c>
      <c r="Q749">
        <v>11812638.4521484</v>
      </c>
      <c r="R749">
        <v>3.1402755680533398</v>
      </c>
      <c r="S749">
        <v>99.811857359145094</v>
      </c>
      <c r="T749">
        <v>5895206.9211049601</v>
      </c>
      <c r="U749">
        <v>2.42580030558489</v>
      </c>
      <c r="V749">
        <v>52.9145659141168</v>
      </c>
      <c r="W749">
        <v>3125303.1799792</v>
      </c>
      <c r="X749">
        <v>2.7592055172137999</v>
      </c>
      <c r="Y749">
        <v>73.273017483722199</v>
      </c>
      <c r="Z749">
        <v>4327738.31916581</v>
      </c>
    </row>
    <row r="750" spans="1:26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57.787115360418397</v>
      </c>
      <c r="L750">
        <v>12460454.545803601</v>
      </c>
      <c r="M750">
        <v>2414758.43974309</v>
      </c>
      <c r="N750">
        <v>3.04205742771765</v>
      </c>
      <c r="O750">
        <v>5.1135558727604797</v>
      </c>
      <c r="P750">
        <v>200</v>
      </c>
      <c r="Q750">
        <v>43125373.080444299</v>
      </c>
      <c r="R750">
        <v>3.8083429691336401</v>
      </c>
      <c r="S750">
        <v>99.811857359145094</v>
      </c>
      <c r="T750">
        <v>21522117.932326101</v>
      </c>
      <c r="U750">
        <v>2.9448446987197601</v>
      </c>
      <c r="V750">
        <v>52.9145659141168</v>
      </c>
      <c r="W750">
        <v>11409801.982180299</v>
      </c>
      <c r="X750">
        <v>3.3394759705793899</v>
      </c>
      <c r="Y750">
        <v>73.273017483722199</v>
      </c>
      <c r="Z750">
        <v>15799631.0785772</v>
      </c>
    </row>
    <row r="751" spans="1:26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10.744015656753101</v>
      </c>
      <c r="L751">
        <v>4673305.6357295001</v>
      </c>
      <c r="M751">
        <v>1247177.28348877</v>
      </c>
      <c r="N751">
        <v>0.77887403239281205</v>
      </c>
      <c r="O751">
        <v>1.53798439927685</v>
      </c>
      <c r="P751">
        <v>200</v>
      </c>
      <c r="Q751">
        <v>86993649.0234375</v>
      </c>
      <c r="R751">
        <v>1.2330549805670501</v>
      </c>
      <c r="S751">
        <v>99.811857359145094</v>
      </c>
      <c r="T751">
        <v>43414988.437394403</v>
      </c>
      <c r="U751">
        <v>1.0153946866166901</v>
      </c>
      <c r="V751">
        <v>52.9145659141168</v>
      </c>
      <c r="W751">
        <v>23016155.8768011</v>
      </c>
      <c r="X751">
        <v>1.11575122188427</v>
      </c>
      <c r="Y751">
        <v>73.273017483722199</v>
      </c>
      <c r="Z751">
        <v>31871435.8293356</v>
      </c>
    </row>
    <row r="752" spans="1:26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82.433988948747995</v>
      </c>
      <c r="L752">
        <v>31715505.872601502</v>
      </c>
      <c r="M752">
        <v>4699010.6877263002</v>
      </c>
      <c r="N752">
        <v>3.3177044161323201</v>
      </c>
      <c r="O752">
        <v>4.6410550557812202</v>
      </c>
      <c r="P752">
        <v>200</v>
      </c>
      <c r="Q752">
        <v>76947643.264770493</v>
      </c>
      <c r="R752">
        <v>3.60691243595581</v>
      </c>
      <c r="S752">
        <v>99.811857359145094</v>
      </c>
      <c r="T752">
        <v>38401435.968328297</v>
      </c>
      <c r="U752">
        <v>2.7520088850497602</v>
      </c>
      <c r="V752">
        <v>52.9145659141168</v>
      </c>
      <c r="W752">
        <v>20358255.707348201</v>
      </c>
      <c r="X752">
        <v>3.1521744723604002</v>
      </c>
      <c r="Y752">
        <v>73.273017483722199</v>
      </c>
      <c r="Z752">
        <v>28190930.0513537</v>
      </c>
    </row>
    <row r="753" spans="1:26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90.497242996389403</v>
      </c>
      <c r="L753">
        <v>169649428.587405</v>
      </c>
      <c r="M753">
        <v>24427800.6800001</v>
      </c>
      <c r="N753">
        <v>3.5396791718026801</v>
      </c>
      <c r="O753">
        <v>4.94657422155489</v>
      </c>
      <c r="P753">
        <v>200</v>
      </c>
      <c r="Q753">
        <v>374927286.11450201</v>
      </c>
      <c r="R753">
        <v>3.7047870472641802</v>
      </c>
      <c r="S753">
        <v>99.811857359145094</v>
      </c>
      <c r="T753">
        <v>187110944.00856</v>
      </c>
      <c r="U753">
        <v>2.7876923122675898</v>
      </c>
      <c r="V753">
        <v>52.9145659141168</v>
      </c>
      <c r="W753">
        <v>99195572.970533699</v>
      </c>
      <c r="X753">
        <v>3.2121136689902898</v>
      </c>
      <c r="Y753">
        <v>73.273017483722199</v>
      </c>
      <c r="Z753">
        <v>137360267.95296201</v>
      </c>
    </row>
    <row r="754" spans="1:26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32.542983653032998</v>
      </c>
      <c r="L754">
        <v>12243246.674505999</v>
      </c>
      <c r="M754">
        <v>2655805.1812815699</v>
      </c>
      <c r="N754">
        <v>1.91758033588902</v>
      </c>
      <c r="O754">
        <v>3.58537633071915</v>
      </c>
      <c r="P754">
        <v>200</v>
      </c>
      <c r="Q754">
        <v>75243541.311645493</v>
      </c>
      <c r="R754">
        <v>2.7939734867745898</v>
      </c>
      <c r="S754">
        <v>99.811857359145094</v>
      </c>
      <c r="T754">
        <v>37550988.062974498</v>
      </c>
      <c r="U754">
        <v>2.21224774411689</v>
      </c>
      <c r="V754">
        <v>52.9145659141168</v>
      </c>
      <c r="W754">
        <v>19907396.631733201</v>
      </c>
      <c r="X754">
        <v>2.4813276204760299</v>
      </c>
      <c r="Y754">
        <v>73.273017483722199</v>
      </c>
      <c r="Z754">
        <v>27566606.590326902</v>
      </c>
    </row>
    <row r="755" spans="1:26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42.518806361221699</v>
      </c>
      <c r="L755">
        <v>4900911.6404974302</v>
      </c>
      <c r="M755">
        <v>858033.65499417402</v>
      </c>
      <c r="N755">
        <v>2.0221115012986202</v>
      </c>
      <c r="O755">
        <v>4.5842768956504001</v>
      </c>
      <c r="P755">
        <v>200</v>
      </c>
      <c r="Q755">
        <v>23052912.628173798</v>
      </c>
      <c r="R755">
        <v>3.2164439651942902</v>
      </c>
      <c r="S755">
        <v>99.811857359145094</v>
      </c>
      <c r="T755">
        <v>11504770.134780601</v>
      </c>
      <c r="U755">
        <v>2.26109118126237</v>
      </c>
      <c r="V755">
        <v>52.9145659141168</v>
      </c>
      <c r="W755">
        <v>6099174.3238794003</v>
      </c>
      <c r="X755">
        <v>2.7004959044036698</v>
      </c>
      <c r="Y755">
        <v>73.273017483722199</v>
      </c>
      <c r="Z755">
        <v>8445782.3502744995</v>
      </c>
    </row>
    <row r="756" spans="1:26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45.142515398808698</v>
      </c>
      <c r="L756">
        <v>1841935.18556883</v>
      </c>
      <c r="M756">
        <v>319596.66505009</v>
      </c>
      <c r="N756">
        <v>2.1276992227190399</v>
      </c>
      <c r="O756">
        <v>4.4978778147861798</v>
      </c>
      <c r="P756">
        <v>200</v>
      </c>
      <c r="Q756">
        <v>8160534.11865234</v>
      </c>
      <c r="R756">
        <v>3.1864328364510999</v>
      </c>
      <c r="S756">
        <v>99.811857359145094</v>
      </c>
      <c r="T756">
        <v>4072590.3371268199</v>
      </c>
      <c r="U756">
        <v>2.29298631683552</v>
      </c>
      <c r="V756">
        <v>52.9145659141168</v>
      </c>
      <c r="W756">
        <v>2159055.6025791401</v>
      </c>
      <c r="X756">
        <v>2.7027355902755801</v>
      </c>
      <c r="Y756">
        <v>73.273017483722199</v>
      </c>
      <c r="Z756">
        <v>2989734.7957626199</v>
      </c>
    </row>
    <row r="757" spans="1:26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45.957124135687003</v>
      </c>
      <c r="L757">
        <v>34334798.250516303</v>
      </c>
      <c r="M757">
        <v>6599516.2968309196</v>
      </c>
      <c r="N757">
        <v>2.3995347019234501</v>
      </c>
      <c r="O757">
        <v>3.74942191822604</v>
      </c>
      <c r="P757">
        <v>193</v>
      </c>
      <c r="Q757">
        <v>144191269.29667699</v>
      </c>
      <c r="R757">
        <v>3.20931687922692</v>
      </c>
      <c r="S757">
        <v>99.811857359145094</v>
      </c>
      <c r="T757">
        <v>74569939.914372906</v>
      </c>
      <c r="U757">
        <v>2.5246543082477202</v>
      </c>
      <c r="V757">
        <v>52.9145659141168</v>
      </c>
      <c r="W757">
        <v>39532737.945280597</v>
      </c>
      <c r="X757">
        <v>2.85582447741371</v>
      </c>
      <c r="Y757">
        <v>73.273017483722199</v>
      </c>
      <c r="Z757">
        <v>54742639.358422197</v>
      </c>
    </row>
    <row r="758" spans="1:26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37.555601191889799</v>
      </c>
      <c r="L758">
        <v>4306225.5799723398</v>
      </c>
      <c r="M758">
        <v>776353.19489573105</v>
      </c>
      <c r="N758">
        <v>1.83922080942198</v>
      </c>
      <c r="O758">
        <v>4.0430504879885598</v>
      </c>
      <c r="P758">
        <v>200</v>
      </c>
      <c r="Q758">
        <v>22932534.393310498</v>
      </c>
      <c r="R758">
        <v>2.9069772949639101</v>
      </c>
      <c r="S758">
        <v>99.811857359145094</v>
      </c>
      <c r="T758">
        <v>11444694.258744</v>
      </c>
      <c r="U758">
        <v>2.1284114289720399</v>
      </c>
      <c r="V758">
        <v>52.9145659141168</v>
      </c>
      <c r="W758">
        <v>6067325.5136629101</v>
      </c>
      <c r="X758">
        <v>2.4857218173908899</v>
      </c>
      <c r="Y758">
        <v>73.273017483722199</v>
      </c>
      <c r="Z758">
        <v>8401679.9677355196</v>
      </c>
    </row>
    <row r="759" spans="1:26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73.810148491699493</v>
      </c>
      <c r="L759">
        <v>81576065.970505103</v>
      </c>
      <c r="M759">
        <v>11755091.820157001</v>
      </c>
      <c r="N759">
        <v>2.8891888663296799</v>
      </c>
      <c r="O759">
        <v>4.5439949492124097</v>
      </c>
      <c r="P759">
        <v>200</v>
      </c>
      <c r="Q759">
        <v>221042953.137207</v>
      </c>
      <c r="R759">
        <v>3.3249323137318298</v>
      </c>
      <c r="S759">
        <v>99.811857359145094</v>
      </c>
      <c r="T759">
        <v>110313538.54387601</v>
      </c>
      <c r="U759">
        <v>2.5033667847124899</v>
      </c>
      <c r="V759">
        <v>52.9145659141168</v>
      </c>
      <c r="W759">
        <v>58481959.568148904</v>
      </c>
      <c r="X759">
        <v>2.8796689225679302</v>
      </c>
      <c r="Y759">
        <v>73.273017483722199</v>
      </c>
      <c r="Z759">
        <v>80982420.849380806</v>
      </c>
    </row>
    <row r="760" spans="1:26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13.4471599415855</v>
      </c>
      <c r="L760">
        <v>1158797.79591229</v>
      </c>
      <c r="M760">
        <v>494711.27094874799</v>
      </c>
      <c r="N760">
        <v>1.5594494451718901</v>
      </c>
      <c r="O760">
        <v>3.6848058302503301</v>
      </c>
      <c r="P760">
        <v>200</v>
      </c>
      <c r="Q760">
        <v>17234833.2427979</v>
      </c>
      <c r="R760">
        <v>2.8101133338130402</v>
      </c>
      <c r="S760">
        <v>99.811857359145094</v>
      </c>
      <c r="T760">
        <v>8601203.5861939602</v>
      </c>
      <c r="U760">
        <v>2.18804103648755</v>
      </c>
      <c r="V760">
        <v>52.9145659141168</v>
      </c>
      <c r="W760">
        <v>4559868.5982241901</v>
      </c>
      <c r="X760">
        <v>2.47474211299199</v>
      </c>
      <c r="Y760">
        <v>73.273017483722199</v>
      </c>
      <c r="Z760">
        <v>6314241.1876428202</v>
      </c>
    </row>
    <row r="761" spans="1:26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48.471324749578997</v>
      </c>
      <c r="L761">
        <v>5332895.2224884499</v>
      </c>
      <c r="M761">
        <v>907510.56853395503</v>
      </c>
      <c r="N761">
        <v>2.24062983783368</v>
      </c>
      <c r="O761">
        <v>4.5142469233793596</v>
      </c>
      <c r="P761">
        <v>200</v>
      </c>
      <c r="Q761">
        <v>22004330.395507801</v>
      </c>
      <c r="R761">
        <v>3.2134678873648999</v>
      </c>
      <c r="S761">
        <v>99.811857359145094</v>
      </c>
      <c r="T761">
        <v>10981465.433599601</v>
      </c>
      <c r="U761">
        <v>2.3330269591692701</v>
      </c>
      <c r="V761">
        <v>52.9145659141168</v>
      </c>
      <c r="W761">
        <v>5821747.9555455102</v>
      </c>
      <c r="X761">
        <v>2.73650278498741</v>
      </c>
      <c r="Y761">
        <v>73.273017483722199</v>
      </c>
      <c r="Z761">
        <v>8061618.4289382203</v>
      </c>
    </row>
    <row r="762" spans="1:26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18.2425299209585</v>
      </c>
      <c r="L762">
        <v>23120810.858180702</v>
      </c>
      <c r="M762">
        <v>8238738.6623378303</v>
      </c>
      <c r="N762">
        <v>1.76579107986623</v>
      </c>
      <c r="O762">
        <v>3.3168132484817399</v>
      </c>
      <c r="P762">
        <v>200</v>
      </c>
      <c r="Q762">
        <v>253482504.43725601</v>
      </c>
      <c r="R762">
        <v>2.7510395461942698</v>
      </c>
      <c r="S762">
        <v>99.811857359145094</v>
      </c>
      <c r="T762">
        <v>126502797.879651</v>
      </c>
      <c r="U762">
        <v>2.2421203833987602</v>
      </c>
      <c r="V762">
        <v>52.9145659141168</v>
      </c>
      <c r="W762">
        <v>67064583.445602901</v>
      </c>
      <c r="X762">
        <v>2.48216419105148</v>
      </c>
      <c r="Y762">
        <v>73.273017483722199</v>
      </c>
      <c r="Z762">
        <v>92867139.897243693</v>
      </c>
    </row>
    <row r="763" spans="1:26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11.453813524259999</v>
      </c>
      <c r="L763">
        <v>16585.0964665151</v>
      </c>
      <c r="M763">
        <v>7037.8744139133996</v>
      </c>
      <c r="N763">
        <v>1.3202926465949001</v>
      </c>
      <c r="O763">
        <v>4.39095490127659</v>
      </c>
      <c r="P763">
        <v>200</v>
      </c>
      <c r="Q763">
        <v>289599.55444335903</v>
      </c>
      <c r="R763">
        <v>3.08009010123236</v>
      </c>
      <c r="S763">
        <v>99.811857359145094</v>
      </c>
      <c r="T763">
        <v>144527.347096863</v>
      </c>
      <c r="U763">
        <v>2.2165145590991</v>
      </c>
      <c r="V763">
        <v>52.9145659141168</v>
      </c>
      <c r="W763">
        <v>76620.173561460004</v>
      </c>
      <c r="X763">
        <v>2.6109782060670899</v>
      </c>
      <c r="Y763">
        <v>73.273017483722199</v>
      </c>
      <c r="Z763">
        <v>106099.166080032</v>
      </c>
    </row>
    <row r="764" spans="1:26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57.108126529449002</v>
      </c>
      <c r="L764">
        <v>4863699.03499169</v>
      </c>
      <c r="M764">
        <v>1022111.1933801</v>
      </c>
      <c r="N764">
        <v>3.2600626766545902</v>
      </c>
      <c r="O764">
        <v>4.7697091405698204</v>
      </c>
      <c r="P764">
        <v>200</v>
      </c>
      <c r="Q764">
        <v>17033299.21875</v>
      </c>
      <c r="R764">
        <v>3.9409551386166699</v>
      </c>
      <c r="S764">
        <v>99.811857359145094</v>
      </c>
      <c r="T764">
        <v>8500626.1598875709</v>
      </c>
      <c r="U764">
        <v>3.1826381430687101</v>
      </c>
      <c r="V764">
        <v>52.9145659141168</v>
      </c>
      <c r="W764">
        <v>4506548.1712271003</v>
      </c>
      <c r="X764">
        <v>3.54083989872779</v>
      </c>
      <c r="Y764">
        <v>73.273017483722199</v>
      </c>
      <c r="Z764">
        <v>6240406.1573047005</v>
      </c>
    </row>
    <row r="765" spans="1:26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29.043867004645001</v>
      </c>
      <c r="L765">
        <v>3158805.7433101102</v>
      </c>
      <c r="M765">
        <v>557753.63394325704</v>
      </c>
      <c r="N765">
        <v>1.3930622199304901</v>
      </c>
      <c r="O765">
        <v>3.1947042313535601</v>
      </c>
      <c r="P765">
        <v>200</v>
      </c>
      <c r="Q765">
        <v>21751963.970947299</v>
      </c>
      <c r="R765">
        <v>2.4507041701391201</v>
      </c>
      <c r="S765">
        <v>99.811857359145094</v>
      </c>
      <c r="T765">
        <v>10855519.625747301</v>
      </c>
      <c r="U765">
        <v>1.79905241332507</v>
      </c>
      <c r="V765">
        <v>52.9145659141168</v>
      </c>
      <c r="W765">
        <v>5754978.65651091</v>
      </c>
      <c r="X765">
        <v>2.1057027210546302</v>
      </c>
      <c r="Y765">
        <v>73.273017483722199</v>
      </c>
      <c r="Z765">
        <v>7969160.1817425704</v>
      </c>
    </row>
    <row r="766" spans="1:26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25.926079200714199</v>
      </c>
      <c r="L766">
        <v>29980765.1814459</v>
      </c>
      <c r="M766">
        <v>4890654.5574430795</v>
      </c>
      <c r="N766">
        <v>1.1488351215050701</v>
      </c>
      <c r="O766">
        <v>2.95060061592363</v>
      </c>
      <c r="P766">
        <v>200</v>
      </c>
      <c r="Q766">
        <v>231278821.21582001</v>
      </c>
      <c r="R766">
        <v>2.1925481893990102</v>
      </c>
      <c r="S766">
        <v>99.811857359145094</v>
      </c>
      <c r="T766">
        <v>115421843.56692301</v>
      </c>
      <c r="U766">
        <v>1.57777116272691</v>
      </c>
      <c r="V766">
        <v>52.9145659141168</v>
      </c>
      <c r="W766">
        <v>61190092.148818798</v>
      </c>
      <c r="X766">
        <v>1.8650103958547399</v>
      </c>
      <c r="Y766">
        <v>73.273017483722199</v>
      </c>
      <c r="Z766">
        <v>84732485.552807301</v>
      </c>
    </row>
    <row r="767" spans="1:26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K767">
        <v>20.288536141841998</v>
      </c>
      <c r="L767">
        <v>2479576240.16886</v>
      </c>
      <c r="M767">
        <v>649930458.25958896</v>
      </c>
      <c r="N767">
        <v>1.4011232581389099</v>
      </c>
      <c r="O767">
        <v>2.5814052882218701</v>
      </c>
      <c r="P767">
        <v>176.896773420003</v>
      </c>
      <c r="Q767">
        <v>21619550728.954201</v>
      </c>
      <c r="R767">
        <v>2.0135101089604999</v>
      </c>
      <c r="S767">
        <v>75.162581926069706</v>
      </c>
      <c r="T767">
        <v>9186042353.7046299</v>
      </c>
      <c r="U767">
        <v>1.6226837728967201</v>
      </c>
      <c r="V767">
        <v>39.846923009271201</v>
      </c>
      <c r="W767">
        <v>4869916826.2741098</v>
      </c>
      <c r="X767">
        <v>1.8054806080744299</v>
      </c>
      <c r="Y767">
        <v>55.1777045864782</v>
      </c>
      <c r="Z767">
        <v>6743577965.56464</v>
      </c>
    </row>
    <row r="768" spans="1:26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2.4121539008974202</v>
      </c>
      <c r="L768">
        <v>220990.76509939099</v>
      </c>
      <c r="M768">
        <v>150605.15691493201</v>
      </c>
      <c r="N768">
        <v>0.43311870119103801</v>
      </c>
      <c r="O768">
        <v>1.2566674062734799</v>
      </c>
      <c r="P768">
        <v>193</v>
      </c>
      <c r="Q768">
        <v>17681797.852249101</v>
      </c>
      <c r="R768">
        <v>0.94257243672427604</v>
      </c>
      <c r="S768">
        <v>75.162581926069706</v>
      </c>
      <c r="T768">
        <v>6886059.9982895302</v>
      </c>
      <c r="U768">
        <v>0.72535129324126302</v>
      </c>
      <c r="V768">
        <v>39.846923009271201</v>
      </c>
      <c r="W768">
        <v>3650597.0864459602</v>
      </c>
      <c r="X768">
        <v>0.82662102227784295</v>
      </c>
      <c r="Y768">
        <v>55.1777045864782</v>
      </c>
      <c r="Z768">
        <v>5055134.8106177598</v>
      </c>
    </row>
    <row r="769" spans="1:26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61.7501814757833</v>
      </c>
      <c r="L769">
        <v>1503839.6778907599</v>
      </c>
      <c r="M769">
        <v>169803.244053912</v>
      </c>
      <c r="N769">
        <v>1.8370411617748299</v>
      </c>
      <c r="O769">
        <v>3.40422506763201</v>
      </c>
      <c r="P769">
        <v>200</v>
      </c>
      <c r="Q769">
        <v>4870721.484375</v>
      </c>
      <c r="R769">
        <v>2.0501211577393601</v>
      </c>
      <c r="S769">
        <v>75.162581926069706</v>
      </c>
      <c r="T769">
        <v>1830480.0130420199</v>
      </c>
      <c r="U769">
        <v>1.4608699776307601</v>
      </c>
      <c r="V769">
        <v>39.846923009271201</v>
      </c>
      <c r="W769">
        <v>970416.31993747002</v>
      </c>
      <c r="X769">
        <v>1.7278372726495399</v>
      </c>
      <c r="Y769">
        <v>55.1777045864782</v>
      </c>
      <c r="Z769">
        <v>1343776.1559392801</v>
      </c>
    </row>
    <row r="770" spans="1:26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29.297687698716999</v>
      </c>
      <c r="L770">
        <v>27852958.179603498</v>
      </c>
      <c r="M770">
        <v>6562854.3771184804</v>
      </c>
      <c r="N770">
        <v>1.8188253198019799</v>
      </c>
      <c r="O770">
        <v>2.9283656276800198</v>
      </c>
      <c r="P770">
        <v>168</v>
      </c>
      <c r="Q770">
        <v>159715572.856567</v>
      </c>
      <c r="R770">
        <v>2.4298891898649502</v>
      </c>
      <c r="S770">
        <v>75.162581926069706</v>
      </c>
      <c r="T770">
        <v>71456159.700600594</v>
      </c>
      <c r="U770">
        <v>1.98073791853286</v>
      </c>
      <c r="V770">
        <v>39.846923009271201</v>
      </c>
      <c r="W770">
        <v>37881988.898793399</v>
      </c>
      <c r="X770">
        <v>2.1932870646917402</v>
      </c>
      <c r="Y770">
        <v>55.1777045864782</v>
      </c>
      <c r="Z770">
        <v>52456777.957975</v>
      </c>
    </row>
    <row r="771" spans="1:26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27.6021525802885</v>
      </c>
      <c r="L771">
        <v>149970326.43384001</v>
      </c>
      <c r="M771">
        <v>42084316.279941902</v>
      </c>
      <c r="N771">
        <v>2.0407701657362001</v>
      </c>
      <c r="O771">
        <v>3.4328185886701998</v>
      </c>
      <c r="P771">
        <v>198</v>
      </c>
      <c r="Q771">
        <v>1075790177.8684399</v>
      </c>
      <c r="R771">
        <v>2.7101429573777498</v>
      </c>
      <c r="S771">
        <v>75.162581926069706</v>
      </c>
      <c r="T771">
        <v>408379633.22877598</v>
      </c>
      <c r="U771">
        <v>2.23389180980063</v>
      </c>
      <c r="V771">
        <v>39.846923009271201</v>
      </c>
      <c r="W771">
        <v>216499638.34168601</v>
      </c>
      <c r="X771">
        <v>2.4553636216897199</v>
      </c>
      <c r="Y771">
        <v>55.1777045864782</v>
      </c>
      <c r="Z771">
        <v>299796124.40131098</v>
      </c>
    </row>
    <row r="772" spans="1:26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10.6643305426648</v>
      </c>
      <c r="L772">
        <v>344976.68475314998</v>
      </c>
      <c r="M772">
        <v>136333.66640818401</v>
      </c>
      <c r="N772">
        <v>1.1104095110525301</v>
      </c>
      <c r="O772">
        <v>1.95554034910374</v>
      </c>
      <c r="P772">
        <v>193</v>
      </c>
      <c r="Q772">
        <v>6243289.2426757803</v>
      </c>
      <c r="R772">
        <v>1.6022917721533201</v>
      </c>
      <c r="S772">
        <v>75.162581926069706</v>
      </c>
      <c r="T772">
        <v>2431407.9750816999</v>
      </c>
      <c r="U772">
        <v>1.3591258516159599</v>
      </c>
      <c r="V772">
        <v>39.846923009271201</v>
      </c>
      <c r="W772">
        <v>1288994.12319955</v>
      </c>
      <c r="X772">
        <v>1.4724633701701499</v>
      </c>
      <c r="Y772">
        <v>55.1777045864782</v>
      </c>
      <c r="Z772">
        <v>1784924.1941984501</v>
      </c>
    </row>
    <row r="773" spans="1:26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36.215528086141298</v>
      </c>
      <c r="L773">
        <v>141040077.42923301</v>
      </c>
      <c r="M773">
        <v>26546002.536665302</v>
      </c>
      <c r="N773">
        <v>1.7959226242742701</v>
      </c>
      <c r="O773">
        <v>3.4219004516155298</v>
      </c>
      <c r="P773">
        <v>200</v>
      </c>
      <c r="Q773">
        <v>778892838.97094703</v>
      </c>
      <c r="R773">
        <v>2.4123404921749199</v>
      </c>
      <c r="S773">
        <v>75.162581926069706</v>
      </c>
      <c r="T773">
        <v>292717984.10391402</v>
      </c>
      <c r="U773">
        <v>1.85945754393532</v>
      </c>
      <c r="V773">
        <v>39.846923009271201</v>
      </c>
      <c r="W773">
        <v>155182414.93474001</v>
      </c>
      <c r="X773">
        <v>2.1139469975798901</v>
      </c>
      <c r="Y773">
        <v>55.1777045864782</v>
      </c>
      <c r="Z773">
        <v>214887594.86631101</v>
      </c>
    </row>
    <row r="774" spans="1:26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15.248175368347299</v>
      </c>
      <c r="L774">
        <v>18449235.040371999</v>
      </c>
      <c r="M774">
        <v>4571260.2784861699</v>
      </c>
      <c r="N774">
        <v>0.99543216444392402</v>
      </c>
      <c r="O774">
        <v>2.1466761671741899</v>
      </c>
      <c r="P774">
        <v>163</v>
      </c>
      <c r="Q774">
        <v>197218699.217163</v>
      </c>
      <c r="R774">
        <v>1.7410026236872</v>
      </c>
      <c r="S774">
        <v>75.162581926069706</v>
      </c>
      <c r="T774">
        <v>90941513.112042502</v>
      </c>
      <c r="U774">
        <v>1.3475477483406899</v>
      </c>
      <c r="V774">
        <v>39.846923009271201</v>
      </c>
      <c r="W774">
        <v>48212014.255797103</v>
      </c>
      <c r="X774">
        <v>1.5345765252178201</v>
      </c>
      <c r="Y774">
        <v>55.1777045864782</v>
      </c>
      <c r="Z774">
        <v>66761197.081804402</v>
      </c>
    </row>
    <row r="775" spans="1:26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31.361830824383599</v>
      </c>
      <c r="L775">
        <v>86207114.778108403</v>
      </c>
      <c r="M775">
        <v>18413837.242762402</v>
      </c>
      <c r="N775">
        <v>1.7649759953353901</v>
      </c>
      <c r="O775">
        <v>3.25330124190979</v>
      </c>
      <c r="P775">
        <v>198</v>
      </c>
      <c r="Q775">
        <v>544260595.67907703</v>
      </c>
      <c r="R775">
        <v>2.44615041060983</v>
      </c>
      <c r="S775">
        <v>75.162581926069706</v>
      </c>
      <c r="T775">
        <v>206606220.26192001</v>
      </c>
      <c r="U775">
        <v>1.9130829196275301</v>
      </c>
      <c r="V775">
        <v>39.846923009271201</v>
      </c>
      <c r="W775">
        <v>109530858.85355701</v>
      </c>
      <c r="X775">
        <v>2.1610035555158502</v>
      </c>
      <c r="Y775">
        <v>55.1777045864782</v>
      </c>
      <c r="Z775">
        <v>151671971.547681</v>
      </c>
    </row>
    <row r="776" spans="1:26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27.580045760975299</v>
      </c>
      <c r="L776">
        <v>90075.449323408902</v>
      </c>
      <c r="M776">
        <v>18670.8717442128</v>
      </c>
      <c r="N776">
        <v>1.50622324709652</v>
      </c>
      <c r="O776">
        <v>3.0184627316818</v>
      </c>
      <c r="P776">
        <v>188</v>
      </c>
      <c r="Q776">
        <v>614001.31890869106</v>
      </c>
      <c r="R776">
        <v>2.2721143997228501</v>
      </c>
      <c r="S776">
        <v>75.162581926069706</v>
      </c>
      <c r="T776">
        <v>245478.321463773</v>
      </c>
      <c r="U776">
        <v>1.7292768083436401</v>
      </c>
      <c r="V776">
        <v>39.846923009271201</v>
      </c>
      <c r="W776">
        <v>130138.634479498</v>
      </c>
      <c r="X776">
        <v>1.9830354500366401</v>
      </c>
      <c r="Y776">
        <v>55.1777045864782</v>
      </c>
      <c r="Z776">
        <v>180208.422289637</v>
      </c>
    </row>
    <row r="777" spans="1:26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11.376589664842299</v>
      </c>
      <c r="L777">
        <v>17624966.337641198</v>
      </c>
      <c r="M777">
        <v>5645050.0528043704</v>
      </c>
      <c r="N777">
        <v>0.96003662218994401</v>
      </c>
      <c r="O777">
        <v>2.0339124410451901</v>
      </c>
      <c r="P777">
        <v>192</v>
      </c>
      <c r="Q777">
        <v>297452368.11035198</v>
      </c>
      <c r="R777">
        <v>1.58562288851962</v>
      </c>
      <c r="S777">
        <v>75.162581926069706</v>
      </c>
      <c r="T777">
        <v>116444208.266655</v>
      </c>
      <c r="U777">
        <v>1.2724979721563201</v>
      </c>
      <c r="V777">
        <v>39.846923009271201</v>
      </c>
      <c r="W777">
        <v>61732091.724055097</v>
      </c>
      <c r="X777">
        <v>1.41855561903331</v>
      </c>
      <c r="Y777">
        <v>55.1777045864782</v>
      </c>
      <c r="Z777">
        <v>85483015.084069401</v>
      </c>
    </row>
    <row r="778" spans="1:26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23.761484099183399</v>
      </c>
      <c r="L778">
        <v>134482732.92259499</v>
      </c>
      <c r="M778">
        <v>29303092.191369701</v>
      </c>
      <c r="N778">
        <v>1.36413293054697</v>
      </c>
      <c r="O778">
        <v>2.6958058015476398</v>
      </c>
      <c r="P778">
        <v>187</v>
      </c>
      <c r="Q778">
        <v>1058362808.9707299</v>
      </c>
      <c r="R778">
        <v>2.0710058132257898</v>
      </c>
      <c r="S778">
        <v>75.162581926069706</v>
      </c>
      <c r="T778">
        <v>425397226.39982897</v>
      </c>
      <c r="U778">
        <v>1.6137569857890299</v>
      </c>
      <c r="V778">
        <v>39.846923009271201</v>
      </c>
      <c r="W778">
        <v>225521397.67343801</v>
      </c>
      <c r="X778">
        <v>1.8275777310566701</v>
      </c>
      <c r="Y778">
        <v>55.1777045864782</v>
      </c>
      <c r="Z778">
        <v>312288932.72033298</v>
      </c>
    </row>
    <row r="779" spans="1:26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14.785262290897601</v>
      </c>
      <c r="L779">
        <v>17048.309842199</v>
      </c>
      <c r="M779">
        <v>4355.2571700867502</v>
      </c>
      <c r="N779">
        <v>0.99517100318391205</v>
      </c>
      <c r="O779">
        <v>2.4725447964448102</v>
      </c>
      <c r="P779">
        <v>166</v>
      </c>
      <c r="Q779">
        <v>191408.13183593799</v>
      </c>
      <c r="R779">
        <v>1.9380289660816801</v>
      </c>
      <c r="S779">
        <v>75.162581926069706</v>
      </c>
      <c r="T779">
        <v>86667.044520690397</v>
      </c>
      <c r="U779">
        <v>1.4434969899885199</v>
      </c>
      <c r="V779">
        <v>39.846923009271201</v>
      </c>
      <c r="W779">
        <v>45945.934292861697</v>
      </c>
      <c r="X779">
        <v>1.6778949308700799</v>
      </c>
      <c r="Y779">
        <v>55.1777045864782</v>
      </c>
      <c r="Z779">
        <v>63623.261168030302</v>
      </c>
    </row>
    <row r="780" spans="1:26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20.909351119052101</v>
      </c>
      <c r="L780">
        <v>11442864.3926597</v>
      </c>
      <c r="M780">
        <v>2950139.7265057899</v>
      </c>
      <c r="N780">
        <v>1.42031474425469</v>
      </c>
      <c r="O780">
        <v>3.2129998440527601</v>
      </c>
      <c r="P780">
        <v>200</v>
      </c>
      <c r="Q780">
        <v>109452123.382568</v>
      </c>
      <c r="R780">
        <v>2.1856499734086299</v>
      </c>
      <c r="S780">
        <v>75.162581926069706</v>
      </c>
      <c r="T780">
        <v>41133520.9536229</v>
      </c>
      <c r="U780">
        <v>1.7094095795648601</v>
      </c>
      <c r="V780">
        <v>39.846923009271201</v>
      </c>
      <c r="W780">
        <v>21806651.668132301</v>
      </c>
      <c r="X780">
        <v>1.9262035591751101</v>
      </c>
      <c r="Y780">
        <v>55.1777045864782</v>
      </c>
      <c r="Z780">
        <v>30196584.651830599</v>
      </c>
    </row>
    <row r="781" spans="1:26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12.264872878680499</v>
      </c>
      <c r="L781">
        <v>53971.425630712401</v>
      </c>
      <c r="M781">
        <v>15294.164476923301</v>
      </c>
      <c r="N781">
        <v>0.91571667582642302</v>
      </c>
      <c r="O781">
        <v>3.27076906966535</v>
      </c>
      <c r="P781">
        <v>200</v>
      </c>
      <c r="Q781">
        <v>880097.59521484398</v>
      </c>
      <c r="R781">
        <v>2.0350271210689401</v>
      </c>
      <c r="S781">
        <v>75.162581926069706</v>
      </c>
      <c r="T781">
        <v>330752.03801636299</v>
      </c>
      <c r="U781">
        <v>1.44753306668938</v>
      </c>
      <c r="V781">
        <v>39.846923009271201</v>
      </c>
      <c r="W781">
        <v>175345.905585853</v>
      </c>
      <c r="X781">
        <v>1.71545623172575</v>
      </c>
      <c r="Y781">
        <v>55.1777045864782</v>
      </c>
      <c r="Z781">
        <v>242808.82558017201</v>
      </c>
    </row>
    <row r="782" spans="1:26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0.83858764806539499</v>
      </c>
      <c r="L782">
        <v>182012.974324271</v>
      </c>
      <c r="M782">
        <v>483675.06684144097</v>
      </c>
      <c r="N782">
        <v>0.58713236393073498</v>
      </c>
      <c r="O782">
        <v>1.7065410083219299</v>
      </c>
      <c r="P782">
        <v>177</v>
      </c>
      <c r="Q782">
        <v>38417327.669586197</v>
      </c>
      <c r="R782">
        <v>1.33172575140594</v>
      </c>
      <c r="S782">
        <v>75.162581926069706</v>
      </c>
      <c r="T782">
        <v>16313816.6008245</v>
      </c>
      <c r="U782">
        <v>1.02748757288378</v>
      </c>
      <c r="V782">
        <v>39.846923009271201</v>
      </c>
      <c r="W782">
        <v>8648657.0501239896</v>
      </c>
      <c r="X782">
        <v>1.17058219386925</v>
      </c>
      <c r="Y782">
        <v>55.1777045864782</v>
      </c>
      <c r="Z782">
        <v>11976157.950024599</v>
      </c>
    </row>
    <row r="783" spans="1:26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39.234770735540998</v>
      </c>
      <c r="L783">
        <v>413272.06749750301</v>
      </c>
      <c r="M783">
        <v>34488.986046825798</v>
      </c>
      <c r="N783">
        <v>0.86268391036151804</v>
      </c>
      <c r="O783">
        <v>1.3869510126392299</v>
      </c>
      <c r="P783">
        <v>171</v>
      </c>
      <c r="Q783">
        <v>1801196.2913818399</v>
      </c>
      <c r="R783">
        <v>1.1089885688002901</v>
      </c>
      <c r="S783">
        <v>75.162581926069706</v>
      </c>
      <c r="T783">
        <v>791710.89950830501</v>
      </c>
      <c r="U783">
        <v>0.86752946972160505</v>
      </c>
      <c r="V783">
        <v>39.846923009271201</v>
      </c>
      <c r="W783">
        <v>419720.05817121</v>
      </c>
      <c r="X783">
        <v>0.98154530555489905</v>
      </c>
      <c r="Y783">
        <v>55.1777045864782</v>
      </c>
      <c r="Z783">
        <v>581203.95829314005</v>
      </c>
    </row>
    <row r="784" spans="1:26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11.5362336533688</v>
      </c>
      <c r="L784">
        <v>68088.544420738093</v>
      </c>
      <c r="M784">
        <v>11407.7923388135</v>
      </c>
      <c r="N784">
        <v>0.50924621037833795</v>
      </c>
      <c r="O784">
        <v>1.0085496429209999</v>
      </c>
      <c r="P784">
        <v>148</v>
      </c>
      <c r="Q784">
        <v>873517.72485351597</v>
      </c>
      <c r="R784">
        <v>0.86616324587063798</v>
      </c>
      <c r="S784">
        <v>75.162581926069706</v>
      </c>
      <c r="T784">
        <v>443620.5916093</v>
      </c>
      <c r="U784">
        <v>0.69483385585681801</v>
      </c>
      <c r="V784">
        <v>39.846923009271201</v>
      </c>
      <c r="W784">
        <v>235182.38871264699</v>
      </c>
      <c r="X784">
        <v>0.77741464433514695</v>
      </c>
      <c r="Y784">
        <v>55.1777045864782</v>
      </c>
      <c r="Z784">
        <v>325666.91197986301</v>
      </c>
    </row>
    <row r="785" spans="1:26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10.491559810843199</v>
      </c>
      <c r="L785">
        <v>180545.23776526799</v>
      </c>
      <c r="M785">
        <v>83551.052624495307</v>
      </c>
      <c r="N785">
        <v>1.2792109089812</v>
      </c>
      <c r="O785">
        <v>2.7790063620852599</v>
      </c>
      <c r="P785">
        <v>186</v>
      </c>
      <c r="Q785">
        <v>3200802.81958008</v>
      </c>
      <c r="R785">
        <v>2.1810817079532798</v>
      </c>
      <c r="S785">
        <v>75.162581926069706</v>
      </c>
      <c r="T785">
        <v>1293444.1083649599</v>
      </c>
      <c r="U785">
        <v>1.73909562421801</v>
      </c>
      <c r="V785">
        <v>39.846923009271201</v>
      </c>
      <c r="W785">
        <v>685710.44903046102</v>
      </c>
      <c r="X785">
        <v>1.9458922166205801</v>
      </c>
      <c r="Y785">
        <v>55.1777045864782</v>
      </c>
      <c r="Z785">
        <v>949532.00224922504</v>
      </c>
    </row>
    <row r="786" spans="1:26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11.557235918659799</v>
      </c>
      <c r="L786">
        <v>23953.827029576601</v>
      </c>
      <c r="M786">
        <v>5653.8784888912696</v>
      </c>
      <c r="N786">
        <v>0.71872333483342399</v>
      </c>
      <c r="O786">
        <v>1.6122952788751099</v>
      </c>
      <c r="P786">
        <v>167</v>
      </c>
      <c r="Q786">
        <v>346128.53298950201</v>
      </c>
      <c r="R786">
        <v>1.29924861856509</v>
      </c>
      <c r="S786">
        <v>75.162581926069706</v>
      </c>
      <c r="T786">
        <v>155783.91747169901</v>
      </c>
      <c r="U786">
        <v>1.01367581292683</v>
      </c>
      <c r="V786">
        <v>39.846923009271201</v>
      </c>
      <c r="W786">
        <v>82587.76649907</v>
      </c>
      <c r="X786">
        <v>1.1489159841501799</v>
      </c>
      <c r="Y786">
        <v>55.1777045864782</v>
      </c>
      <c r="Z786">
        <v>114362.742169137</v>
      </c>
    </row>
    <row r="787" spans="1:26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11.199256175465401</v>
      </c>
      <c r="L787">
        <v>104753.75567148899</v>
      </c>
      <c r="M787">
        <v>25395.330495206101</v>
      </c>
      <c r="N787">
        <v>0.71533529025854203</v>
      </c>
      <c r="O787">
        <v>1.67208705445748</v>
      </c>
      <c r="P787">
        <v>169</v>
      </c>
      <c r="Q787">
        <v>1580764.3321227999</v>
      </c>
      <c r="R787">
        <v>1.3327624787233501</v>
      </c>
      <c r="S787">
        <v>75.162581926069706</v>
      </c>
      <c r="T787">
        <v>703043.36460940295</v>
      </c>
      <c r="U787">
        <v>1.03056986769104</v>
      </c>
      <c r="V787">
        <v>39.846923009271201</v>
      </c>
      <c r="W787">
        <v>372713.57773904997</v>
      </c>
      <c r="X787">
        <v>1.1734747085013</v>
      </c>
      <c r="Y787">
        <v>55.1777045864782</v>
      </c>
      <c r="Z787">
        <v>516112.114430257</v>
      </c>
    </row>
    <row r="788" spans="1:26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13.186846903710199</v>
      </c>
      <c r="L788">
        <v>6684928.7037157696</v>
      </c>
      <c r="M788">
        <v>3107818.2595220502</v>
      </c>
      <c r="N788">
        <v>1.6152360677551101</v>
      </c>
      <c r="O788">
        <v>4.1305927461834102</v>
      </c>
      <c r="P788">
        <v>200</v>
      </c>
      <c r="Q788">
        <v>101387826.104736</v>
      </c>
      <c r="R788">
        <v>2.75782848729032</v>
      </c>
      <c r="S788">
        <v>75.162581926069706</v>
      </c>
      <c r="T788">
        <v>38102853.9295168</v>
      </c>
      <c r="U788">
        <v>2.1442399027307202</v>
      </c>
      <c r="V788">
        <v>39.846923009271201</v>
      </c>
      <c r="W788">
        <v>20199964.504363999</v>
      </c>
      <c r="X788">
        <v>2.4228046503597702</v>
      </c>
      <c r="Y788">
        <v>55.1777045864782</v>
      </c>
      <c r="Z788">
        <v>27971737.587361801</v>
      </c>
    </row>
    <row r="789" spans="1:26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11.3033093868747</v>
      </c>
      <c r="L789">
        <v>6678645.5534479301</v>
      </c>
      <c r="M789">
        <v>3196949.0381859499</v>
      </c>
      <c r="N789">
        <v>1.42557193964016</v>
      </c>
      <c r="O789">
        <v>3.7256554286373098</v>
      </c>
      <c r="P789">
        <v>200</v>
      </c>
      <c r="Q789">
        <v>118171507.56225599</v>
      </c>
      <c r="R789">
        <v>2.55981503310303</v>
      </c>
      <c r="S789">
        <v>75.162581926069706</v>
      </c>
      <c r="T789">
        <v>44410378.092376098</v>
      </c>
      <c r="U789">
        <v>1.9775473777038399</v>
      </c>
      <c r="V789">
        <v>39.846923009271201</v>
      </c>
      <c r="W789">
        <v>23543854.8186136</v>
      </c>
      <c r="X789">
        <v>2.24398981336223</v>
      </c>
      <c r="Y789">
        <v>55.1777045864782</v>
      </c>
      <c r="Z789">
        <v>32602162.674044602</v>
      </c>
    </row>
    <row r="790" spans="1:26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11.8452430574992</v>
      </c>
      <c r="L790">
        <v>506096.99550359999</v>
      </c>
      <c r="M790">
        <v>293861.68669957801</v>
      </c>
      <c r="N790">
        <v>1.81213016556856</v>
      </c>
      <c r="O790">
        <v>4.4788157095248602</v>
      </c>
      <c r="P790">
        <v>200</v>
      </c>
      <c r="Q790">
        <v>8545151.72119141</v>
      </c>
      <c r="R790">
        <v>3.00501040044893</v>
      </c>
      <c r="S790">
        <v>75.162581926069706</v>
      </c>
      <c r="T790">
        <v>3211378.3315737201</v>
      </c>
      <c r="U790">
        <v>2.3766422719515301</v>
      </c>
      <c r="V790">
        <v>39.846923009271201</v>
      </c>
      <c r="W790">
        <v>1702490.01368428</v>
      </c>
      <c r="X790">
        <v>2.6608751403770201</v>
      </c>
      <c r="Y790">
        <v>55.1777045864782</v>
      </c>
      <c r="Z790">
        <v>2357509.2865926698</v>
      </c>
    </row>
    <row r="791" spans="1:26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11.2179056138518</v>
      </c>
      <c r="L791">
        <v>367664.99174997798</v>
      </c>
      <c r="M791">
        <v>163718.13529953899</v>
      </c>
      <c r="N791">
        <v>1.3161109339752699</v>
      </c>
      <c r="O791">
        <v>3.5723762169719802</v>
      </c>
      <c r="P791">
        <v>200</v>
      </c>
      <c r="Q791">
        <v>6554966.7541503897</v>
      </c>
      <c r="R791">
        <v>2.4989381132387001</v>
      </c>
      <c r="S791">
        <v>75.162581926069706</v>
      </c>
      <c r="T791">
        <v>2463441.1284074602</v>
      </c>
      <c r="U791">
        <v>1.8986964414430201</v>
      </c>
      <c r="V791">
        <v>39.846923009271201</v>
      </c>
      <c r="W791">
        <v>1305976.2779048199</v>
      </c>
      <c r="X791">
        <v>2.1753312061076402</v>
      </c>
      <c r="Y791">
        <v>55.1777045864782</v>
      </c>
      <c r="Z791">
        <v>1808440.0956734801</v>
      </c>
    </row>
    <row r="792" spans="1:26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40.974164686041497</v>
      </c>
      <c r="L792">
        <v>252880.130150652</v>
      </c>
      <c r="M792">
        <v>48854.723911421403</v>
      </c>
      <c r="N792">
        <v>2.08563435003285</v>
      </c>
      <c r="O792">
        <v>3.5898350488917701</v>
      </c>
      <c r="P792">
        <v>200</v>
      </c>
      <c r="Q792">
        <v>1234339.4042968799</v>
      </c>
      <c r="R792">
        <v>2.6035345397009699</v>
      </c>
      <c r="S792">
        <v>75.162581926069706</v>
      </c>
      <c r="T792">
        <v>463880.68300020002</v>
      </c>
      <c r="U792">
        <v>2.0667440898626599</v>
      </c>
      <c r="V792">
        <v>39.846923009271201</v>
      </c>
      <c r="W792">
        <v>245923.136051637</v>
      </c>
      <c r="X792">
        <v>2.3137323737839299</v>
      </c>
      <c r="Y792">
        <v>55.1777045864782</v>
      </c>
      <c r="Z792">
        <v>340540.07504871202</v>
      </c>
    </row>
    <row r="793" spans="1:26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35.3849326136732</v>
      </c>
      <c r="L793">
        <v>107806559.126444</v>
      </c>
      <c r="M793">
        <v>23307842.816421501</v>
      </c>
      <c r="N793">
        <v>2.0156330649237302</v>
      </c>
      <c r="O793">
        <v>3.0842620152448501</v>
      </c>
      <c r="P793">
        <v>166</v>
      </c>
      <c r="Q793">
        <v>505748845.43017602</v>
      </c>
      <c r="R793">
        <v>2.5690778626631698</v>
      </c>
      <c r="S793">
        <v>75.162581926069706</v>
      </c>
      <c r="T793">
        <v>228996319.44976401</v>
      </c>
      <c r="U793">
        <v>2.08765816271934</v>
      </c>
      <c r="V793">
        <v>39.846923009271201</v>
      </c>
      <c r="W793">
        <v>121400815.095687</v>
      </c>
      <c r="X793">
        <v>2.3159790953908401</v>
      </c>
      <c r="Y793">
        <v>55.1777045864782</v>
      </c>
      <c r="Z793">
        <v>168108797.51866701</v>
      </c>
    </row>
    <row r="794" spans="1:26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37.410875825305403</v>
      </c>
      <c r="L794">
        <v>1817798.5561579601</v>
      </c>
      <c r="M794">
        <v>472621.91671964899</v>
      </c>
      <c r="N794">
        <v>2.5627260524572701</v>
      </c>
      <c r="O794">
        <v>4.3815530821440403</v>
      </c>
      <c r="P794">
        <v>185</v>
      </c>
      <c r="Q794">
        <v>8989170.2738952599</v>
      </c>
      <c r="R794">
        <v>3.3743279606969998</v>
      </c>
      <c r="S794">
        <v>75.162581926069706</v>
      </c>
      <c r="T794">
        <v>3652158.0927515901</v>
      </c>
      <c r="U794">
        <v>2.62228343515714</v>
      </c>
      <c r="V794">
        <v>39.846923009271201</v>
      </c>
      <c r="W794">
        <v>1936166.3557899101</v>
      </c>
      <c r="X794">
        <v>2.9743439258970099</v>
      </c>
      <c r="Y794">
        <v>55.1777045864782</v>
      </c>
      <c r="Z794">
        <v>2681090.7127056401</v>
      </c>
    </row>
    <row r="795" spans="1:26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26.703051950255499</v>
      </c>
      <c r="L795">
        <v>53279471.353622198</v>
      </c>
      <c r="M795">
        <v>15515847.765389901</v>
      </c>
      <c r="N795">
        <v>2.0488620051119701</v>
      </c>
      <c r="O795">
        <v>3.10797109347443</v>
      </c>
      <c r="P795">
        <v>164</v>
      </c>
      <c r="Q795">
        <v>327222271.00750703</v>
      </c>
      <c r="R795">
        <v>2.6649701944511999</v>
      </c>
      <c r="S795">
        <v>75.162581926069706</v>
      </c>
      <c r="T795">
        <v>149968724.101441</v>
      </c>
      <c r="U795">
        <v>2.2420962910110398</v>
      </c>
      <c r="V795">
        <v>39.846923009271201</v>
      </c>
      <c r="W795">
        <v>79504881.949725807</v>
      </c>
      <c r="X795">
        <v>2.4429125102919902</v>
      </c>
      <c r="Y795">
        <v>55.1777045864782</v>
      </c>
      <c r="Z795">
        <v>110093742.705907</v>
      </c>
    </row>
    <row r="796" spans="1:26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28.688322486038299</v>
      </c>
      <c r="L796">
        <v>668393.70345823898</v>
      </c>
      <c r="M796">
        <v>191051.746699515</v>
      </c>
      <c r="N796">
        <v>2.1605286120864302</v>
      </c>
      <c r="O796">
        <v>4.3472306608966402</v>
      </c>
      <c r="P796">
        <v>200</v>
      </c>
      <c r="Q796">
        <v>4659691.7877197303</v>
      </c>
      <c r="R796">
        <v>3.1634977775997402</v>
      </c>
      <c r="S796">
        <v>75.162581926069706</v>
      </c>
      <c r="T796">
        <v>1751172.3287235899</v>
      </c>
      <c r="U796">
        <v>2.4291759739220198</v>
      </c>
      <c r="V796">
        <v>39.846923009271201</v>
      </c>
      <c r="W796">
        <v>928371.89956100704</v>
      </c>
      <c r="X796">
        <v>2.76958887174299</v>
      </c>
      <c r="Y796">
        <v>55.1777045864782</v>
      </c>
      <c r="Z796">
        <v>1285555.4846341901</v>
      </c>
    </row>
    <row r="797" spans="1:26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36.864113683050199</v>
      </c>
      <c r="L797">
        <v>1296751.58003766</v>
      </c>
      <c r="M797">
        <v>325289.39950239699</v>
      </c>
      <c r="N797">
        <v>2.4364254479956098</v>
      </c>
      <c r="O797">
        <v>4.6886291721934903</v>
      </c>
      <c r="P797">
        <v>200</v>
      </c>
      <c r="Q797">
        <v>7035305.8868408203</v>
      </c>
      <c r="R797">
        <v>3.25974791208654</v>
      </c>
      <c r="S797">
        <v>75.162581926069706</v>
      </c>
      <c r="T797">
        <v>2643958.77547317</v>
      </c>
      <c r="U797">
        <v>2.5070389808154299</v>
      </c>
      <c r="V797">
        <v>39.846923009271201</v>
      </c>
      <c r="W797">
        <v>1401676.4600980901</v>
      </c>
      <c r="X797">
        <v>2.85267313251124</v>
      </c>
      <c r="Y797">
        <v>55.1777045864782</v>
      </c>
      <c r="Z797">
        <v>1940960.1494980699</v>
      </c>
    </row>
    <row r="798" spans="1:26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36.408803600365303</v>
      </c>
      <c r="L798">
        <v>6166186.6111107999</v>
      </c>
      <c r="M798">
        <v>1647108.3486160799</v>
      </c>
      <c r="N798">
        <v>2.5624070355197501</v>
      </c>
      <c r="O798">
        <v>4.4389989598530404</v>
      </c>
      <c r="P798">
        <v>200</v>
      </c>
      <c r="Q798">
        <v>33871954.040527299</v>
      </c>
      <c r="R798">
        <v>3.2984728282600502</v>
      </c>
      <c r="S798">
        <v>75.162581926069706</v>
      </c>
      <c r="T798">
        <v>12729517.602836</v>
      </c>
      <c r="U798">
        <v>2.6350248074536999</v>
      </c>
      <c r="V798">
        <v>39.846923009271201</v>
      </c>
      <c r="W798">
        <v>6748465.7241323404</v>
      </c>
      <c r="X798">
        <v>2.9414937360172502</v>
      </c>
      <c r="Y798">
        <v>55.1777045864782</v>
      </c>
      <c r="Z798">
        <v>9344883.3690749109</v>
      </c>
    </row>
    <row r="799" spans="1:26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10.3729698471689</v>
      </c>
      <c r="L799">
        <v>80384779.7232503</v>
      </c>
      <c r="M799">
        <v>41841008.593934901</v>
      </c>
      <c r="N799">
        <v>1.4225503263393899</v>
      </c>
      <c r="O799">
        <v>2.55090125163668</v>
      </c>
      <c r="P799">
        <v>158</v>
      </c>
      <c r="Q799">
        <v>1224412620.8214099</v>
      </c>
      <c r="R799">
        <v>2.1940939371309001</v>
      </c>
      <c r="S799">
        <v>75.162581926069706</v>
      </c>
      <c r="T799">
        <v>582468442.55571604</v>
      </c>
      <c r="U799">
        <v>1.8271335047833499</v>
      </c>
      <c r="V799">
        <v>39.846923009271201</v>
      </c>
      <c r="W799">
        <v>308791616.66741002</v>
      </c>
      <c r="X799">
        <v>2.0022089748904501</v>
      </c>
      <c r="Y799">
        <v>55.1777045864782</v>
      </c>
      <c r="Z799">
        <v>427596695.46607202</v>
      </c>
    </row>
    <row r="800" spans="1:26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38.5902099227077</v>
      </c>
      <c r="L800">
        <v>56679.700574305803</v>
      </c>
      <c r="M800">
        <v>17043.803011066</v>
      </c>
      <c r="N800">
        <v>3.05740030911736</v>
      </c>
      <c r="O800">
        <v>5.1800559103182398</v>
      </c>
      <c r="P800">
        <v>192</v>
      </c>
      <c r="Q800">
        <v>282001.640625</v>
      </c>
      <c r="R800">
        <v>3.94723601252009</v>
      </c>
      <c r="S800">
        <v>75.162581926069706</v>
      </c>
      <c r="T800">
        <v>110395.684462305</v>
      </c>
      <c r="U800">
        <v>3.0919635155615501</v>
      </c>
      <c r="V800">
        <v>39.846923009271201</v>
      </c>
      <c r="W800">
        <v>58525.508658711202</v>
      </c>
      <c r="X800">
        <v>3.4907627817848002</v>
      </c>
      <c r="Y800">
        <v>55.1777045864782</v>
      </c>
      <c r="Z800">
        <v>81042.725100564698</v>
      </c>
    </row>
    <row r="801" spans="1:26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32.968376383945703</v>
      </c>
      <c r="L801">
        <v>538702.650346832</v>
      </c>
      <c r="M801">
        <v>23302.477632943101</v>
      </c>
      <c r="N801">
        <v>0.37573941301512898</v>
      </c>
      <c r="O801">
        <v>0.73961565827895503</v>
      </c>
      <c r="P801">
        <v>187</v>
      </c>
      <c r="Q801">
        <v>3055576.4846191402</v>
      </c>
      <c r="R801">
        <v>0.54790808929317703</v>
      </c>
      <c r="S801">
        <v>75.162581926069706</v>
      </c>
      <c r="T801">
        <v>1228155.17570352</v>
      </c>
      <c r="U801">
        <v>0.40753827069750098</v>
      </c>
      <c r="V801">
        <v>39.846923009271201</v>
      </c>
      <c r="W801">
        <v>651097.97289603495</v>
      </c>
      <c r="X801">
        <v>0.473180466338882</v>
      </c>
      <c r="Y801">
        <v>55.1777045864782</v>
      </c>
      <c r="Z801">
        <v>901602.65566686797</v>
      </c>
    </row>
    <row r="802" spans="1:26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74.899411081387996</v>
      </c>
      <c r="L802">
        <v>9562251.9189899191</v>
      </c>
      <c r="M802">
        <v>1387484.7325291601</v>
      </c>
      <c r="N802">
        <v>2.8634040849557998</v>
      </c>
      <c r="O802">
        <v>4.0324724493556001</v>
      </c>
      <c r="P802">
        <v>200</v>
      </c>
      <c r="Q802">
        <v>25533583.724975601</v>
      </c>
      <c r="R802">
        <v>2.8679540691403398</v>
      </c>
      <c r="S802">
        <v>75.162581926069706</v>
      </c>
      <c r="T802">
        <v>9595850.3929731902</v>
      </c>
      <c r="U802">
        <v>2.1786042910329799</v>
      </c>
      <c r="V802">
        <v>39.846923009271201</v>
      </c>
      <c r="W802">
        <v>5087173.7241994198</v>
      </c>
      <c r="X802">
        <v>2.4973528022903899</v>
      </c>
      <c r="Y802">
        <v>55.1777045864782</v>
      </c>
      <c r="Z802">
        <v>7044422.6990540503</v>
      </c>
    </row>
    <row r="803" spans="1:26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45.317353747076503</v>
      </c>
      <c r="L803">
        <v>18464559.049452402</v>
      </c>
      <c r="M803">
        <v>3064803.7707248498</v>
      </c>
      <c r="N803">
        <v>1.9818212449602799</v>
      </c>
      <c r="O803">
        <v>2.8857669832905901</v>
      </c>
      <c r="P803">
        <v>153</v>
      </c>
      <c r="Q803">
        <v>62339861.023956299</v>
      </c>
      <c r="R803">
        <v>2.4148739067194902</v>
      </c>
      <c r="S803">
        <v>75.162581926069706</v>
      </c>
      <c r="T803">
        <v>30624999.421391599</v>
      </c>
      <c r="U803">
        <v>1.88726718439381</v>
      </c>
      <c r="V803">
        <v>39.846923009271201</v>
      </c>
      <c r="W803">
        <v>16235631.651178099</v>
      </c>
      <c r="X803">
        <v>2.1403765518021598</v>
      </c>
      <c r="Y803">
        <v>55.1777045864782</v>
      </c>
      <c r="Z803">
        <v>22482159.7094246</v>
      </c>
    </row>
    <row r="804" spans="1:26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64.057993821746805</v>
      </c>
      <c r="L804">
        <v>10104324.060215</v>
      </c>
      <c r="M804">
        <v>1557314.64646958</v>
      </c>
      <c r="N804">
        <v>2.6012293196369098</v>
      </c>
      <c r="O804">
        <v>3.28341690559524</v>
      </c>
      <c r="P804">
        <v>166</v>
      </c>
      <c r="Q804">
        <v>26184363.479492199</v>
      </c>
      <c r="R804">
        <v>2.7418108622078301</v>
      </c>
      <c r="S804">
        <v>75.162581926069706</v>
      </c>
      <c r="T804">
        <v>11855929.910899499</v>
      </c>
      <c r="U804">
        <v>2.2385488016963202</v>
      </c>
      <c r="V804">
        <v>39.846923009271201</v>
      </c>
      <c r="W804">
        <v>6285339.2506873403</v>
      </c>
      <c r="X804">
        <v>2.4771473382677098</v>
      </c>
      <c r="Y804">
        <v>55.1777045864782</v>
      </c>
      <c r="Z804">
        <v>8703572.72805053</v>
      </c>
    </row>
    <row r="805" spans="1:26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44.622224053917499</v>
      </c>
      <c r="L805">
        <v>4642408.9492736701</v>
      </c>
      <c r="M805">
        <v>716409.85710873001</v>
      </c>
      <c r="N805">
        <v>1.8142852750456</v>
      </c>
      <c r="O805">
        <v>3.2744003104684198</v>
      </c>
      <c r="P805">
        <v>200</v>
      </c>
      <c r="Q805">
        <v>20807608.978271499</v>
      </c>
      <c r="R805">
        <v>2.33038955557616</v>
      </c>
      <c r="S805">
        <v>75.162581926069706</v>
      </c>
      <c r="T805">
        <v>7819768.0725747701</v>
      </c>
      <c r="U805">
        <v>1.72345271406217</v>
      </c>
      <c r="V805">
        <v>39.846923009271201</v>
      </c>
      <c r="W805">
        <v>4145595.9648210201</v>
      </c>
      <c r="X805">
        <v>2.0053399877253599</v>
      </c>
      <c r="Y805">
        <v>55.1777045864782</v>
      </c>
      <c r="Z805">
        <v>5740580.5067700697</v>
      </c>
    </row>
    <row r="806" spans="1:26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61.976285134520303</v>
      </c>
      <c r="L806">
        <v>8200227.7435514703</v>
      </c>
      <c r="M806">
        <v>789492.41795681301</v>
      </c>
      <c r="N806">
        <v>1.57211313323334</v>
      </c>
      <c r="O806">
        <v>2.0847048249517499</v>
      </c>
      <c r="P806">
        <v>186</v>
      </c>
      <c r="Q806">
        <v>24610096.5391846</v>
      </c>
      <c r="R806">
        <v>1.67514121055262</v>
      </c>
      <c r="S806">
        <v>75.162581926069706</v>
      </c>
      <c r="T806">
        <v>9944937.62008035</v>
      </c>
      <c r="U806">
        <v>1.37326106162613</v>
      </c>
      <c r="V806">
        <v>39.846923009271201</v>
      </c>
      <c r="W806">
        <v>5272239.9034818299</v>
      </c>
      <c r="X806">
        <v>1.51448259898493</v>
      </c>
      <c r="Y806">
        <v>55.1777045864782</v>
      </c>
      <c r="Z806">
        <v>7300691.5950743798</v>
      </c>
    </row>
    <row r="807" spans="1:26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66.056183163528203</v>
      </c>
      <c r="L807">
        <v>11311723.761670001</v>
      </c>
      <c r="M807">
        <v>1507921.16623232</v>
      </c>
      <c r="N807">
        <v>2.3200616619024101</v>
      </c>
      <c r="O807">
        <v>3.5880472751776802</v>
      </c>
      <c r="P807">
        <v>200</v>
      </c>
      <c r="Q807">
        <v>34248796.160888702</v>
      </c>
      <c r="R807">
        <v>2.47331589397717</v>
      </c>
      <c r="S807">
        <v>75.162581926069706</v>
      </c>
      <c r="T807">
        <v>12871139.7365603</v>
      </c>
      <c r="U807">
        <v>1.82438792474844</v>
      </c>
      <c r="V807">
        <v>39.846923009271201</v>
      </c>
      <c r="W807">
        <v>6823545.7189157801</v>
      </c>
      <c r="X807">
        <v>2.12416232651695</v>
      </c>
      <c r="Y807">
        <v>55.1777045864782</v>
      </c>
      <c r="Z807">
        <v>9448849.7850401103</v>
      </c>
    </row>
    <row r="808" spans="1:26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78.813271786344004</v>
      </c>
      <c r="L808">
        <v>13763941.9967613</v>
      </c>
      <c r="M808">
        <v>1706747.55630273</v>
      </c>
      <c r="N808">
        <v>2.57490978770173</v>
      </c>
      <c r="O808">
        <v>3.64071631975954</v>
      </c>
      <c r="P808">
        <v>200</v>
      </c>
      <c r="Q808">
        <v>34927980.236816399</v>
      </c>
      <c r="R808">
        <v>2.5162873092532001</v>
      </c>
      <c r="S808">
        <v>75.162581926069706</v>
      </c>
      <c r="T808">
        <v>13126385.8803093</v>
      </c>
      <c r="U808">
        <v>1.8691271187791001</v>
      </c>
      <c r="V808">
        <v>39.846923009271201</v>
      </c>
      <c r="W808">
        <v>6958862.6968288496</v>
      </c>
      <c r="X808">
        <v>2.1678897424235899</v>
      </c>
      <c r="Y808">
        <v>55.1777045864782</v>
      </c>
      <c r="Z808">
        <v>9636228.8765470106</v>
      </c>
    </row>
    <row r="809" spans="1:26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48.673401895705702</v>
      </c>
      <c r="L809">
        <v>10781662.956847601</v>
      </c>
      <c r="M809">
        <v>1742990.5316389799</v>
      </c>
      <c r="N809">
        <v>2.0731808236317</v>
      </c>
      <c r="O809">
        <v>3.05545825044151</v>
      </c>
      <c r="P809">
        <v>159</v>
      </c>
      <c r="Q809">
        <v>35220147.829650901</v>
      </c>
      <c r="R809">
        <v>2.4886870049455201</v>
      </c>
      <c r="S809">
        <v>75.162581926069706</v>
      </c>
      <c r="T809">
        <v>16649290.859713299</v>
      </c>
      <c r="U809">
        <v>1.9095118503347399</v>
      </c>
      <c r="V809">
        <v>39.846923009271201</v>
      </c>
      <c r="W809">
        <v>8826506.4084481094</v>
      </c>
      <c r="X809">
        <v>2.1857226772203102</v>
      </c>
      <c r="Y809">
        <v>55.1777045864782</v>
      </c>
      <c r="Z809">
        <v>12222433.411550701</v>
      </c>
    </row>
    <row r="810" spans="1:26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22.528929858258099</v>
      </c>
      <c r="L810">
        <v>426848.45141546201</v>
      </c>
      <c r="M810">
        <v>101650.250444537</v>
      </c>
      <c r="N810">
        <v>1.4135510939909199</v>
      </c>
      <c r="O810">
        <v>3.7013208800077999</v>
      </c>
      <c r="P810">
        <v>200</v>
      </c>
      <c r="Q810">
        <v>3789336.2365722698</v>
      </c>
      <c r="R810">
        <v>2.3551382465585502</v>
      </c>
      <c r="S810">
        <v>75.162581926069706</v>
      </c>
      <c r="T810">
        <v>1424081.4766339399</v>
      </c>
      <c r="U810">
        <v>1.7478488845881699</v>
      </c>
      <c r="V810">
        <v>39.846923009271201</v>
      </c>
      <c r="W810">
        <v>754966.94637468399</v>
      </c>
      <c r="X810">
        <v>2.0237452116358798</v>
      </c>
      <c r="Y810">
        <v>55.1777045864782</v>
      </c>
      <c r="Z810">
        <v>1045434.37720211</v>
      </c>
    </row>
    <row r="811" spans="1:26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12.531556865447801</v>
      </c>
      <c r="L811">
        <v>2257217.8034643</v>
      </c>
      <c r="M811">
        <v>560509.52389867499</v>
      </c>
      <c r="N811">
        <v>0.81988088981959695</v>
      </c>
      <c r="O811">
        <v>1.4128942924843699</v>
      </c>
      <c r="P811">
        <v>200</v>
      </c>
      <c r="Q811">
        <v>36024539.1326904</v>
      </c>
      <c r="R811">
        <v>1.0685001532274001</v>
      </c>
      <c r="S811">
        <v>75.162581926069706</v>
      </c>
      <c r="T811">
        <v>13538486.869548701</v>
      </c>
      <c r="U811">
        <v>0.93454226495313597</v>
      </c>
      <c r="V811">
        <v>39.846923009271201</v>
      </c>
      <c r="W811">
        <v>7177335.1863239696</v>
      </c>
      <c r="X811">
        <v>0.99467325855690003</v>
      </c>
      <c r="Y811">
        <v>55.1777045864782</v>
      </c>
      <c r="Z811">
        <v>9938756.8906380702</v>
      </c>
    </row>
    <row r="812" spans="1:26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34.764198830534397</v>
      </c>
      <c r="L812">
        <v>45442808.9325874</v>
      </c>
      <c r="M812">
        <v>11524181.198695401</v>
      </c>
      <c r="N812">
        <v>2.3228081457821199</v>
      </c>
      <c r="O812">
        <v>3.4172067821318599</v>
      </c>
      <c r="P812">
        <v>174</v>
      </c>
      <c r="Q812">
        <v>227448036.20571899</v>
      </c>
      <c r="R812">
        <v>2.8660285519745101</v>
      </c>
      <c r="S812">
        <v>75.162581926069706</v>
      </c>
      <c r="T812">
        <v>98250469.282965705</v>
      </c>
      <c r="U812">
        <v>2.40129923985987</v>
      </c>
      <c r="V812">
        <v>39.846923009271201</v>
      </c>
      <c r="W812">
        <v>52086806.8235588</v>
      </c>
      <c r="X812">
        <v>2.6203591929057901</v>
      </c>
      <c r="Y812">
        <v>55.1777045864782</v>
      </c>
      <c r="Z812">
        <v>72126784.773182496</v>
      </c>
    </row>
    <row r="813" spans="1:26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45.370941665085503</v>
      </c>
      <c r="L813">
        <v>7752349.8314740099</v>
      </c>
      <c r="M813">
        <v>1233548.3580136399</v>
      </c>
      <c r="N813">
        <v>1.9021151975997499</v>
      </c>
      <c r="O813">
        <v>2.8647088101902298</v>
      </c>
      <c r="P813">
        <v>155</v>
      </c>
      <c r="Q813">
        <v>26484224.919738799</v>
      </c>
      <c r="R813">
        <v>2.35291827652037</v>
      </c>
      <c r="S813">
        <v>75.162581926069706</v>
      </c>
      <c r="T813">
        <v>12842727.2598601</v>
      </c>
      <c r="U813">
        <v>1.8030067064803701</v>
      </c>
      <c r="V813">
        <v>39.846923009271201</v>
      </c>
      <c r="W813">
        <v>6808483.04088422</v>
      </c>
      <c r="X813">
        <v>2.0661014021108599</v>
      </c>
      <c r="Y813">
        <v>55.1777045864782</v>
      </c>
      <c r="Z813">
        <v>9427991.8633754104</v>
      </c>
    </row>
    <row r="814" spans="1:26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73.976388135438597</v>
      </c>
      <c r="L814">
        <v>5161361.9171460904</v>
      </c>
      <c r="M814">
        <v>527180.43610555597</v>
      </c>
      <c r="N814">
        <v>1.99078472842834</v>
      </c>
      <c r="O814">
        <v>2.6746667698932001</v>
      </c>
      <c r="P814">
        <v>190</v>
      </c>
      <c r="Q814">
        <v>13256375.2972412</v>
      </c>
      <c r="R814">
        <v>2.0047449923444001</v>
      </c>
      <c r="S814">
        <v>75.162581926069706</v>
      </c>
      <c r="T814">
        <v>5244123.1280085202</v>
      </c>
      <c r="U814">
        <v>1.52745796439266</v>
      </c>
      <c r="V814">
        <v>39.846923009271201</v>
      </c>
      <c r="W814">
        <v>2780135.6097430298</v>
      </c>
      <c r="X814">
        <v>1.75032506346651</v>
      </c>
      <c r="Y814">
        <v>55.1777045864782</v>
      </c>
      <c r="Z814">
        <v>3849770.3159929598</v>
      </c>
    </row>
    <row r="815" spans="1:26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26.118897587148101</v>
      </c>
      <c r="L815">
        <v>6717220.6120676696</v>
      </c>
      <c r="M815">
        <v>1444142.31350626</v>
      </c>
      <c r="N815">
        <v>1.4794879385019799</v>
      </c>
      <c r="O815">
        <v>2.7187863916437598</v>
      </c>
      <c r="P815">
        <v>163</v>
      </c>
      <c r="Q815">
        <v>41920106.1650391</v>
      </c>
      <c r="R815">
        <v>2.20783729733055</v>
      </c>
      <c r="S815">
        <v>75.162581926069706</v>
      </c>
      <c r="T815">
        <v>19330204.993737999</v>
      </c>
      <c r="U815">
        <v>1.71536065578728</v>
      </c>
      <c r="V815">
        <v>39.846923009271201</v>
      </c>
      <c r="W815">
        <v>10247774.496311599</v>
      </c>
      <c r="X815">
        <v>1.9493693995347601</v>
      </c>
      <c r="Y815">
        <v>55.1777045864782</v>
      </c>
      <c r="Z815">
        <v>14190522.9092535</v>
      </c>
    </row>
    <row r="816" spans="1:26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61.206655712869598</v>
      </c>
      <c r="L816">
        <v>3663205.2655272</v>
      </c>
      <c r="M816">
        <v>439075.38638926798</v>
      </c>
      <c r="N816">
        <v>1.9329147196991201</v>
      </c>
      <c r="O816">
        <v>2.9217545454115199</v>
      </c>
      <c r="P816">
        <v>195</v>
      </c>
      <c r="Q816">
        <v>11670708.331604</v>
      </c>
      <c r="R816">
        <v>2.1289457412672101</v>
      </c>
      <c r="S816">
        <v>75.162581926069706</v>
      </c>
      <c r="T816">
        <v>4498464.4672279498</v>
      </c>
      <c r="U816">
        <v>1.5909917937593701</v>
      </c>
      <c r="V816">
        <v>39.846923009271201</v>
      </c>
      <c r="W816">
        <v>2384829.8274517199</v>
      </c>
      <c r="X816">
        <v>1.8415376846037601</v>
      </c>
      <c r="Y816">
        <v>55.1777045864782</v>
      </c>
      <c r="Z816">
        <v>3302373.8289035601</v>
      </c>
    </row>
    <row r="817" spans="1:26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53.952828580240897</v>
      </c>
      <c r="L817">
        <v>34916971.170786403</v>
      </c>
      <c r="M817">
        <v>6528732.7684294702</v>
      </c>
      <c r="N817">
        <v>2.6579251827439401</v>
      </c>
      <c r="O817">
        <v>3.56320453926921</v>
      </c>
      <c r="P817">
        <v>176</v>
      </c>
      <c r="Q817">
        <v>113902960.934082</v>
      </c>
      <c r="R817">
        <v>2.9461005489609899</v>
      </c>
      <c r="S817">
        <v>75.162581926069706</v>
      </c>
      <c r="T817">
        <v>48643412.686533302</v>
      </c>
      <c r="U817">
        <v>2.43579070683754</v>
      </c>
      <c r="V817">
        <v>39.846923009271201</v>
      </c>
      <c r="W817">
        <v>25787968.8344795</v>
      </c>
      <c r="X817">
        <v>2.6760651664074899</v>
      </c>
      <c r="Y817">
        <v>55.1777045864782</v>
      </c>
      <c r="Z817">
        <v>35709681.420147397</v>
      </c>
    </row>
    <row r="818" spans="1:26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73.559354960255206</v>
      </c>
      <c r="L818">
        <v>24364179.655464601</v>
      </c>
      <c r="M818">
        <v>3747605.6808200302</v>
      </c>
      <c r="N818">
        <v>2.98109772416097</v>
      </c>
      <c r="O818">
        <v>3.8009208811699802</v>
      </c>
      <c r="P818">
        <v>182</v>
      </c>
      <c r="Q818">
        <v>60281669.132232703</v>
      </c>
      <c r="R818">
        <v>3.0050948894906502</v>
      </c>
      <c r="S818">
        <v>75.162581926069706</v>
      </c>
      <c r="T818">
        <v>24895197.224130001</v>
      </c>
      <c r="U818">
        <v>2.3939360659025599</v>
      </c>
      <c r="V818">
        <v>39.846923009271201</v>
      </c>
      <c r="W818">
        <v>13198016.6416617</v>
      </c>
      <c r="X818">
        <v>2.6804886543836499</v>
      </c>
      <c r="Y818">
        <v>55.1777045864782</v>
      </c>
      <c r="Z818">
        <v>18275846.875594199</v>
      </c>
    </row>
    <row r="819" spans="1:26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44.434417098573</v>
      </c>
      <c r="L819">
        <v>45383043.780128598</v>
      </c>
      <c r="M819">
        <v>8705036.1159653291</v>
      </c>
      <c r="N819">
        <v>2.2456012941238801</v>
      </c>
      <c r="O819">
        <v>3.5053514785486999</v>
      </c>
      <c r="P819">
        <v>191</v>
      </c>
      <c r="Q819">
        <v>195077643.142593</v>
      </c>
      <c r="R819">
        <v>2.71907133912176</v>
      </c>
      <c r="S819">
        <v>75.162581926069706</v>
      </c>
      <c r="T819">
        <v>76767221.647380993</v>
      </c>
      <c r="U819">
        <v>2.16538665322485</v>
      </c>
      <c r="V819">
        <v>39.846923009271201</v>
      </c>
      <c r="W819">
        <v>40697611.660382196</v>
      </c>
      <c r="X819">
        <v>2.42376573903341</v>
      </c>
      <c r="Y819">
        <v>55.1777045864782</v>
      </c>
      <c r="Z819">
        <v>56355688.8206724</v>
      </c>
    </row>
    <row r="820" spans="1:26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26.830837243345002</v>
      </c>
      <c r="L820">
        <v>1518431.20789502</v>
      </c>
      <c r="M820">
        <v>114984.906227809</v>
      </c>
      <c r="N820">
        <v>0.53532329745551299</v>
      </c>
      <c r="O820">
        <v>0.66499711039417897</v>
      </c>
      <c r="P820">
        <v>168</v>
      </c>
      <c r="Q820">
        <v>9507584.1507568397</v>
      </c>
      <c r="R820">
        <v>0.60888291341893497</v>
      </c>
      <c r="S820">
        <v>75.162581926069706</v>
      </c>
      <c r="T820">
        <v>4253658.1705372799</v>
      </c>
      <c r="U820">
        <v>0.55812109523722597</v>
      </c>
      <c r="V820">
        <v>39.846923009271201</v>
      </c>
      <c r="W820">
        <v>2255047.4622581899</v>
      </c>
      <c r="X820">
        <v>0.58214852665496697</v>
      </c>
      <c r="Y820">
        <v>55.1777045864782</v>
      </c>
      <c r="Z820">
        <v>3122658.7476282301</v>
      </c>
    </row>
    <row r="821" spans="1:26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11.2174490216966</v>
      </c>
      <c r="L821">
        <v>1317329.9661767699</v>
      </c>
      <c r="M821">
        <v>365792.045993682</v>
      </c>
      <c r="N821">
        <v>0.82067271841281197</v>
      </c>
      <c r="O821">
        <v>1.3965961661647599</v>
      </c>
      <c r="P821">
        <v>200</v>
      </c>
      <c r="Q821">
        <v>23487157.6171875</v>
      </c>
      <c r="R821">
        <v>1.12914387424861</v>
      </c>
      <c r="S821">
        <v>75.162581926069706</v>
      </c>
      <c r="T821">
        <v>8826777.0430618394</v>
      </c>
      <c r="U821">
        <v>0.97314311779380303</v>
      </c>
      <c r="V821">
        <v>39.846923009271201</v>
      </c>
      <c r="W821">
        <v>4679454.8063934399</v>
      </c>
      <c r="X821">
        <v>1.0452162468831701</v>
      </c>
      <c r="Y821">
        <v>55.1777045864782</v>
      </c>
      <c r="Z821">
        <v>6479837.2228861097</v>
      </c>
    </row>
    <row r="822" spans="1:26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48.734367098105601</v>
      </c>
      <c r="L822">
        <v>13071911.7403518</v>
      </c>
      <c r="M822">
        <v>2405642.1107886899</v>
      </c>
      <c r="N822">
        <v>2.36299850179266</v>
      </c>
      <c r="O822">
        <v>3.3467144564789701</v>
      </c>
      <c r="P822">
        <v>168</v>
      </c>
      <c r="Q822">
        <v>45062269.259765603</v>
      </c>
      <c r="R822">
        <v>2.75144138257052</v>
      </c>
      <c r="S822">
        <v>75.162581926069706</v>
      </c>
      <c r="T822">
        <v>20160693.482212801</v>
      </c>
      <c r="U822">
        <v>2.2105645194791799</v>
      </c>
      <c r="V822">
        <v>39.846923009271201</v>
      </c>
      <c r="W822">
        <v>10688052.2251008</v>
      </c>
      <c r="X822">
        <v>2.46664922971559</v>
      </c>
      <c r="Y822">
        <v>55.1777045864782</v>
      </c>
      <c r="Z822">
        <v>14800193.9357838</v>
      </c>
    </row>
    <row r="823" spans="1:26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10.6977413767566</v>
      </c>
      <c r="L823">
        <v>3196094.6298603201</v>
      </c>
      <c r="M823">
        <v>931975.07006910397</v>
      </c>
      <c r="N823">
        <v>0.82188861710530703</v>
      </c>
      <c r="O823">
        <v>1.7702249340559599</v>
      </c>
      <c r="P823">
        <v>200</v>
      </c>
      <c r="Q823">
        <v>59752699.5147705</v>
      </c>
      <c r="R823">
        <v>1.2508391904254299</v>
      </c>
      <c r="S823">
        <v>75.162581926069706</v>
      </c>
      <c r="T823">
        <v>22455835.862913799</v>
      </c>
      <c r="U823">
        <v>1.02940771590264</v>
      </c>
      <c r="V823">
        <v>39.846923009271201</v>
      </c>
      <c r="W823">
        <v>11904806.0858059</v>
      </c>
      <c r="X823">
        <v>1.12956845896211</v>
      </c>
      <c r="Y823">
        <v>55.1777045864782</v>
      </c>
      <c r="Z823">
        <v>16485084.010353001</v>
      </c>
    </row>
    <row r="824" spans="1:26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42.901681430958298</v>
      </c>
      <c r="L824">
        <v>573097.30642808403</v>
      </c>
      <c r="M824">
        <v>14217.3604107234</v>
      </c>
      <c r="N824">
        <v>0.28041492473213597</v>
      </c>
      <c r="O824">
        <v>0.36881021446977302</v>
      </c>
      <c r="P824">
        <v>133</v>
      </c>
      <c r="Q824">
        <v>1776665.60406494</v>
      </c>
      <c r="R824">
        <v>0.33247737506566499</v>
      </c>
      <c r="S824">
        <v>75.162581926069706</v>
      </c>
      <c r="T824">
        <v>1004050.93248693</v>
      </c>
      <c r="U824">
        <v>0.274305042282179</v>
      </c>
      <c r="V824">
        <v>39.846923009271201</v>
      </c>
      <c r="W824">
        <v>532290.65818342904</v>
      </c>
      <c r="X824">
        <v>0.302909668681481</v>
      </c>
      <c r="Y824">
        <v>55.1777045864782</v>
      </c>
      <c r="Z824">
        <v>737085.18684249697</v>
      </c>
    </row>
    <row r="825" spans="1:26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70.1725414544496</v>
      </c>
      <c r="L825">
        <v>35490698.807119697</v>
      </c>
      <c r="M825">
        <v>4695228.1930326698</v>
      </c>
      <c r="N825">
        <v>2.4459386784551902</v>
      </c>
      <c r="O825">
        <v>3.5798752025143901</v>
      </c>
      <c r="P825">
        <v>200</v>
      </c>
      <c r="Q825">
        <v>101152667.614746</v>
      </c>
      <c r="R825">
        <v>2.5266488293348202</v>
      </c>
      <c r="S825">
        <v>75.162581926069706</v>
      </c>
      <c r="T825">
        <v>38014478.333169296</v>
      </c>
      <c r="U825">
        <v>1.89161693629303</v>
      </c>
      <c r="V825">
        <v>39.846923009271201</v>
      </c>
      <c r="W825">
        <v>20153112.793136001</v>
      </c>
      <c r="X825">
        <v>2.1855487256503099</v>
      </c>
      <c r="Y825">
        <v>55.1777045864782</v>
      </c>
      <c r="Z825">
        <v>27906860.0589034</v>
      </c>
    </row>
    <row r="826" spans="1:26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71.294211932159101</v>
      </c>
      <c r="L826">
        <v>1236880.24984803</v>
      </c>
      <c r="M826">
        <v>129607.750046716</v>
      </c>
      <c r="N826">
        <v>1.9683113405863</v>
      </c>
      <c r="O826">
        <v>2.6131790464884102</v>
      </c>
      <c r="P826">
        <v>177</v>
      </c>
      <c r="Q826">
        <v>3070765.47015381</v>
      </c>
      <c r="R826">
        <v>2.0146622509324499</v>
      </c>
      <c r="S826">
        <v>75.162581926069706</v>
      </c>
      <c r="T826">
        <v>1303992.4363061099</v>
      </c>
      <c r="U826">
        <v>1.5273694646193801</v>
      </c>
      <c r="V826">
        <v>39.846923009271201</v>
      </c>
      <c r="W826">
        <v>691302.57213981601</v>
      </c>
      <c r="X826">
        <v>1.7566014098810301</v>
      </c>
      <c r="Y826">
        <v>55.1777045864782</v>
      </c>
      <c r="Z826">
        <v>957275.64952827396</v>
      </c>
    </row>
    <row r="827" spans="1:26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61.347777271740497</v>
      </c>
      <c r="L827">
        <v>736792.63501951704</v>
      </c>
      <c r="M827">
        <v>123147.590250664</v>
      </c>
      <c r="N827">
        <v>2.7015666068475399</v>
      </c>
      <c r="O827">
        <v>3.80649694306965</v>
      </c>
      <c r="P827">
        <v>197</v>
      </c>
      <c r="Q827">
        <v>2365988.72125244</v>
      </c>
      <c r="R827">
        <v>2.9148108463673101</v>
      </c>
      <c r="S827">
        <v>75.162581926069706</v>
      </c>
      <c r="T827">
        <v>902709.75176291098</v>
      </c>
      <c r="U827">
        <v>2.3242445028834502</v>
      </c>
      <c r="V827">
        <v>39.846923009271201</v>
      </c>
      <c r="W827">
        <v>478565.33206370601</v>
      </c>
      <c r="X827">
        <v>2.59894723834923</v>
      </c>
      <c r="Y827">
        <v>55.1777045864782</v>
      </c>
      <c r="Z827">
        <v>662689.47571678401</v>
      </c>
    </row>
    <row r="828" spans="1:26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15.3110782540868</v>
      </c>
      <c r="L828">
        <v>46498.213456384801</v>
      </c>
      <c r="M828">
        <v>9188.7317631852602</v>
      </c>
      <c r="N828">
        <v>0.797188983472777</v>
      </c>
      <c r="O828">
        <v>2.6712055366477898</v>
      </c>
      <c r="P828">
        <v>200</v>
      </c>
      <c r="Q828">
        <v>607379.99877929699</v>
      </c>
      <c r="R828">
        <v>1.6038742603039899</v>
      </c>
      <c r="S828">
        <v>75.162581926069706</v>
      </c>
      <c r="T828">
        <v>228261.24459252501</v>
      </c>
      <c r="U828">
        <v>1.1510080037566801</v>
      </c>
      <c r="V828">
        <v>39.846923009271201</v>
      </c>
      <c r="W828">
        <v>121011.12024365</v>
      </c>
      <c r="X828">
        <v>1.3557762183235</v>
      </c>
      <c r="Y828">
        <v>55.1777045864782</v>
      </c>
      <c r="Z828">
        <v>167569.170721898</v>
      </c>
    </row>
    <row r="829" spans="1:26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14.704174734084701</v>
      </c>
      <c r="L829">
        <v>781536.84456403099</v>
      </c>
      <c r="M829">
        <v>316168.99099135998</v>
      </c>
      <c r="N829">
        <v>1.56728030599639</v>
      </c>
      <c r="O829">
        <v>3.32696233481792</v>
      </c>
      <c r="P829">
        <v>200</v>
      </c>
      <c r="Q829">
        <v>10630135.4370117</v>
      </c>
      <c r="R829">
        <v>2.4726715285226701</v>
      </c>
      <c r="S829">
        <v>75.162581926069706</v>
      </c>
      <c r="T829">
        <v>3994942.1283480502</v>
      </c>
      <c r="U829">
        <v>1.9827733611538201</v>
      </c>
      <c r="V829">
        <v>39.846923009271201</v>
      </c>
      <c r="W829">
        <v>2117890.9416836598</v>
      </c>
      <c r="X829">
        <v>2.2088881674913798</v>
      </c>
      <c r="Y829">
        <v>55.1777045864782</v>
      </c>
      <c r="Z829">
        <v>2932732.3642884302</v>
      </c>
    </row>
    <row r="830" spans="1:26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143.39835850139301</v>
      </c>
      <c r="L830">
        <v>72870649.253101394</v>
      </c>
      <c r="M830">
        <v>8293964.4968750495</v>
      </c>
      <c r="N830">
        <v>4.3002125102136501</v>
      </c>
      <c r="O830">
        <v>5.2133212297156</v>
      </c>
      <c r="P830">
        <v>200</v>
      </c>
      <c r="Q830">
        <v>101633868.078613</v>
      </c>
      <c r="R830">
        <v>3.0045498431673701</v>
      </c>
      <c r="S830">
        <v>75.162581926069706</v>
      </c>
      <c r="T830">
        <v>38195319.679610699</v>
      </c>
      <c r="U830">
        <v>2.25031651528833</v>
      </c>
      <c r="V830">
        <v>39.846923009271201</v>
      </c>
      <c r="W830">
        <v>20248984.5823147</v>
      </c>
      <c r="X830">
        <v>2.5847435860463102</v>
      </c>
      <c r="Y830">
        <v>55.1777045864782</v>
      </c>
      <c r="Z830">
        <v>28039617.744114101</v>
      </c>
    </row>
    <row r="831" spans="1:26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26.587198983965202</v>
      </c>
      <c r="L831">
        <v>1523891.42518471</v>
      </c>
      <c r="M831">
        <v>263111.88483699202</v>
      </c>
      <c r="N831">
        <v>1.2094703653587</v>
      </c>
      <c r="O831">
        <v>1.72909754936948</v>
      </c>
      <c r="P831">
        <v>149</v>
      </c>
      <c r="Q831">
        <v>8540193.4400634803</v>
      </c>
      <c r="R831">
        <v>1.54101337826995</v>
      </c>
      <c r="S831">
        <v>75.162581926069706</v>
      </c>
      <c r="T831">
        <v>4308073.7523708297</v>
      </c>
      <c r="U831">
        <v>1.3163375579335299</v>
      </c>
      <c r="V831">
        <v>39.846923009271201</v>
      </c>
      <c r="W831">
        <v>2283895.5066475999</v>
      </c>
      <c r="X831">
        <v>1.4245783804049299</v>
      </c>
      <c r="Y831">
        <v>55.1777045864782</v>
      </c>
      <c r="Z831">
        <v>3162605.84394095</v>
      </c>
    </row>
    <row r="832" spans="1:26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110.338425533457</v>
      </c>
      <c r="L832">
        <v>145486307.38227299</v>
      </c>
      <c r="M832">
        <v>18490682.1681628</v>
      </c>
      <c r="N832">
        <v>3.6948243785605901</v>
      </c>
      <c r="O832">
        <v>4.7172061791634503</v>
      </c>
      <c r="P832">
        <v>200</v>
      </c>
      <c r="Q832">
        <v>263709232.17163101</v>
      </c>
      <c r="R832">
        <v>3.0691208400139698</v>
      </c>
      <c r="S832">
        <v>75.162581926069706</v>
      </c>
      <c r="T832">
        <v>99105333.838805705</v>
      </c>
      <c r="U832">
        <v>2.31359936906289</v>
      </c>
      <c r="V832">
        <v>39.846923009271201</v>
      </c>
      <c r="W832">
        <v>52540007.355885103</v>
      </c>
      <c r="X832">
        <v>2.6572476329599199</v>
      </c>
      <c r="Y832">
        <v>55.1777045864782</v>
      </c>
      <c r="Z832">
        <v>72754350.547466099</v>
      </c>
    </row>
    <row r="833" spans="1:26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20.7838285064025</v>
      </c>
      <c r="L833">
        <v>955111.28814229299</v>
      </c>
      <c r="M833">
        <v>224410.803559444</v>
      </c>
      <c r="N833">
        <v>1.28662367505472</v>
      </c>
      <c r="O833">
        <v>2.0163395371087498</v>
      </c>
      <c r="P833">
        <v>142</v>
      </c>
      <c r="Q833">
        <v>6525544.7462158203</v>
      </c>
      <c r="R833">
        <v>1.79490034102047</v>
      </c>
      <c r="S833">
        <v>75.162581926069706</v>
      </c>
      <c r="T833">
        <v>3454061.91267381</v>
      </c>
      <c r="U833">
        <v>1.49831754796403</v>
      </c>
      <c r="V833">
        <v>39.846923009271201</v>
      </c>
      <c r="W833">
        <v>1831147.03588744</v>
      </c>
      <c r="X833">
        <v>1.6423173705099301</v>
      </c>
      <c r="Y833">
        <v>55.1777045864782</v>
      </c>
      <c r="Z833">
        <v>2535666.0582573302</v>
      </c>
    </row>
    <row r="834" spans="1:26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62.009070426140802</v>
      </c>
      <c r="L834">
        <v>3898078.5511411498</v>
      </c>
      <c r="M834">
        <v>382584.889387239</v>
      </c>
      <c r="N834">
        <v>1.6034988503802201</v>
      </c>
      <c r="O834">
        <v>2.3832774663251501</v>
      </c>
      <c r="P834">
        <v>186</v>
      </c>
      <c r="Q834">
        <v>11692525.069793699</v>
      </c>
      <c r="R834">
        <v>1.7597884629795699</v>
      </c>
      <c r="S834">
        <v>75.162581926069706</v>
      </c>
      <c r="T834">
        <v>4724948.2445214698</v>
      </c>
      <c r="U834">
        <v>1.3006745220635001</v>
      </c>
      <c r="V834">
        <v>39.846923009271201</v>
      </c>
      <c r="W834">
        <v>2504898.6356991599</v>
      </c>
      <c r="X834">
        <v>1.51543963137258</v>
      </c>
      <c r="Y834">
        <v>55.1777045864782</v>
      </c>
      <c r="Z834">
        <v>3468638.1407046602</v>
      </c>
    </row>
    <row r="835" spans="1:26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10.849605440322099</v>
      </c>
      <c r="L835">
        <v>357264.39147077</v>
      </c>
      <c r="M835">
        <v>82212.2011800131</v>
      </c>
      <c r="N835">
        <v>0.65780427898256799</v>
      </c>
      <c r="O835">
        <v>0.86360306340260795</v>
      </c>
      <c r="P835">
        <v>164</v>
      </c>
      <c r="Q835">
        <v>5400321.7465820303</v>
      </c>
      <c r="R835">
        <v>0.79428414044074602</v>
      </c>
      <c r="S835">
        <v>75.162581926069706</v>
      </c>
      <c r="T835">
        <v>2475012.96161346</v>
      </c>
      <c r="U835">
        <v>0.72831238789771802</v>
      </c>
      <c r="V835">
        <v>39.846923009271201</v>
      </c>
      <c r="W835">
        <v>1312111.0052521201</v>
      </c>
      <c r="X835">
        <v>0.75963558827689204</v>
      </c>
      <c r="Y835">
        <v>55.1777045864782</v>
      </c>
      <c r="Z835">
        <v>1816935.1097855901</v>
      </c>
    </row>
    <row r="836" spans="1:26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28.712188256604701</v>
      </c>
      <c r="L836">
        <v>1443727.3516420401</v>
      </c>
      <c r="M836">
        <v>91190.716833068</v>
      </c>
      <c r="N836">
        <v>0.47782398231721301</v>
      </c>
      <c r="O836">
        <v>0.88391030534598103</v>
      </c>
      <c r="P836">
        <v>167</v>
      </c>
      <c r="Q836">
        <v>8397216.7349090595</v>
      </c>
      <c r="R836">
        <v>0.70527866332570599</v>
      </c>
      <c r="S836">
        <v>75.162581926069706</v>
      </c>
      <c r="T836">
        <v>3779380.1843626699</v>
      </c>
      <c r="U836">
        <v>0.54074086018267797</v>
      </c>
      <c r="V836">
        <v>39.846923009271201</v>
      </c>
      <c r="W836">
        <v>2003612.2678328501</v>
      </c>
      <c r="X836">
        <v>0.61870740773549104</v>
      </c>
      <c r="Y836">
        <v>55.1777045864782</v>
      </c>
      <c r="Z836">
        <v>2774485.8942960599</v>
      </c>
    </row>
    <row r="837" spans="1:26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30.840626899225601</v>
      </c>
      <c r="L837">
        <v>266963.21847391903</v>
      </c>
      <c r="M837">
        <v>63908.658231496702</v>
      </c>
      <c r="N837">
        <v>1.94521528216079</v>
      </c>
      <c r="O837">
        <v>4.0670997329350804</v>
      </c>
      <c r="P837">
        <v>200</v>
      </c>
      <c r="Q837">
        <v>1731243.78662109</v>
      </c>
      <c r="R837">
        <v>2.76186748367155</v>
      </c>
      <c r="S837">
        <v>75.162581926069706</v>
      </c>
      <c r="T837">
        <v>650623.76472953602</v>
      </c>
      <c r="U837">
        <v>2.1261460426171501</v>
      </c>
      <c r="V837">
        <v>39.846923009271201</v>
      </c>
      <c r="W837">
        <v>344923.68937884999</v>
      </c>
      <c r="X837">
        <v>2.4165526641617601</v>
      </c>
      <c r="Y837">
        <v>55.1777045864782</v>
      </c>
      <c r="Z837">
        <v>477630.29112677299</v>
      </c>
    </row>
    <row r="838" spans="1:26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35.885393937553602</v>
      </c>
      <c r="L838">
        <v>559150.99252492096</v>
      </c>
      <c r="M838">
        <v>72485.047970498999</v>
      </c>
      <c r="N838">
        <v>1.22566914695124</v>
      </c>
      <c r="O838">
        <v>2.0800540633458899</v>
      </c>
      <c r="P838">
        <v>200</v>
      </c>
      <c r="Q838">
        <v>3116315.19775391</v>
      </c>
      <c r="R838">
        <v>1.55354923278141</v>
      </c>
      <c r="S838">
        <v>75.162581926069706</v>
      </c>
      <c r="T838">
        <v>1171151.4817931701</v>
      </c>
      <c r="U838">
        <v>1.2622604087237199</v>
      </c>
      <c r="V838">
        <v>39.846923009271201</v>
      </c>
      <c r="W838">
        <v>620877.85878760903</v>
      </c>
      <c r="X838">
        <v>1.3964218439334199</v>
      </c>
      <c r="Y838">
        <v>55.1777045864782</v>
      </c>
      <c r="Z838">
        <v>859755.59690008697</v>
      </c>
    </row>
    <row r="839" spans="1:26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60.786768998978701</v>
      </c>
      <c r="L839">
        <v>2011541.05646924</v>
      </c>
      <c r="M839">
        <v>189022.919782727</v>
      </c>
      <c r="N839">
        <v>1.50498035654916</v>
      </c>
      <c r="O839">
        <v>3.0111971286259398</v>
      </c>
      <c r="P839">
        <v>200</v>
      </c>
      <c r="Q839">
        <v>6618351.62353516</v>
      </c>
      <c r="R839">
        <v>1.6847923171988901</v>
      </c>
      <c r="S839">
        <v>75.162581926069706</v>
      </c>
      <c r="T839">
        <v>2487261.98059749</v>
      </c>
      <c r="U839">
        <v>1.2330638159707099</v>
      </c>
      <c r="V839">
        <v>39.846923009271201</v>
      </c>
      <c r="W839">
        <v>1318604.7379564501</v>
      </c>
      <c r="X839">
        <v>1.43330632299982</v>
      </c>
      <c r="Y839">
        <v>55.1777045864782</v>
      </c>
      <c r="Z839">
        <v>1825927.2536643001</v>
      </c>
    </row>
    <row r="840" spans="1:26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18.203538233472401</v>
      </c>
      <c r="L840">
        <v>1173248.1348712901</v>
      </c>
      <c r="M840">
        <v>190860.924399332</v>
      </c>
      <c r="N840">
        <v>0.78022374994910204</v>
      </c>
      <c r="O840">
        <v>1.82303033466766</v>
      </c>
      <c r="P840">
        <v>161</v>
      </c>
      <c r="Q840">
        <v>10376716.179656999</v>
      </c>
      <c r="R840">
        <v>1.44720598879017</v>
      </c>
      <c r="S840">
        <v>75.162581926069706</v>
      </c>
      <c r="T840">
        <v>4844352.6706648497</v>
      </c>
      <c r="U840">
        <v>1.07290835289511</v>
      </c>
      <c r="V840">
        <v>39.846923009271201</v>
      </c>
      <c r="W840">
        <v>2568200.0664587002</v>
      </c>
      <c r="X840">
        <v>1.2511241623610301</v>
      </c>
      <c r="Y840">
        <v>55.1777045864782</v>
      </c>
      <c r="Z840">
        <v>3556294.2853344199</v>
      </c>
    </row>
    <row r="841" spans="1:26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31.697872846089801</v>
      </c>
      <c r="L841">
        <v>61648072.042693697</v>
      </c>
      <c r="M841">
        <v>10012911.768543201</v>
      </c>
      <c r="N841">
        <v>1.35646069580423</v>
      </c>
      <c r="O841">
        <v>3.0980262138748502</v>
      </c>
      <c r="P841">
        <v>200</v>
      </c>
      <c r="Q841">
        <v>388972927.88085902</v>
      </c>
      <c r="R841">
        <v>1.99667735824635</v>
      </c>
      <c r="S841">
        <v>75.162581926069706</v>
      </c>
      <c r="T841">
        <v>146181047.79434201</v>
      </c>
      <c r="U841">
        <v>1.48659396832218</v>
      </c>
      <c r="V841">
        <v>39.846923009271201</v>
      </c>
      <c r="W841">
        <v>77496871.549797103</v>
      </c>
      <c r="X841">
        <v>1.7187787335345901</v>
      </c>
      <c r="Y841">
        <v>55.1777045864782</v>
      </c>
      <c r="Z841">
        <v>107313166.533738</v>
      </c>
    </row>
    <row r="842" spans="1:26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27.432709433801801</v>
      </c>
      <c r="L842">
        <v>7207417.9758306704</v>
      </c>
      <c r="M842">
        <v>570545.880567229</v>
      </c>
      <c r="N842">
        <v>0.572157735964967</v>
      </c>
      <c r="O842">
        <v>1.0493130646570199</v>
      </c>
      <c r="P842">
        <v>179</v>
      </c>
      <c r="Q842">
        <v>47028815.027801499</v>
      </c>
      <c r="R842">
        <v>0.82567097313747895</v>
      </c>
      <c r="S842">
        <v>75.162581926069706</v>
      </c>
      <c r="T842">
        <v>19747526.047000598</v>
      </c>
      <c r="U842">
        <v>0.64722844529832402</v>
      </c>
      <c r="V842">
        <v>39.846923009271201</v>
      </c>
      <c r="W842">
        <v>10469014.3666484</v>
      </c>
      <c r="X842">
        <v>0.731074611760959</v>
      </c>
      <c r="Y842">
        <v>55.1777045864782</v>
      </c>
      <c r="Z842">
        <v>14496883.0315986</v>
      </c>
    </row>
    <row r="843" spans="1:26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13.2524380015772</v>
      </c>
      <c r="L843">
        <v>8118111.2814528402</v>
      </c>
      <c r="M843">
        <v>1958941.15713803</v>
      </c>
      <c r="N843">
        <v>0.84255522674877503</v>
      </c>
      <c r="O843">
        <v>1.6472144011602601</v>
      </c>
      <c r="P843">
        <v>194</v>
      </c>
      <c r="Q843">
        <v>118839536.4245</v>
      </c>
      <c r="R843">
        <v>1.3000496282245799</v>
      </c>
      <c r="S843">
        <v>75.162581926069706</v>
      </c>
      <c r="T843">
        <v>46042713.363724701</v>
      </c>
      <c r="U843">
        <v>1.0622974697915499</v>
      </c>
      <c r="V843">
        <v>39.846923009271201</v>
      </c>
      <c r="W843">
        <v>24409226.0740439</v>
      </c>
      <c r="X843">
        <v>1.17308158868489</v>
      </c>
      <c r="Y843">
        <v>55.1777045864782</v>
      </c>
      <c r="Z843">
        <v>33800478.525902301</v>
      </c>
    </row>
    <row r="844" spans="1:26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10.1169660215081</v>
      </c>
      <c r="L844">
        <v>11530320.840732099</v>
      </c>
      <c r="M844">
        <v>3176587.9939173101</v>
      </c>
      <c r="N844">
        <v>0.73435489616575</v>
      </c>
      <c r="O844">
        <v>2.05740593694494</v>
      </c>
      <c r="P844">
        <v>197</v>
      </c>
      <c r="Q844">
        <v>224521185.58026099</v>
      </c>
      <c r="R844">
        <v>1.4944064436550899</v>
      </c>
      <c r="S844">
        <v>75.162581926069706</v>
      </c>
      <c r="T844">
        <v>85662903.580277607</v>
      </c>
      <c r="U844">
        <v>1.1214329066522299</v>
      </c>
      <c r="V844">
        <v>39.846923009271201</v>
      </c>
      <c r="W844">
        <v>45413595.917598799</v>
      </c>
      <c r="X844">
        <v>1.2949244040605601</v>
      </c>
      <c r="Y844">
        <v>55.1777045864782</v>
      </c>
      <c r="Z844">
        <v>62886109.905347697</v>
      </c>
    </row>
    <row r="845" spans="1:26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44.662490384735101</v>
      </c>
      <c r="L845">
        <v>7336238.4811024601</v>
      </c>
      <c r="M845">
        <v>924896.12041194399</v>
      </c>
      <c r="N845">
        <v>1.4835379425208399</v>
      </c>
      <c r="O845">
        <v>2.72834213992728</v>
      </c>
      <c r="P845">
        <v>200</v>
      </c>
      <c r="Q845">
        <v>32851900.634765599</v>
      </c>
      <c r="R845">
        <v>1.88475412242357</v>
      </c>
      <c r="S845">
        <v>75.162581926069706</v>
      </c>
      <c r="T845">
        <v>12346168.3644384</v>
      </c>
      <c r="U845">
        <v>1.4131875314953199</v>
      </c>
      <c r="V845">
        <v>39.846923009271201</v>
      </c>
      <c r="W845">
        <v>6545235.7765086703</v>
      </c>
      <c r="X845">
        <v>1.6305154518598699</v>
      </c>
      <c r="Y845">
        <v>55.1777045864782</v>
      </c>
      <c r="Z845">
        <v>9063462.3416471593</v>
      </c>
    </row>
    <row r="846" spans="1:26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24.916052020962798</v>
      </c>
      <c r="L846">
        <v>2769061.4290483599</v>
      </c>
      <c r="M846">
        <v>474121.16887677199</v>
      </c>
      <c r="N846">
        <v>1.12401521609202</v>
      </c>
      <c r="O846">
        <v>2.30041616416593</v>
      </c>
      <c r="P846">
        <v>188</v>
      </c>
      <c r="Q846">
        <v>20893500.6325684</v>
      </c>
      <c r="R846">
        <v>1.73804767889623</v>
      </c>
      <c r="S846">
        <v>75.162581926069706</v>
      </c>
      <c r="T846">
        <v>8353241.7713713199</v>
      </c>
      <c r="U846">
        <v>1.3298739223067499</v>
      </c>
      <c r="V846">
        <v>39.846923009271201</v>
      </c>
      <c r="W846">
        <v>4428413.3569154898</v>
      </c>
      <c r="X846">
        <v>1.52066023233642</v>
      </c>
      <c r="Y846">
        <v>55.1777045864782</v>
      </c>
      <c r="Z846">
        <v>6132209.6046875101</v>
      </c>
    </row>
    <row r="847" spans="1:26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28.489549878702199</v>
      </c>
      <c r="L847">
        <v>12907971.181691701</v>
      </c>
      <c r="M847">
        <v>1933661.5403235899</v>
      </c>
      <c r="N847">
        <v>1.1244606581600101</v>
      </c>
      <c r="O847">
        <v>2.2703450244797398</v>
      </c>
      <c r="P847">
        <v>188</v>
      </c>
      <c r="Q847">
        <v>85178551.170166001</v>
      </c>
      <c r="R847">
        <v>1.69671485316644</v>
      </c>
      <c r="S847">
        <v>75.162581926069706</v>
      </c>
      <c r="T847">
        <v>34054467.184423</v>
      </c>
      <c r="U847">
        <v>1.28175980183594</v>
      </c>
      <c r="V847">
        <v>39.846923009271201</v>
      </c>
      <c r="W847">
        <v>18053740.268717401</v>
      </c>
      <c r="X847">
        <v>1.4756806232242501</v>
      </c>
      <c r="Y847">
        <v>55.1777045864782</v>
      </c>
      <c r="Z847">
        <v>24999770.923253398</v>
      </c>
    </row>
    <row r="848" spans="1:26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12.6020104612687</v>
      </c>
      <c r="L848">
        <v>3094240.8765412602</v>
      </c>
      <c r="M848">
        <v>816060.21879211499</v>
      </c>
      <c r="N848">
        <v>0.87567737613408503</v>
      </c>
      <c r="O848">
        <v>1.74473942651636</v>
      </c>
      <c r="P848">
        <v>200</v>
      </c>
      <c r="Q848">
        <v>49107098.9990234</v>
      </c>
      <c r="R848">
        <v>1.3072895599193399</v>
      </c>
      <c r="S848">
        <v>75.162581926069706</v>
      </c>
      <c r="T848">
        <v>18455081.758328602</v>
      </c>
      <c r="U848">
        <v>1.0810739556258899</v>
      </c>
      <c r="V848">
        <v>39.846923009271201</v>
      </c>
      <c r="W848">
        <v>9783833.9651137404</v>
      </c>
      <c r="X848">
        <v>1.18482630736337</v>
      </c>
      <c r="Y848">
        <v>55.1777045864782</v>
      </c>
      <c r="Z848">
        <v>13548085.0083353</v>
      </c>
    </row>
    <row r="849" spans="1:26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10.047294530657901</v>
      </c>
      <c r="L849">
        <v>35144891.566163503</v>
      </c>
      <c r="M849">
        <v>8819899.12260147</v>
      </c>
      <c r="N849">
        <v>0.66433441193542297</v>
      </c>
      <c r="O849">
        <v>1.4150609652461399</v>
      </c>
      <c r="P849">
        <v>189</v>
      </c>
      <c r="Q849">
        <v>661111753.59063697</v>
      </c>
      <c r="R849">
        <v>1.11147609752058</v>
      </c>
      <c r="S849">
        <v>75.162581926069706</v>
      </c>
      <c r="T849">
        <v>262914636.727745</v>
      </c>
      <c r="U849">
        <v>0.89366629169243195</v>
      </c>
      <c r="V849">
        <v>39.846923009271201</v>
      </c>
      <c r="W849">
        <v>139382376.43307099</v>
      </c>
      <c r="X849">
        <v>0.99541005089520895</v>
      </c>
      <c r="Y849">
        <v>55.1777045864782</v>
      </c>
      <c r="Z849">
        <v>193008619.25012001</v>
      </c>
    </row>
    <row r="850" spans="1:26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11.122858032991401</v>
      </c>
      <c r="L850">
        <v>8315232.97645145</v>
      </c>
      <c r="M850">
        <v>2673943.1149160801</v>
      </c>
      <c r="N850">
        <v>0.94238928942260802</v>
      </c>
      <c r="O850">
        <v>2.0436204947583101</v>
      </c>
      <c r="P850">
        <v>200</v>
      </c>
      <c r="Q850">
        <v>149516121.69799799</v>
      </c>
      <c r="R850">
        <v>1.5596468848240199</v>
      </c>
      <c r="S850">
        <v>75.162581926069706</v>
      </c>
      <c r="T850">
        <v>56190088.7319699</v>
      </c>
      <c r="U850">
        <v>1.2501962972271099</v>
      </c>
      <c r="V850">
        <v>39.846923009271201</v>
      </c>
      <c r="W850">
        <v>29788786.949724801</v>
      </c>
      <c r="X850">
        <v>1.39387748601011</v>
      </c>
      <c r="Y850">
        <v>55.1777045864782</v>
      </c>
      <c r="Z850">
        <v>41249781.969840303</v>
      </c>
    </row>
    <row r="851" spans="1:26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32.636855765631402</v>
      </c>
      <c r="L851">
        <v>711022.76089440903</v>
      </c>
      <c r="M851">
        <v>96901.259933164605</v>
      </c>
      <c r="N851">
        <v>1.1718996863796001</v>
      </c>
      <c r="O851">
        <v>2.4010555408831098</v>
      </c>
      <c r="P851">
        <v>200</v>
      </c>
      <c r="Q851">
        <v>4357176.8432617197</v>
      </c>
      <c r="R851">
        <v>1.6913674537666801</v>
      </c>
      <c r="S851">
        <v>75.162581926069706</v>
      </c>
      <c r="T851">
        <v>1637483.3072401599</v>
      </c>
      <c r="U851">
        <v>1.26990892104566</v>
      </c>
      <c r="V851">
        <v>39.846923009271201</v>
      </c>
      <c r="W851">
        <v>868100.45105614595</v>
      </c>
      <c r="X851">
        <v>1.4648221388824401</v>
      </c>
      <c r="Y851">
        <v>55.1777045864782</v>
      </c>
      <c r="Z851">
        <v>1202095.0834426901</v>
      </c>
    </row>
    <row r="852" spans="1:26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38.345984044858596</v>
      </c>
      <c r="L852">
        <v>402237.24206200498</v>
      </c>
      <c r="M852">
        <v>49154.805204395903</v>
      </c>
      <c r="N852">
        <v>1.23463843781135</v>
      </c>
      <c r="O852">
        <v>2.2974850550829902</v>
      </c>
      <c r="P852">
        <v>180</v>
      </c>
      <c r="Q852">
        <v>1888143.05786133</v>
      </c>
      <c r="R852">
        <v>1.7167144631075799</v>
      </c>
      <c r="S852">
        <v>75.162581926069706</v>
      </c>
      <c r="T852">
        <v>788431.70708134398</v>
      </c>
      <c r="U852">
        <v>1.2571185008666601</v>
      </c>
      <c r="V852">
        <v>39.846923009271201</v>
      </c>
      <c r="W852">
        <v>417981.616983835</v>
      </c>
      <c r="X852">
        <v>1.4729715401157399</v>
      </c>
      <c r="Y852">
        <v>55.1777045864782</v>
      </c>
      <c r="Z852">
        <v>578796.66590934398</v>
      </c>
    </row>
    <row r="853" spans="1:26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49.000882799389501</v>
      </c>
      <c r="L853">
        <v>244867.22408637</v>
      </c>
      <c r="M853">
        <v>35340.215021144002</v>
      </c>
      <c r="N853">
        <v>1.8632822178780799</v>
      </c>
      <c r="O853">
        <v>3.35212581401233</v>
      </c>
      <c r="P853">
        <v>200</v>
      </c>
      <c r="Q853">
        <v>999440.05126953102</v>
      </c>
      <c r="R853">
        <v>2.2976435263223198</v>
      </c>
      <c r="S853">
        <v>75.162581926069706</v>
      </c>
      <c r="T853">
        <v>375602.47366870701</v>
      </c>
      <c r="U853">
        <v>1.6938378853107501</v>
      </c>
      <c r="V853">
        <v>39.846923009271201</v>
      </c>
      <c r="W853">
        <v>199123.05387659601</v>
      </c>
      <c r="X853">
        <v>1.9725033447987901</v>
      </c>
      <c r="Y853">
        <v>55.1777045864782</v>
      </c>
      <c r="Z853">
        <v>275734.03950422403</v>
      </c>
    </row>
    <row r="854" spans="1:26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26.257909714689799</v>
      </c>
      <c r="L854">
        <v>1093632.55927347</v>
      </c>
      <c r="M854">
        <v>150128.280863072</v>
      </c>
      <c r="N854">
        <v>0.949702182593543</v>
      </c>
      <c r="O854">
        <v>1.97859299677885</v>
      </c>
      <c r="P854">
        <v>196</v>
      </c>
      <c r="Q854">
        <v>8163329.98120117</v>
      </c>
      <c r="R854">
        <v>1.4571873593026401</v>
      </c>
      <c r="S854">
        <v>75.162581926069706</v>
      </c>
      <c r="T854">
        <v>3130494.6862325198</v>
      </c>
      <c r="U854">
        <v>1.1078548720583301</v>
      </c>
      <c r="V854">
        <v>39.846923009271201</v>
      </c>
      <c r="W854">
        <v>1659610.1084704001</v>
      </c>
      <c r="X854">
        <v>1.2704446715153801</v>
      </c>
      <c r="Y854">
        <v>55.1777045864782</v>
      </c>
      <c r="Z854">
        <v>2298131.6844115201</v>
      </c>
    </row>
    <row r="855" spans="1:26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10.6700748360044</v>
      </c>
      <c r="L855">
        <v>15986151.989502899</v>
      </c>
      <c r="M855">
        <v>2802898.4592599701</v>
      </c>
      <c r="N855">
        <v>0.49290939708662201</v>
      </c>
      <c r="O855">
        <v>1.19960706710434</v>
      </c>
      <c r="P855">
        <v>172</v>
      </c>
      <c r="Q855">
        <v>257694363.390625</v>
      </c>
      <c r="R855">
        <v>0.94412383732135396</v>
      </c>
      <c r="S855">
        <v>75.162581926069706</v>
      </c>
      <c r="T855">
        <v>112610312.210664</v>
      </c>
      <c r="U855">
        <v>0.72487676449562299</v>
      </c>
      <c r="V855">
        <v>39.846923009271201</v>
      </c>
      <c r="W855">
        <v>59699578.243891902</v>
      </c>
      <c r="X855">
        <v>0.82833005105375301</v>
      </c>
      <c r="Y855">
        <v>55.1777045864782</v>
      </c>
      <c r="Z855">
        <v>82668508.469584107</v>
      </c>
    </row>
    <row r="856" spans="1:26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10.283447062460199</v>
      </c>
      <c r="L856">
        <v>24167912.580449101</v>
      </c>
      <c r="M856">
        <v>7016555.5994353201</v>
      </c>
      <c r="N856">
        <v>0.78661052243889196</v>
      </c>
      <c r="O856">
        <v>1.7096212514150999</v>
      </c>
      <c r="P856">
        <v>192</v>
      </c>
      <c r="Q856">
        <v>451233831.15234399</v>
      </c>
      <c r="R856">
        <v>1.3291369837524101</v>
      </c>
      <c r="S856">
        <v>75.162581926069706</v>
      </c>
      <c r="T856">
        <v>176645311.46772099</v>
      </c>
      <c r="U856">
        <v>1.06315771689907</v>
      </c>
      <c r="V856">
        <v>39.846923009271201</v>
      </c>
      <c r="W856">
        <v>93647290.255760103</v>
      </c>
      <c r="X856">
        <v>1.18722951397971</v>
      </c>
      <c r="Y856">
        <v>55.1777045864782</v>
      </c>
      <c r="Z856">
        <v>129677328.30598301</v>
      </c>
    </row>
    <row r="857" spans="1:26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58.198045550528001</v>
      </c>
      <c r="L857">
        <v>214118.981943269</v>
      </c>
      <c r="M857">
        <v>25249.768416539799</v>
      </c>
      <c r="N857">
        <v>1.8082015404051499</v>
      </c>
      <c r="O857">
        <v>3.19015870192742</v>
      </c>
      <c r="P857">
        <v>200</v>
      </c>
      <c r="Q857">
        <v>735828.77197265602</v>
      </c>
      <c r="R857">
        <v>2.05405335042032</v>
      </c>
      <c r="S857">
        <v>75.162581926069706</v>
      </c>
      <c r="T857">
        <v>276533.95178477</v>
      </c>
      <c r="U857">
        <v>1.51761458668772</v>
      </c>
      <c r="V857">
        <v>39.846923009271201</v>
      </c>
      <c r="W857">
        <v>146602.56212400499</v>
      </c>
      <c r="X857">
        <v>1.76213546895408</v>
      </c>
      <c r="Y857">
        <v>55.1777045864782</v>
      </c>
      <c r="Z857">
        <v>203006.713030691</v>
      </c>
    </row>
    <row r="858" spans="1:26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10.3233531909927</v>
      </c>
      <c r="L858">
        <v>50476273.827255704</v>
      </c>
      <c r="M858">
        <v>16275597.118154701</v>
      </c>
      <c r="N858">
        <v>0.87701421894276999</v>
      </c>
      <c r="O858">
        <v>2.4745568662870299</v>
      </c>
      <c r="P858">
        <v>200</v>
      </c>
      <c r="Q858">
        <v>977904618.65234399</v>
      </c>
      <c r="R858">
        <v>1.7251455074513999</v>
      </c>
      <c r="S858">
        <v>75.162581926069706</v>
      </c>
      <c r="T858">
        <v>367509180.07669401</v>
      </c>
      <c r="U858">
        <v>1.3021023909795899</v>
      </c>
      <c r="V858">
        <v>39.846923009271201</v>
      </c>
      <c r="W858">
        <v>194832450.249253</v>
      </c>
      <c r="X858">
        <v>1.49718058733903</v>
      </c>
      <c r="Y858">
        <v>55.1777045864782</v>
      </c>
      <c r="Z858">
        <v>269792660.80875802</v>
      </c>
    </row>
    <row r="859" spans="1:26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41.644193651861499</v>
      </c>
      <c r="L859">
        <v>7785210.4878014699</v>
      </c>
      <c r="M859">
        <v>1181643.1888544699</v>
      </c>
      <c r="N859">
        <v>1.6653543647629601</v>
      </c>
      <c r="O859">
        <v>3.0744749793727801</v>
      </c>
      <c r="P859">
        <v>200</v>
      </c>
      <c r="Q859">
        <v>37389176.281738304</v>
      </c>
      <c r="R859">
        <v>2.15920750808599</v>
      </c>
      <c r="S859">
        <v>75.162581926069706</v>
      </c>
      <c r="T859">
        <v>14051335.1271221</v>
      </c>
      <c r="U859">
        <v>1.63590684239423</v>
      </c>
      <c r="V859">
        <v>39.846923009271201</v>
      </c>
      <c r="W859">
        <v>7449218.14339248</v>
      </c>
      <c r="X859">
        <v>1.87739690935558</v>
      </c>
      <c r="Y859">
        <v>55.1777045864782</v>
      </c>
      <c r="Z859">
        <v>10315244.6180276</v>
      </c>
    </row>
    <row r="860" spans="1:26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49.538135174658997</v>
      </c>
      <c r="L860">
        <v>15173400.9976962</v>
      </c>
      <c r="M860">
        <v>2057433.9133661799</v>
      </c>
      <c r="N860">
        <v>1.7697781055830799</v>
      </c>
      <c r="O860">
        <v>3.2988129384551801</v>
      </c>
      <c r="P860">
        <v>200</v>
      </c>
      <c r="Q860">
        <v>61259475.933837898</v>
      </c>
      <c r="R860">
        <v>2.14635006320318</v>
      </c>
      <c r="S860">
        <v>75.162581926069706</v>
      </c>
      <c r="T860">
        <v>23022101.893125899</v>
      </c>
      <c r="U860">
        <v>1.61492887292131</v>
      </c>
      <c r="V860">
        <v>39.846923009271201</v>
      </c>
      <c r="W860">
        <v>12205008.105619701</v>
      </c>
      <c r="X860">
        <v>1.8567491152557101</v>
      </c>
      <c r="Y860">
        <v>55.1777045864782</v>
      </c>
      <c r="Z860">
        <v>16900786.330998901</v>
      </c>
    </row>
    <row r="861" spans="1:26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14.9367770817252</v>
      </c>
      <c r="L861">
        <v>15742073.745647199</v>
      </c>
      <c r="M861">
        <v>4054377.5330084199</v>
      </c>
      <c r="N861">
        <v>1.0135737371401701</v>
      </c>
      <c r="O861">
        <v>2.2896021020063699</v>
      </c>
      <c r="P861">
        <v>200</v>
      </c>
      <c r="Q861">
        <v>210782736.59057599</v>
      </c>
      <c r="R861">
        <v>1.68818199039441</v>
      </c>
      <c r="S861">
        <v>75.162581926069706</v>
      </c>
      <c r="T861">
        <v>79214873.537951797</v>
      </c>
      <c r="U861">
        <v>1.3229457065044099</v>
      </c>
      <c r="V861">
        <v>39.846923009271201</v>
      </c>
      <c r="W861">
        <v>41995217.383040898</v>
      </c>
      <c r="X861">
        <v>1.49206600230617</v>
      </c>
      <c r="Y861">
        <v>55.1777045864782</v>
      </c>
      <c r="Z861">
        <v>58152537.857621297</v>
      </c>
    </row>
    <row r="862" spans="1:26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14.7277150460255</v>
      </c>
      <c r="L862">
        <v>21685168.2773115</v>
      </c>
      <c r="M862">
        <v>6824126.9490835704</v>
      </c>
      <c r="N862">
        <v>1.2211130678197299</v>
      </c>
      <c r="O862">
        <v>2.8421195792552698</v>
      </c>
      <c r="P862">
        <v>200</v>
      </c>
      <c r="Q862">
        <v>294481095.12634301</v>
      </c>
      <c r="R862">
        <v>2.06051870638596</v>
      </c>
      <c r="S862">
        <v>75.162581926069706</v>
      </c>
      <c r="T862">
        <v>110669797.19056199</v>
      </c>
      <c r="U862">
        <v>1.6065303309962</v>
      </c>
      <c r="V862">
        <v>39.846923009271201</v>
      </c>
      <c r="W862">
        <v>58670827.625926301</v>
      </c>
      <c r="X862">
        <v>1.8162251207770601</v>
      </c>
      <c r="Y862">
        <v>55.1777045864782</v>
      </c>
      <c r="Z862">
        <v>81243954.365919605</v>
      </c>
    </row>
    <row r="863" spans="1:26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61.130736278002402</v>
      </c>
      <c r="L863">
        <v>9905778.3612528797</v>
      </c>
      <c r="M863">
        <v>980583.40241719701</v>
      </c>
      <c r="N863">
        <v>1.59437972643651</v>
      </c>
      <c r="O863">
        <v>2.4330144333497099</v>
      </c>
      <c r="P863">
        <v>200</v>
      </c>
      <c r="Q863">
        <v>32408503.363037098</v>
      </c>
      <c r="R863">
        <v>1.7481232563508</v>
      </c>
      <c r="S863">
        <v>75.162581926069706</v>
      </c>
      <c r="T863">
        <v>12179533.9456279</v>
      </c>
      <c r="U863">
        <v>1.3315682395651101</v>
      </c>
      <c r="V863">
        <v>39.846923009271201</v>
      </c>
      <c r="W863">
        <v>6456895.6917632399</v>
      </c>
      <c r="X863">
        <v>1.5244671794725899</v>
      </c>
      <c r="Y863">
        <v>55.1777045864782</v>
      </c>
      <c r="Z863">
        <v>8941134.1232777294</v>
      </c>
    </row>
    <row r="864" spans="1:26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35.501008741295202</v>
      </c>
      <c r="L864">
        <v>11773715.284817901</v>
      </c>
      <c r="M864">
        <v>1786990.98643158</v>
      </c>
      <c r="N864">
        <v>1.4196645288279199</v>
      </c>
      <c r="O864">
        <v>2.3591937326782499</v>
      </c>
      <c r="P864">
        <v>173</v>
      </c>
      <c r="Q864">
        <v>57374503.330779999</v>
      </c>
      <c r="R864">
        <v>1.88461323655075</v>
      </c>
      <c r="S864">
        <v>75.162581926069706</v>
      </c>
      <c r="T864">
        <v>24927259.000389099</v>
      </c>
      <c r="U864">
        <v>1.47828212039813</v>
      </c>
      <c r="V864">
        <v>39.846923009271201</v>
      </c>
      <c r="W864">
        <v>13215013.970617199</v>
      </c>
      <c r="X864">
        <v>1.6699864343297499</v>
      </c>
      <c r="Y864">
        <v>55.1777045864782</v>
      </c>
      <c r="Z864">
        <v>18299383.7894895</v>
      </c>
    </row>
    <row r="865" spans="1:26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11.1594663374105</v>
      </c>
      <c r="L865">
        <v>92637.322749254905</v>
      </c>
      <c r="M865">
        <v>26453.258313355102</v>
      </c>
      <c r="N865">
        <v>0.83960073346709096</v>
      </c>
      <c r="O865">
        <v>1.6496990080288001</v>
      </c>
      <c r="P865">
        <v>154</v>
      </c>
      <c r="Q865">
        <v>1278389.7788696301</v>
      </c>
      <c r="R865">
        <v>1.4021286523632099</v>
      </c>
      <c r="S865">
        <v>75.162581926069706</v>
      </c>
      <c r="T865">
        <v>623942.05511518603</v>
      </c>
      <c r="U865">
        <v>1.1318017704746599</v>
      </c>
      <c r="V865">
        <v>39.846923009271201</v>
      </c>
      <c r="W865">
        <v>330778.56554842502</v>
      </c>
      <c r="X865">
        <v>1.2612689418082099</v>
      </c>
      <c r="Y865">
        <v>55.1777045864782</v>
      </c>
      <c r="Z865">
        <v>458042.94522624399</v>
      </c>
    </row>
    <row r="866" spans="1:26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12.726125349302199</v>
      </c>
      <c r="L866">
        <v>360244.43408263702</v>
      </c>
      <c r="M866">
        <v>79979.623738388793</v>
      </c>
      <c r="N866">
        <v>0.74441390901298399</v>
      </c>
      <c r="O866">
        <v>1.4653788989307199</v>
      </c>
      <c r="P866">
        <v>192</v>
      </c>
      <c r="Q866">
        <v>5435034.5800781203</v>
      </c>
      <c r="R866">
        <v>1.16001739503687</v>
      </c>
      <c r="S866">
        <v>75.162581926069706</v>
      </c>
      <c r="T866">
        <v>2127662.6661257502</v>
      </c>
      <c r="U866">
        <v>0.94654083066846495</v>
      </c>
      <c r="V866">
        <v>39.846923009271201</v>
      </c>
      <c r="W866">
        <v>1127965.64825573</v>
      </c>
      <c r="X866">
        <v>1.0461219045988399</v>
      </c>
      <c r="Y866">
        <v>55.1777045864782</v>
      </c>
      <c r="Z866">
        <v>1561941.31498356</v>
      </c>
    </row>
    <row r="867" spans="1:26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1.4255893927013099</v>
      </c>
      <c r="L867">
        <v>14084014.376837701</v>
      </c>
      <c r="M867">
        <v>36263090.172754399</v>
      </c>
      <c r="N867">
        <v>0.96709471687107795</v>
      </c>
      <c r="O867">
        <v>1.57871435756138</v>
      </c>
      <c r="P867">
        <v>148</v>
      </c>
      <c r="Q867">
        <v>1462156030.6521599</v>
      </c>
      <c r="R867">
        <v>1.4273438818386099</v>
      </c>
      <c r="S867">
        <v>75.162581926069706</v>
      </c>
      <c r="T867">
        <v>742563665.15263498</v>
      </c>
      <c r="U867">
        <v>1.24545493034556</v>
      </c>
      <c r="V867">
        <v>39.846923009271201</v>
      </c>
      <c r="W867">
        <v>393664991.76309699</v>
      </c>
      <c r="X867">
        <v>1.33311732494122</v>
      </c>
      <c r="Y867">
        <v>55.1777045864782</v>
      </c>
      <c r="Z867">
        <v>545124415.66663802</v>
      </c>
    </row>
    <row r="868" spans="1:26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10.702121822133201</v>
      </c>
      <c r="L868">
        <v>1768754.37589735</v>
      </c>
      <c r="M868">
        <v>510028.65310612897</v>
      </c>
      <c r="N868">
        <v>0.81307974716694897</v>
      </c>
      <c r="O868">
        <v>1.75928497056855</v>
      </c>
      <c r="P868">
        <v>198</v>
      </c>
      <c r="Q868">
        <v>32723732.0083008</v>
      </c>
      <c r="R868">
        <v>1.3525273682311101</v>
      </c>
      <c r="S868">
        <v>75.162581926069706</v>
      </c>
      <c r="T868">
        <v>12422223.171720499</v>
      </c>
      <c r="U868">
        <v>1.0847743552747799</v>
      </c>
      <c r="V868">
        <v>39.846923009271201</v>
      </c>
      <c r="W868">
        <v>6585555.7066201298</v>
      </c>
      <c r="X868">
        <v>1.2092806635609299</v>
      </c>
      <c r="Y868">
        <v>55.1777045864782</v>
      </c>
      <c r="Z868">
        <v>9119295.0389954504</v>
      </c>
    </row>
    <row r="869" spans="1:26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6.2566483396307504</v>
      </c>
      <c r="L869">
        <v>1768830.69803645</v>
      </c>
      <c r="M869">
        <v>573511.86405491398</v>
      </c>
      <c r="N869">
        <v>0.53448323915616802</v>
      </c>
      <c r="O869">
        <v>0.849635331662423</v>
      </c>
      <c r="P869">
        <v>200</v>
      </c>
      <c r="Q869">
        <v>56542436.206054702</v>
      </c>
      <c r="R869">
        <v>0.70139485381292799</v>
      </c>
      <c r="S869">
        <v>75.162581926069706</v>
      </c>
      <c r="T869">
        <v>21249377.468185801</v>
      </c>
      <c r="U869">
        <v>0.623410103143897</v>
      </c>
      <c r="V869">
        <v>39.846923009271201</v>
      </c>
      <c r="W869">
        <v>11265210.5112965</v>
      </c>
      <c r="X869">
        <v>0.65921661252555297</v>
      </c>
      <c r="Y869">
        <v>55.1777045864782</v>
      </c>
      <c r="Z869">
        <v>15599409.2078874</v>
      </c>
    </row>
    <row r="870" spans="1:26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12.5705615925076</v>
      </c>
      <c r="L870">
        <v>18070.044184915299</v>
      </c>
      <c r="M870">
        <v>6414.4065262056201</v>
      </c>
      <c r="N870">
        <v>1.17567735147319</v>
      </c>
      <c r="O870">
        <v>3.75486703079698</v>
      </c>
      <c r="P870">
        <v>200</v>
      </c>
      <c r="Q870">
        <v>287497.802734375</v>
      </c>
      <c r="R870">
        <v>2.4814039846484102</v>
      </c>
      <c r="S870">
        <v>75.162581926069706</v>
      </c>
      <c r="T870">
        <v>108045.38575793699</v>
      </c>
      <c r="U870">
        <v>1.79947326809172</v>
      </c>
      <c r="V870">
        <v>39.846923009271201</v>
      </c>
      <c r="W870">
        <v>57279.5140544565</v>
      </c>
      <c r="X870">
        <v>2.1129296965298101</v>
      </c>
      <c r="Y870">
        <v>55.1777045864782</v>
      </c>
      <c r="Z870">
        <v>79317.344142694594</v>
      </c>
    </row>
    <row r="871" spans="1:26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35.034362690597597</v>
      </c>
      <c r="L871">
        <v>820112.61131008598</v>
      </c>
      <c r="M871">
        <v>82916.753034019406</v>
      </c>
      <c r="N871">
        <v>0.93325263269048597</v>
      </c>
      <c r="O871">
        <v>1.5506355684218001</v>
      </c>
      <c r="P871">
        <v>162</v>
      </c>
      <c r="Q871">
        <v>3792226.6263427702</v>
      </c>
      <c r="R871">
        <v>1.26175835003945</v>
      </c>
      <c r="S871">
        <v>75.162581926069706</v>
      </c>
      <c r="T871">
        <v>1759466.3239797</v>
      </c>
      <c r="U871">
        <v>0.97915555201942595</v>
      </c>
      <c r="V871">
        <v>39.846923009271201</v>
      </c>
      <c r="W871">
        <v>932768.90378758602</v>
      </c>
      <c r="X871">
        <v>1.1135626545714199</v>
      </c>
      <c r="Y871">
        <v>55.1777045864782</v>
      </c>
      <c r="Z871">
        <v>1291644.2006995</v>
      </c>
    </row>
    <row r="872" spans="1:26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14.8828309271462</v>
      </c>
      <c r="L872">
        <v>164600.49244717101</v>
      </c>
      <c r="M872">
        <v>50988.806583908001</v>
      </c>
      <c r="N872">
        <v>1.21469004003059</v>
      </c>
      <c r="O872">
        <v>2.3295296395465201</v>
      </c>
      <c r="P872">
        <v>157</v>
      </c>
      <c r="Q872">
        <v>1736381.8376159701</v>
      </c>
      <c r="R872">
        <v>1.9581935234449599</v>
      </c>
      <c r="S872">
        <v>75.162581926069706</v>
      </c>
      <c r="T872">
        <v>831279.88614490198</v>
      </c>
      <c r="U872">
        <v>1.5709695403380299</v>
      </c>
      <c r="V872">
        <v>39.846923009271201</v>
      </c>
      <c r="W872">
        <v>440697.28279095801</v>
      </c>
      <c r="X872">
        <v>1.7558748652595599</v>
      </c>
      <c r="Y872">
        <v>55.1777045864782</v>
      </c>
      <c r="Z872">
        <v>610252.00054331101</v>
      </c>
    </row>
    <row r="873" spans="1:26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23.978893679979901</v>
      </c>
      <c r="L873">
        <v>5974363.85082471</v>
      </c>
      <c r="M873">
        <v>1294935.6452796999</v>
      </c>
      <c r="N873">
        <v>1.36937332804807</v>
      </c>
      <c r="O873">
        <v>3.33202635977017</v>
      </c>
      <c r="P873">
        <v>200</v>
      </c>
      <c r="Q873">
        <v>49830187.585449196</v>
      </c>
      <c r="R873">
        <v>2.19447205419308</v>
      </c>
      <c r="S873">
        <v>75.162581926069706</v>
      </c>
      <c r="T873">
        <v>18726827.783913702</v>
      </c>
      <c r="U873">
        <v>1.6474826586276099</v>
      </c>
      <c r="V873">
        <v>39.846923009271201</v>
      </c>
      <c r="W873">
        <v>9927898.2412746903</v>
      </c>
      <c r="X873">
        <v>1.8971329750486401</v>
      </c>
      <c r="Y873">
        <v>55.1777045864782</v>
      </c>
      <c r="Z873">
        <v>13747576.8503935</v>
      </c>
    </row>
    <row r="874" spans="1:26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18.199284743904801</v>
      </c>
      <c r="L874">
        <v>33265.722129479102</v>
      </c>
      <c r="M874">
        <v>7525.7005640506104</v>
      </c>
      <c r="N874">
        <v>1.0847770892573001</v>
      </c>
      <c r="O874">
        <v>2.7569714998787598</v>
      </c>
      <c r="P874">
        <v>194</v>
      </c>
      <c r="Q874">
        <v>354604.60034179699</v>
      </c>
      <c r="R874">
        <v>1.9940071352600599</v>
      </c>
      <c r="S874">
        <v>75.162581926069706</v>
      </c>
      <c r="T874">
        <v>137386.58414717301</v>
      </c>
      <c r="U874">
        <v>1.47180247994753</v>
      </c>
      <c r="V874">
        <v>39.846923009271201</v>
      </c>
      <c r="W874">
        <v>72834.547466767894</v>
      </c>
      <c r="X874">
        <v>1.7151240161810599</v>
      </c>
      <c r="Y874">
        <v>55.1777045864782</v>
      </c>
      <c r="Z874">
        <v>100857.050941576</v>
      </c>
    </row>
    <row r="875" spans="1:26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28.324986651509199</v>
      </c>
      <c r="L875">
        <v>84851.746089711407</v>
      </c>
      <c r="M875">
        <v>11962.543668960199</v>
      </c>
      <c r="N875">
        <v>1.05212822566108</v>
      </c>
      <c r="O875">
        <v>1.6758447259757201</v>
      </c>
      <c r="P875">
        <v>179</v>
      </c>
      <c r="Q875">
        <v>536221.34890747105</v>
      </c>
      <c r="R875">
        <v>1.38027178588244</v>
      </c>
      <c r="S875">
        <v>75.162581926069706</v>
      </c>
      <c r="T875">
        <v>225160.788088075</v>
      </c>
      <c r="U875">
        <v>1.14408364707994</v>
      </c>
      <c r="V875">
        <v>39.846923009271201</v>
      </c>
      <c r="W875">
        <v>119367.434669517</v>
      </c>
      <c r="X875">
        <v>1.2550725558900599</v>
      </c>
      <c r="Y875">
        <v>55.1777045864782</v>
      </c>
      <c r="Z875">
        <v>165293.09040770499</v>
      </c>
    </row>
    <row r="876" spans="1:26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16.346128408815101</v>
      </c>
      <c r="L876">
        <v>14771344.903604601</v>
      </c>
      <c r="M876">
        <v>5738160.54784845</v>
      </c>
      <c r="N876">
        <v>1.67303015161345</v>
      </c>
      <c r="O876">
        <v>3.7749445128032399</v>
      </c>
      <c r="P876">
        <v>200</v>
      </c>
      <c r="Q876">
        <v>180732030.65795901</v>
      </c>
      <c r="R876">
        <v>2.4652096718279601</v>
      </c>
      <c r="S876">
        <v>75.162581926069706</v>
      </c>
      <c r="T876">
        <v>67921430.304968894</v>
      </c>
      <c r="U876">
        <v>2.0030086049955398</v>
      </c>
      <c r="V876">
        <v>39.846923009271201</v>
      </c>
      <c r="W876">
        <v>36008076.554684699</v>
      </c>
      <c r="X876">
        <v>2.2086200912562401</v>
      </c>
      <c r="Y876">
        <v>55.1777045864782</v>
      </c>
      <c r="Z876">
        <v>49861892.984795898</v>
      </c>
    </row>
    <row r="877" spans="1:26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6.0488147775524501</v>
      </c>
      <c r="L877">
        <v>1715958.0101095301</v>
      </c>
      <c r="M877">
        <v>654053.24535302504</v>
      </c>
      <c r="N877">
        <v>0.60745336190350996</v>
      </c>
      <c r="O877">
        <v>1.0421711469553301</v>
      </c>
      <c r="P877">
        <v>134</v>
      </c>
      <c r="Q877">
        <v>38013789.777130097</v>
      </c>
      <c r="R877">
        <v>0.95069438256810301</v>
      </c>
      <c r="S877">
        <v>75.162581926069706</v>
      </c>
      <c r="T877">
        <v>21322496.928686101</v>
      </c>
      <c r="U877">
        <v>0.80713074887019998</v>
      </c>
      <c r="V877">
        <v>39.846923009271201</v>
      </c>
      <c r="W877">
        <v>11303974.287611401</v>
      </c>
      <c r="X877">
        <v>0.87762191078053498</v>
      </c>
      <c r="Y877">
        <v>55.1777045864782</v>
      </c>
      <c r="Z877">
        <v>15653087.0338431</v>
      </c>
    </row>
    <row r="878" spans="1:26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12.1896140625876</v>
      </c>
      <c r="L878">
        <v>52037744.341261402</v>
      </c>
      <c r="M878">
        <v>22311429.171538301</v>
      </c>
      <c r="N878">
        <v>1.3770036389528</v>
      </c>
      <c r="O878">
        <v>2.9882238892950701</v>
      </c>
      <c r="P878">
        <v>181</v>
      </c>
      <c r="Q878">
        <v>772693185.97022998</v>
      </c>
      <c r="R878">
        <v>2.3542185828057001</v>
      </c>
      <c r="S878">
        <v>75.162581926069706</v>
      </c>
      <c r="T878">
        <v>320870800.52046001</v>
      </c>
      <c r="U878">
        <v>1.8613168079192901</v>
      </c>
      <c r="V878">
        <v>39.846923009271201</v>
      </c>
      <c r="W878">
        <v>170107435.86267501</v>
      </c>
      <c r="X878">
        <v>2.0925812761213298</v>
      </c>
      <c r="Y878">
        <v>55.1777045864782</v>
      </c>
      <c r="Z878">
        <v>235554896.96933699</v>
      </c>
    </row>
    <row r="879" spans="1:26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11.994410167731999</v>
      </c>
      <c r="L879">
        <v>945565.16457015602</v>
      </c>
      <c r="M879">
        <v>283479.52785324299</v>
      </c>
      <c r="N879">
        <v>0.94742608590645705</v>
      </c>
      <c r="O879">
        <v>2.3221721367856598</v>
      </c>
      <c r="P879">
        <v>200</v>
      </c>
      <c r="Q879">
        <v>15766763.873291001</v>
      </c>
      <c r="R879">
        <v>1.67436432604567</v>
      </c>
      <c r="S879">
        <v>75.162581926069706</v>
      </c>
      <c r="T879">
        <v>5925353.4066761602</v>
      </c>
      <c r="U879">
        <v>1.30101161966043</v>
      </c>
      <c r="V879">
        <v>39.846923009271201</v>
      </c>
      <c r="W879">
        <v>3141285.1308219298</v>
      </c>
      <c r="X879">
        <v>1.4733841165386701</v>
      </c>
      <c r="Y879">
        <v>55.1777045864782</v>
      </c>
      <c r="Z879">
        <v>4349869.1964260396</v>
      </c>
    </row>
    <row r="880" spans="1:26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14.9974773014926</v>
      </c>
      <c r="L880">
        <v>5902896.7391189402</v>
      </c>
      <c r="M880">
        <v>2069118.28292646</v>
      </c>
      <c r="N880">
        <v>1.38507901930412</v>
      </c>
      <c r="O880">
        <v>3.6495717312338098</v>
      </c>
      <c r="P880">
        <v>200</v>
      </c>
      <c r="Q880">
        <v>78718528.729248002</v>
      </c>
      <c r="R880">
        <v>2.2587390760387298</v>
      </c>
      <c r="S880">
        <v>75.162581926069706</v>
      </c>
      <c r="T880">
        <v>29583439.323558901</v>
      </c>
      <c r="U880">
        <v>1.7619516700737701</v>
      </c>
      <c r="V880">
        <v>39.846923009271201</v>
      </c>
      <c r="W880">
        <v>15683455.768387301</v>
      </c>
      <c r="X880">
        <v>1.98320811393941</v>
      </c>
      <c r="Y880">
        <v>55.1777045864782</v>
      </c>
      <c r="Z880">
        <v>21717538.618523199</v>
      </c>
    </row>
    <row r="881" spans="1:26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63.708009714100498</v>
      </c>
      <c r="L881">
        <v>1303990.4559229501</v>
      </c>
      <c r="M881">
        <v>194548.55776804101</v>
      </c>
      <c r="N881">
        <v>2.5042855398467498</v>
      </c>
      <c r="O881">
        <v>3.5173230186089399</v>
      </c>
      <c r="P881">
        <v>198</v>
      </c>
      <c r="Q881">
        <v>4052710.3488464402</v>
      </c>
      <c r="R881">
        <v>2.6692032506654999</v>
      </c>
      <c r="S881">
        <v>75.162581926069706</v>
      </c>
      <c r="T881">
        <v>1538445.32130202</v>
      </c>
      <c r="U881">
        <v>2.11372574564919</v>
      </c>
      <c r="V881">
        <v>39.846923009271201</v>
      </c>
      <c r="W881">
        <v>815596.14772404404</v>
      </c>
      <c r="X881">
        <v>2.37195792572671</v>
      </c>
      <c r="Y881">
        <v>55.1777045864782</v>
      </c>
      <c r="Z881">
        <v>1129390.1737535901</v>
      </c>
    </row>
    <row r="882" spans="1:26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82.6302278069208</v>
      </c>
      <c r="L882">
        <v>371802.829808913</v>
      </c>
      <c r="M882">
        <v>20332.886453468502</v>
      </c>
      <c r="N882">
        <v>1.19058799717806</v>
      </c>
      <c r="O882">
        <v>1.668430349488</v>
      </c>
      <c r="P882">
        <v>200</v>
      </c>
      <c r="Q882">
        <v>899919.65332031203</v>
      </c>
      <c r="R882">
        <v>1.1389736590345001</v>
      </c>
      <c r="S882">
        <v>75.162581926069706</v>
      </c>
      <c r="T882">
        <v>338201.42334784102</v>
      </c>
      <c r="U882">
        <v>0.86050288431973798</v>
      </c>
      <c r="V882">
        <v>39.846923009271201</v>
      </c>
      <c r="W882">
        <v>179295.145701923</v>
      </c>
      <c r="X882">
        <v>0.98836031570613503</v>
      </c>
      <c r="Y882">
        <v>55.1777045864782</v>
      </c>
      <c r="Z882">
        <v>248277.50391237001</v>
      </c>
    </row>
    <row r="883" spans="1:26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22.8604622773362</v>
      </c>
      <c r="L883">
        <v>546154.752128058</v>
      </c>
      <c r="M883">
        <v>76412.682047247305</v>
      </c>
      <c r="N883">
        <v>0.84269601518474702</v>
      </c>
      <c r="O883">
        <v>2.1825596177092699</v>
      </c>
      <c r="P883">
        <v>200</v>
      </c>
      <c r="Q883">
        <v>4778160.1745605497</v>
      </c>
      <c r="R883">
        <v>1.4662672957793099</v>
      </c>
      <c r="S883">
        <v>75.162581926069706</v>
      </c>
      <c r="T883">
        <v>1795694.27788145</v>
      </c>
      <c r="U883">
        <v>1.0661614610827801</v>
      </c>
      <c r="V883">
        <v>39.846923009271201</v>
      </c>
      <c r="W883">
        <v>951974.90300840104</v>
      </c>
      <c r="X883">
        <v>1.25054742542076</v>
      </c>
      <c r="Y883">
        <v>55.1777045864782</v>
      </c>
      <c r="Z883">
        <v>1318239.5528938801</v>
      </c>
    </row>
    <row r="884" spans="1:26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15.3632574763558</v>
      </c>
      <c r="L884">
        <v>617765.83188216004</v>
      </c>
      <c r="M884">
        <v>249451.41296910899</v>
      </c>
      <c r="N884">
        <v>1.6344874808021801</v>
      </c>
      <c r="O884">
        <v>3.8612564081594001</v>
      </c>
      <c r="P884">
        <v>200</v>
      </c>
      <c r="Q884">
        <v>8042120.4010009803</v>
      </c>
      <c r="R884">
        <v>2.8434091917572801</v>
      </c>
      <c r="S884">
        <v>75.162581926069706</v>
      </c>
      <c r="T884">
        <v>3022332.6674977602</v>
      </c>
      <c r="U884">
        <v>2.1859477479361198</v>
      </c>
      <c r="V884">
        <v>39.846923009271201</v>
      </c>
      <c r="W884">
        <v>1602268.76224988</v>
      </c>
      <c r="X884">
        <v>2.4913735547042202</v>
      </c>
      <c r="Y884">
        <v>55.1777045864782</v>
      </c>
      <c r="Z884">
        <v>2218728.7186766099</v>
      </c>
    </row>
    <row r="885" spans="1:26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10.226569887098901</v>
      </c>
      <c r="L885">
        <v>67593796.662161797</v>
      </c>
      <c r="M885">
        <v>18033932.294765901</v>
      </c>
      <c r="N885">
        <v>0.71886905640826004</v>
      </c>
      <c r="O885">
        <v>2.6234757541531302</v>
      </c>
      <c r="P885">
        <v>200</v>
      </c>
      <c r="Q885">
        <v>1321925091.3726799</v>
      </c>
      <c r="R885">
        <v>1.54181179170808</v>
      </c>
      <c r="S885">
        <v>75.162581926069706</v>
      </c>
      <c r="T885">
        <v>496796514.90213197</v>
      </c>
      <c r="U885">
        <v>1.11634753547099</v>
      </c>
      <c r="V885">
        <v>39.846923009271201</v>
      </c>
      <c r="W885">
        <v>263373236.69975501</v>
      </c>
      <c r="X885">
        <v>1.3075163224273201</v>
      </c>
      <c r="Y885">
        <v>55.1777045864782</v>
      </c>
      <c r="Z885">
        <v>364703960.88607502</v>
      </c>
    </row>
    <row r="886" spans="1:26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44.859247796287001</v>
      </c>
      <c r="L886">
        <v>904465.76599198196</v>
      </c>
      <c r="M886">
        <v>93513.833099044103</v>
      </c>
      <c r="N886">
        <v>1.2220020031758201</v>
      </c>
      <c r="O886">
        <v>1.6482028549685701</v>
      </c>
      <c r="P886">
        <v>137</v>
      </c>
      <c r="Q886">
        <v>2762235.5707702599</v>
      </c>
      <c r="R886">
        <v>1.4553479052640399</v>
      </c>
      <c r="S886">
        <v>75.162581926069706</v>
      </c>
      <c r="T886">
        <v>1515450.78384762</v>
      </c>
      <c r="U886">
        <v>1.1746036098678501</v>
      </c>
      <c r="V886">
        <v>39.846923009271201</v>
      </c>
      <c r="W886">
        <v>803405.75271498598</v>
      </c>
      <c r="X886">
        <v>1.31171131849336</v>
      </c>
      <c r="Y886">
        <v>55.1777045864782</v>
      </c>
      <c r="Z886">
        <v>1112509.6227899501</v>
      </c>
    </row>
    <row r="887" spans="1:26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16.6250945873253</v>
      </c>
      <c r="L887">
        <v>1819098.7040978801</v>
      </c>
      <c r="M887">
        <v>623541.75931613694</v>
      </c>
      <c r="N887">
        <v>1.5014456282045501</v>
      </c>
      <c r="O887">
        <v>3.14953173640657</v>
      </c>
      <c r="P887">
        <v>197</v>
      </c>
      <c r="Q887">
        <v>21555513.1325684</v>
      </c>
      <c r="R887">
        <v>2.3974042601248202</v>
      </c>
      <c r="S887">
        <v>75.162581926069706</v>
      </c>
      <c r="T887">
        <v>8224203.1562697496</v>
      </c>
      <c r="U887">
        <v>1.89839451702067</v>
      </c>
      <c r="V887">
        <v>39.846923009271201</v>
      </c>
      <c r="W887">
        <v>4360004.4275065297</v>
      </c>
      <c r="X887">
        <v>2.1305306795429799</v>
      </c>
      <c r="Y887">
        <v>55.1777045864782</v>
      </c>
      <c r="Z887">
        <v>6037480.8925827798</v>
      </c>
    </row>
    <row r="888" spans="1:26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34.959730494135897</v>
      </c>
      <c r="L888">
        <v>3837865.5788392401</v>
      </c>
      <c r="M888">
        <v>699193.706392152</v>
      </c>
      <c r="N888">
        <v>1.6780775693222001</v>
      </c>
      <c r="O888">
        <v>3.0502063852869501</v>
      </c>
      <c r="P888">
        <v>200</v>
      </c>
      <c r="Q888">
        <v>21955921.997070301</v>
      </c>
      <c r="R888">
        <v>2.2507224187816499</v>
      </c>
      <c r="S888">
        <v>75.162581926069706</v>
      </c>
      <c r="T888">
        <v>8251318.9293359704</v>
      </c>
      <c r="U888">
        <v>1.7558887042300899</v>
      </c>
      <c r="V888">
        <v>39.846923009271201</v>
      </c>
      <c r="W888">
        <v>4374379.6670741299</v>
      </c>
      <c r="X888">
        <v>1.9852533146353399</v>
      </c>
      <c r="Y888">
        <v>55.1777045864782</v>
      </c>
      <c r="Z888">
        <v>6057386.8893905198</v>
      </c>
    </row>
    <row r="889" spans="1:26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41.434330714710697</v>
      </c>
      <c r="L889">
        <v>8916063.5644619893</v>
      </c>
      <c r="M889">
        <v>1213551.5279248001</v>
      </c>
      <c r="N889">
        <v>1.4858726842090599</v>
      </c>
      <c r="O889">
        <v>2.47693327756659</v>
      </c>
      <c r="P889">
        <v>185</v>
      </c>
      <c r="Q889">
        <v>39809301.3926697</v>
      </c>
      <c r="R889">
        <v>1.8956956767720701</v>
      </c>
      <c r="S889">
        <v>75.162581926069706</v>
      </c>
      <c r="T889">
        <v>16173891.228898</v>
      </c>
      <c r="U889">
        <v>1.46390620017199</v>
      </c>
      <c r="V889">
        <v>39.846923009271201</v>
      </c>
      <c r="W889">
        <v>8574476.5818734206</v>
      </c>
      <c r="X889">
        <v>1.6659867830516999</v>
      </c>
      <c r="Y889">
        <v>55.1777045864782</v>
      </c>
      <c r="Z889">
        <v>11873437.1461557</v>
      </c>
    </row>
    <row r="890" spans="1:26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9.2777341544903305</v>
      </c>
      <c r="L890">
        <v>501373.42088913202</v>
      </c>
      <c r="M890">
        <v>187239.14191432999</v>
      </c>
      <c r="N890">
        <v>0.91287952077496104</v>
      </c>
      <c r="O890">
        <v>1.43796301992274</v>
      </c>
      <c r="P890">
        <v>135</v>
      </c>
      <c r="Q890">
        <v>7295467.9119873</v>
      </c>
      <c r="R890">
        <v>1.3197580549133401</v>
      </c>
      <c r="S890">
        <v>75.162581926069706</v>
      </c>
      <c r="T890">
        <v>4061823.73795377</v>
      </c>
      <c r="U890">
        <v>1.13772925373428</v>
      </c>
      <c r="V890">
        <v>39.846923009271201</v>
      </c>
      <c r="W890">
        <v>2153347.76448568</v>
      </c>
      <c r="X890">
        <v>1.22698502308966</v>
      </c>
      <c r="Y890">
        <v>55.1777045864782</v>
      </c>
      <c r="Z890">
        <v>2981830.9130945602</v>
      </c>
    </row>
    <row r="891" spans="1:26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11.230598291928599</v>
      </c>
      <c r="L891">
        <v>13954345.3818429</v>
      </c>
      <c r="M891">
        <v>6641540.8703526296</v>
      </c>
      <c r="N891">
        <v>1.4083107038462701</v>
      </c>
      <c r="O891">
        <v>2.2569533266870598</v>
      </c>
      <c r="P891">
        <v>152</v>
      </c>
      <c r="Q891">
        <v>188864425.82177699</v>
      </c>
      <c r="R891">
        <v>2.00339063515518</v>
      </c>
      <c r="S891">
        <v>75.162581926069706</v>
      </c>
      <c r="T891">
        <v>93391696.570720106</v>
      </c>
      <c r="U891">
        <v>1.7178044242737101</v>
      </c>
      <c r="V891">
        <v>39.846923009271201</v>
      </c>
      <c r="W891">
        <v>49510962.0717801</v>
      </c>
      <c r="X891">
        <v>1.8548558873574801</v>
      </c>
      <c r="Y891">
        <v>55.1777045864782</v>
      </c>
      <c r="Z891">
        <v>68559904.571637198</v>
      </c>
    </row>
    <row r="892" spans="1:26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14.2662769038216</v>
      </c>
      <c r="L892">
        <v>4303283.1200294001</v>
      </c>
      <c r="M892">
        <v>1187644.81893991</v>
      </c>
      <c r="N892">
        <v>1.03736959105088</v>
      </c>
      <c r="O892">
        <v>1.7808519573817201</v>
      </c>
      <c r="P892">
        <v>142</v>
      </c>
      <c r="Q892">
        <v>42832913.391754203</v>
      </c>
      <c r="R892">
        <v>1.57706154378083</v>
      </c>
      <c r="S892">
        <v>75.162581926069706</v>
      </c>
      <c r="T892">
        <v>22672058.8869012</v>
      </c>
      <c r="U892">
        <v>1.3051929117729499</v>
      </c>
      <c r="V892">
        <v>39.846923009271201</v>
      </c>
      <c r="W892">
        <v>12019435.226647999</v>
      </c>
      <c r="X892">
        <v>1.43715720496045</v>
      </c>
      <c r="Y892">
        <v>55.1777045864782</v>
      </c>
      <c r="Z892">
        <v>16643815.786679</v>
      </c>
    </row>
    <row r="893" spans="1:26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6.6296329999223502</v>
      </c>
      <c r="L893">
        <v>261057.26807724801</v>
      </c>
      <c r="M893">
        <v>168307.36602244899</v>
      </c>
      <c r="N893">
        <v>1.1261416667698401</v>
      </c>
      <c r="O893">
        <v>2.0464938706201901</v>
      </c>
      <c r="P893">
        <v>141</v>
      </c>
      <c r="Q893">
        <v>5552203.9906768799</v>
      </c>
      <c r="R893">
        <v>1.82455973998472</v>
      </c>
      <c r="S893">
        <v>75.162581926069706</v>
      </c>
      <c r="T893">
        <v>2959702.0377269699</v>
      </c>
      <c r="U893">
        <v>1.52419932081162</v>
      </c>
      <c r="V893">
        <v>39.846923009271201</v>
      </c>
      <c r="W893">
        <v>1569065.5670090099</v>
      </c>
      <c r="X893">
        <v>1.6701386132154099</v>
      </c>
      <c r="Y893">
        <v>55.1777045864782</v>
      </c>
      <c r="Z893">
        <v>2172750.8624215201</v>
      </c>
    </row>
    <row r="894" spans="1:26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22.6966722788647</v>
      </c>
      <c r="L894">
        <v>121125.379712999</v>
      </c>
      <c r="M894">
        <v>17668.5721203635</v>
      </c>
      <c r="N894">
        <v>0.87229763344203104</v>
      </c>
      <c r="O894">
        <v>1.2205886904771199</v>
      </c>
      <c r="P894">
        <v>130</v>
      </c>
      <c r="Q894">
        <v>693771.279296875</v>
      </c>
      <c r="R894">
        <v>1.1289012028433101</v>
      </c>
      <c r="S894">
        <v>75.162581926069706</v>
      </c>
      <c r="T894">
        <v>401120.31244696601</v>
      </c>
      <c r="U894">
        <v>0.97434606208133401</v>
      </c>
      <c r="V894">
        <v>39.846923009271201</v>
      </c>
      <c r="W894">
        <v>212651.15963220201</v>
      </c>
      <c r="X894">
        <v>1.0506304327176901</v>
      </c>
      <c r="Y894">
        <v>55.1777045864782</v>
      </c>
      <c r="Z894">
        <v>294466.97461250803</v>
      </c>
    </row>
    <row r="895" spans="1:26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30.559427561654498</v>
      </c>
      <c r="L895">
        <v>73432416.905248702</v>
      </c>
      <c r="M895">
        <v>18613693.479605999</v>
      </c>
      <c r="N895">
        <v>2.0409208174170899</v>
      </c>
      <c r="O895">
        <v>3.1416127203719801</v>
      </c>
      <c r="P895">
        <v>167</v>
      </c>
      <c r="Q895">
        <v>401290685.122787</v>
      </c>
      <c r="R895">
        <v>2.6444735003804398</v>
      </c>
      <c r="S895">
        <v>75.162581926069706</v>
      </c>
      <c r="T895">
        <v>180611041.89646801</v>
      </c>
      <c r="U895">
        <v>2.1861116211848901</v>
      </c>
      <c r="V895">
        <v>39.846923009271201</v>
      </c>
      <c r="W895">
        <v>95749694.816918701</v>
      </c>
      <c r="X895">
        <v>2.4033199753197598</v>
      </c>
      <c r="Y895">
        <v>55.1777045864782</v>
      </c>
      <c r="Z895">
        <v>132588616.03000399</v>
      </c>
    </row>
    <row r="896" spans="1:26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10.5169428634998</v>
      </c>
      <c r="L896">
        <v>2618380.0673049102</v>
      </c>
      <c r="M896">
        <v>735331.17689751997</v>
      </c>
      <c r="N896">
        <v>0.77817274061027997</v>
      </c>
      <c r="O896">
        <v>1.2268428676548799</v>
      </c>
      <c r="P896">
        <v>134</v>
      </c>
      <c r="Q896">
        <v>33361684.4336548</v>
      </c>
      <c r="R896">
        <v>1.1254979718549201</v>
      </c>
      <c r="S896">
        <v>75.162581926069706</v>
      </c>
      <c r="T896">
        <v>18713062.234599002</v>
      </c>
      <c r="U896">
        <v>0.96637520798252796</v>
      </c>
      <c r="V896">
        <v>39.846923009271201</v>
      </c>
      <c r="W896">
        <v>9920600.5305033196</v>
      </c>
      <c r="X896">
        <v>1.0445085967777299</v>
      </c>
      <c r="Y896">
        <v>55.1777045864782</v>
      </c>
      <c r="Z896">
        <v>13737471.404384401</v>
      </c>
    </row>
    <row r="897" spans="1:26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62.035437881446498</v>
      </c>
      <c r="L897">
        <v>323865.42388059001</v>
      </c>
      <c r="M897">
        <v>26711.927058809699</v>
      </c>
      <c r="N897">
        <v>1.34808318814793</v>
      </c>
      <c r="O897">
        <v>1.7446351689685</v>
      </c>
      <c r="P897">
        <v>145</v>
      </c>
      <c r="Q897">
        <v>756994.51904296898</v>
      </c>
      <c r="R897">
        <v>1.4633263584013501</v>
      </c>
      <c r="S897">
        <v>75.162581926069706</v>
      </c>
      <c r="T897">
        <v>392397.67279415799</v>
      </c>
      <c r="U897">
        <v>1.1084174867379799</v>
      </c>
      <c r="V897">
        <v>39.846923009271201</v>
      </c>
      <c r="W897">
        <v>208026.91254307199</v>
      </c>
      <c r="X897">
        <v>1.2800309726583301</v>
      </c>
      <c r="Y897">
        <v>55.1777045864782</v>
      </c>
      <c r="Z897">
        <v>288063.58582990401</v>
      </c>
    </row>
    <row r="898" spans="1:26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13.8106240239022</v>
      </c>
      <c r="L898">
        <v>10955243.420201</v>
      </c>
      <c r="M898">
        <v>5053387.3907735199</v>
      </c>
      <c r="N898">
        <v>1.67845641479729</v>
      </c>
      <c r="O898">
        <v>2.7875651744912799</v>
      </c>
      <c r="P898">
        <v>159</v>
      </c>
      <c r="Q898">
        <v>126126357.56337</v>
      </c>
      <c r="R898">
        <v>2.4184639135414598</v>
      </c>
      <c r="S898">
        <v>75.162581926069706</v>
      </c>
      <c r="T898">
        <v>59622532.599959403</v>
      </c>
      <c r="U898">
        <v>2.04100312993421</v>
      </c>
      <c r="V898">
        <v>39.846923009271201</v>
      </c>
      <c r="W898">
        <v>31608473.328725901</v>
      </c>
      <c r="X898">
        <v>2.2210240623616802</v>
      </c>
      <c r="Y898">
        <v>55.1777045864782</v>
      </c>
      <c r="Z898">
        <v>43769577.976101503</v>
      </c>
    </row>
    <row r="899" spans="1:26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9.4364026132386201</v>
      </c>
      <c r="L899">
        <v>4710114.2427693</v>
      </c>
      <c r="M899">
        <v>1832891.1790657099</v>
      </c>
      <c r="N899">
        <v>0.96749316979397104</v>
      </c>
      <c r="O899">
        <v>1.51915973828827</v>
      </c>
      <c r="P899">
        <v>135</v>
      </c>
      <c r="Q899">
        <v>67384304.044189498</v>
      </c>
      <c r="R899">
        <v>1.3932929121892701</v>
      </c>
      <c r="S899">
        <v>75.162581926069706</v>
      </c>
      <c r="T899">
        <v>37516876.0981673</v>
      </c>
      <c r="U899">
        <v>1.2019237072133799</v>
      </c>
      <c r="V899">
        <v>39.846923009271201</v>
      </c>
      <c r="W899">
        <v>19889312.409497298</v>
      </c>
      <c r="X899">
        <v>1.29567353259629</v>
      </c>
      <c r="Y899">
        <v>55.1777045864782</v>
      </c>
      <c r="Z899">
        <v>27541564.609746002</v>
      </c>
    </row>
    <row r="900" spans="1:26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15.4837202495717</v>
      </c>
      <c r="L900">
        <v>2726680.1051701098</v>
      </c>
      <c r="M900">
        <v>865231.86447926005</v>
      </c>
      <c r="N900">
        <v>1.2945231973245199</v>
      </c>
      <c r="O900">
        <v>2.3454607944274901</v>
      </c>
      <c r="P900">
        <v>145</v>
      </c>
      <c r="Q900">
        <v>25534471.617736802</v>
      </c>
      <c r="R900">
        <v>2.0384732021462302</v>
      </c>
      <c r="S900">
        <v>75.162581926069706</v>
      </c>
      <c r="T900">
        <v>13236115.964876199</v>
      </c>
      <c r="U900">
        <v>1.65184371782149</v>
      </c>
      <c r="V900">
        <v>39.846923009271201</v>
      </c>
      <c r="W900">
        <v>7017035.34230607</v>
      </c>
      <c r="X900">
        <v>1.83877308951457</v>
      </c>
      <c r="Y900">
        <v>55.1777045864782</v>
      </c>
      <c r="Z900">
        <v>9716782.9772089198</v>
      </c>
    </row>
    <row r="901" spans="1:26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27.505375999620998</v>
      </c>
      <c r="L901">
        <v>870007.27960419795</v>
      </c>
      <c r="M901">
        <v>116684.97036369301</v>
      </c>
      <c r="N901">
        <v>0.97195425472429597</v>
      </c>
      <c r="O901">
        <v>1.65664172457951</v>
      </c>
      <c r="P901">
        <v>146</v>
      </c>
      <c r="Q901">
        <v>4618044.9532470703</v>
      </c>
      <c r="R901">
        <v>1.41225779995075</v>
      </c>
      <c r="S901">
        <v>75.162581926069706</v>
      </c>
      <c r="T901">
        <v>2377425.9050459298</v>
      </c>
      <c r="U901">
        <v>1.10727085525736</v>
      </c>
      <c r="V901">
        <v>39.846923009271201</v>
      </c>
      <c r="W901">
        <v>1260375.9020917099</v>
      </c>
      <c r="X901">
        <v>1.25463623378648</v>
      </c>
      <c r="Y901">
        <v>55.1777045864782</v>
      </c>
      <c r="Z901">
        <v>1745295.3438174201</v>
      </c>
    </row>
    <row r="902" spans="1:26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10.154916105616801</v>
      </c>
      <c r="L902">
        <v>1097020.17725086</v>
      </c>
      <c r="M902">
        <v>270783.18133928598</v>
      </c>
      <c r="N902">
        <v>0.66041908624504697</v>
      </c>
      <c r="O902">
        <v>1.07759348213238</v>
      </c>
      <c r="P902">
        <v>139</v>
      </c>
      <c r="Q902">
        <v>15015959.0736084</v>
      </c>
      <c r="R902">
        <v>0.974618175961251</v>
      </c>
      <c r="S902">
        <v>75.162581926069706</v>
      </c>
      <c r="T902">
        <v>8119699.6695582801</v>
      </c>
      <c r="U902">
        <v>0.83013541158333803</v>
      </c>
      <c r="V902">
        <v>39.846923009271201</v>
      </c>
      <c r="W902">
        <v>4304602.6267369902</v>
      </c>
      <c r="X902">
        <v>0.90051375008283296</v>
      </c>
      <c r="Y902">
        <v>55.1777045864782</v>
      </c>
      <c r="Z902">
        <v>5960763.6967353299</v>
      </c>
    </row>
    <row r="903" spans="1:26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36.791223049678202</v>
      </c>
      <c r="L903">
        <v>177913.52681817001</v>
      </c>
      <c r="M903">
        <v>24027.577843374402</v>
      </c>
      <c r="N903">
        <v>1.3091260193465599</v>
      </c>
      <c r="O903">
        <v>1.71422123732961</v>
      </c>
      <c r="P903">
        <v>138</v>
      </c>
      <c r="Q903">
        <v>667334.88766479504</v>
      </c>
      <c r="R903">
        <v>1.5580659082249499</v>
      </c>
      <c r="S903">
        <v>75.162581926069706</v>
      </c>
      <c r="T903">
        <v>363468.21134948998</v>
      </c>
      <c r="U903">
        <v>1.33321808471436</v>
      </c>
      <c r="V903">
        <v>39.846923009271201</v>
      </c>
      <c r="W903">
        <v>192690.15862449101</v>
      </c>
      <c r="X903">
        <v>1.4429429316617099</v>
      </c>
      <c r="Y903">
        <v>55.1777045864782</v>
      </c>
      <c r="Z903">
        <v>266826.13979578699</v>
      </c>
    </row>
    <row r="904" spans="1:26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30.068066154448399</v>
      </c>
      <c r="L904">
        <v>324944.673326566</v>
      </c>
      <c r="M904">
        <v>41995.969955862798</v>
      </c>
      <c r="N904">
        <v>1.02385839743828</v>
      </c>
      <c r="O904">
        <v>1.4625837979658201</v>
      </c>
      <c r="P904">
        <v>146</v>
      </c>
      <c r="Q904">
        <v>1577817.54443359</v>
      </c>
      <c r="R904">
        <v>1.2984114774687801</v>
      </c>
      <c r="S904">
        <v>75.162581926069706</v>
      </c>
      <c r="T904">
        <v>812279.72909506899</v>
      </c>
      <c r="U904">
        <v>1.09462864801506</v>
      </c>
      <c r="V904">
        <v>39.846923009271201</v>
      </c>
      <c r="W904">
        <v>430624.48092960799</v>
      </c>
      <c r="X904">
        <v>1.1930576700389399</v>
      </c>
      <c r="Y904">
        <v>55.1777045864782</v>
      </c>
      <c r="Z904">
        <v>596303.76957615896</v>
      </c>
    </row>
    <row r="905" spans="1:26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61.1016301066689</v>
      </c>
      <c r="L905">
        <v>110053.907405051</v>
      </c>
      <c r="M905">
        <v>8298.9285624540698</v>
      </c>
      <c r="N905">
        <v>1.2139633117153501</v>
      </c>
      <c r="O905">
        <v>1.55943622825229</v>
      </c>
      <c r="P905">
        <v>150</v>
      </c>
      <c r="Q905">
        <v>270174.234008789</v>
      </c>
      <c r="R905">
        <v>1.3141053224560499</v>
      </c>
      <c r="S905">
        <v>75.162581926069706</v>
      </c>
      <c r="T905">
        <v>135379.953319992</v>
      </c>
      <c r="U905">
        <v>1.0301317641004599</v>
      </c>
      <c r="V905">
        <v>39.846923009271201</v>
      </c>
      <c r="W905">
        <v>71770.746010913703</v>
      </c>
      <c r="X905">
        <v>1.16665422304157</v>
      </c>
      <c r="Y905">
        <v>55.1777045864782</v>
      </c>
      <c r="Z905">
        <v>99383.960473433195</v>
      </c>
    </row>
    <row r="906" spans="1:26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20.030466077921801</v>
      </c>
      <c r="L906">
        <v>5941461.3481882103</v>
      </c>
      <c r="M906">
        <v>1538742.5710741701</v>
      </c>
      <c r="N906">
        <v>1.3667842107081101</v>
      </c>
      <c r="O906">
        <v>2.0738537495236899</v>
      </c>
      <c r="P906">
        <v>141</v>
      </c>
      <c r="Q906">
        <v>41823592.463378899</v>
      </c>
      <c r="R906">
        <v>1.8648557496332301</v>
      </c>
      <c r="S906">
        <v>75.162581926069706</v>
      </c>
      <c r="T906">
        <v>22294816.9856118</v>
      </c>
      <c r="U906">
        <v>1.5797083493905699</v>
      </c>
      <c r="V906">
        <v>39.846923009271201</v>
      </c>
      <c r="W906">
        <v>11819443.041556001</v>
      </c>
      <c r="X906">
        <v>1.7183339272306599</v>
      </c>
      <c r="Y906">
        <v>55.1777045864782</v>
      </c>
      <c r="Z906">
        <v>16366878.2247488</v>
      </c>
    </row>
    <row r="907" spans="1:26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10.3624777376263</v>
      </c>
      <c r="L907">
        <v>139814.04516973501</v>
      </c>
      <c r="M907">
        <v>42453.000770213599</v>
      </c>
      <c r="N907">
        <v>0.82900549323068795</v>
      </c>
      <c r="O907">
        <v>1.45244947766951</v>
      </c>
      <c r="P907">
        <v>148</v>
      </c>
      <c r="Q907">
        <v>1996865.9242553699</v>
      </c>
      <c r="R907">
        <v>1.2782711433999201</v>
      </c>
      <c r="S907">
        <v>75.162581926069706</v>
      </c>
      <c r="T907">
        <v>1014118.90964339</v>
      </c>
      <c r="U907">
        <v>1.0677837617849999</v>
      </c>
      <c r="V907">
        <v>39.846923009271201</v>
      </c>
      <c r="W907">
        <v>537628.12664622301</v>
      </c>
      <c r="X907">
        <v>1.1692679169131199</v>
      </c>
      <c r="Y907">
        <v>55.1777045864782</v>
      </c>
      <c r="Z907">
        <v>744476.20315788896</v>
      </c>
    </row>
    <row r="908" spans="1:26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10.2594699143445</v>
      </c>
      <c r="L908">
        <v>1842713.2146451499</v>
      </c>
      <c r="M908">
        <v>771464.25078121305</v>
      </c>
      <c r="N908">
        <v>1.13166838462196</v>
      </c>
      <c r="O908">
        <v>1.5993656353743</v>
      </c>
      <c r="P908">
        <v>134</v>
      </c>
      <c r="Q908">
        <v>24067868.303527799</v>
      </c>
      <c r="R908">
        <v>1.4939684068262999</v>
      </c>
      <c r="S908">
        <v>75.162581926069706</v>
      </c>
      <c r="T908">
        <v>13500023.3070878</v>
      </c>
      <c r="U908">
        <v>1.32884140759439</v>
      </c>
      <c r="V908">
        <v>39.846923009271201</v>
      </c>
      <c r="W908">
        <v>7156943.9946862198</v>
      </c>
      <c r="X908">
        <v>1.4099104073456501</v>
      </c>
      <c r="Y908">
        <v>55.1777045864782</v>
      </c>
      <c r="Z908">
        <v>9910520.3528232798</v>
      </c>
    </row>
    <row r="909" spans="1:26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24.8607204280225</v>
      </c>
      <c r="L909">
        <v>238721.257774039</v>
      </c>
      <c r="M909">
        <v>56701.373350490998</v>
      </c>
      <c r="N909">
        <v>1.5557950988356199</v>
      </c>
      <c r="O909">
        <v>2.18894983730174</v>
      </c>
      <c r="P909">
        <v>144</v>
      </c>
      <c r="Q909">
        <v>1382737.9306640599</v>
      </c>
      <c r="R909">
        <v>1.97721728573147</v>
      </c>
      <c r="S909">
        <v>75.162581926069706</v>
      </c>
      <c r="T909">
        <v>721737.17358209495</v>
      </c>
      <c r="U909">
        <v>1.7049004673497901</v>
      </c>
      <c r="V909">
        <v>39.846923009271201</v>
      </c>
      <c r="W909">
        <v>382623.97128590202</v>
      </c>
      <c r="X909">
        <v>1.8367500883116199</v>
      </c>
      <c r="Y909">
        <v>55.1777045864782</v>
      </c>
      <c r="Z909">
        <v>529835.45179652597</v>
      </c>
    </row>
    <row r="910" spans="1:26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24.512176744584899</v>
      </c>
      <c r="L910">
        <v>12218835.530884599</v>
      </c>
      <c r="M910">
        <v>2483606.00829572</v>
      </c>
      <c r="N910">
        <v>1.31271657071321</v>
      </c>
      <c r="O910">
        <v>2.37161981714641</v>
      </c>
      <c r="P910">
        <v>145</v>
      </c>
      <c r="Q910">
        <v>72279633.524169907</v>
      </c>
      <c r="R910">
        <v>2.0156216471931701</v>
      </c>
      <c r="S910">
        <v>75.162581926069706</v>
      </c>
      <c r="T910">
        <v>37467061.216184303</v>
      </c>
      <c r="U910">
        <v>1.5649894540542999</v>
      </c>
      <c r="V910">
        <v>39.846923009271201</v>
      </c>
      <c r="W910">
        <v>19862903.3943168</v>
      </c>
      <c r="X910">
        <v>1.7829385849058901</v>
      </c>
      <c r="Y910">
        <v>55.1777045864782</v>
      </c>
      <c r="Z910">
        <v>27504994.939417601</v>
      </c>
    </row>
    <row r="911" spans="1:26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42.432946574047001</v>
      </c>
      <c r="L911">
        <v>1878591.96626009</v>
      </c>
      <c r="M911">
        <v>266578.47468857199</v>
      </c>
      <c r="N911">
        <v>1.58647054702722</v>
      </c>
      <c r="O911">
        <v>2.36062113181351</v>
      </c>
      <c r="P911">
        <v>145</v>
      </c>
      <c r="Q911">
        <v>6419441.8983459501</v>
      </c>
      <c r="R911">
        <v>2.0027351733289498</v>
      </c>
      <c r="S911">
        <v>75.162581926069706</v>
      </c>
      <c r="T911">
        <v>3327598.81106256</v>
      </c>
      <c r="U911">
        <v>1.5468192249538</v>
      </c>
      <c r="V911">
        <v>39.846923009271201</v>
      </c>
      <c r="W911">
        <v>1764103.4971440099</v>
      </c>
      <c r="X911">
        <v>1.7674192437977401</v>
      </c>
      <c r="Y911">
        <v>55.1777045864782</v>
      </c>
      <c r="Z911">
        <v>2442828.0598413302</v>
      </c>
    </row>
    <row r="912" spans="1:26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11.3567073928263</v>
      </c>
      <c r="L912">
        <v>154499.088675929</v>
      </c>
      <c r="M912">
        <v>66171.5664029365</v>
      </c>
      <c r="N912">
        <v>1.2815458095021299</v>
      </c>
      <c r="O912">
        <v>2.3861419757993199</v>
      </c>
      <c r="P912">
        <v>143</v>
      </c>
      <c r="Q912">
        <v>1945402.7401123</v>
      </c>
      <c r="R912">
        <v>2.0912352595788901</v>
      </c>
      <c r="S912">
        <v>75.162581926069706</v>
      </c>
      <c r="T912">
        <v>1022527.9219083301</v>
      </c>
      <c r="U912">
        <v>1.70684627473968</v>
      </c>
      <c r="V912">
        <v>39.846923009271201</v>
      </c>
      <c r="W912">
        <v>542086.10634461802</v>
      </c>
      <c r="X912">
        <v>1.8931287603504099</v>
      </c>
      <c r="Y912">
        <v>55.1777045864782</v>
      </c>
      <c r="Z912">
        <v>750649.35451497801</v>
      </c>
    </row>
    <row r="913" spans="1:26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40.184596992557097</v>
      </c>
      <c r="L913">
        <v>2531312.5914886198</v>
      </c>
      <c r="M913">
        <v>377264.95083925</v>
      </c>
      <c r="N913">
        <v>1.57796186307151</v>
      </c>
      <c r="O913">
        <v>2.36425125184235</v>
      </c>
      <c r="P913">
        <v>143</v>
      </c>
      <c r="Q913">
        <v>9007871.8631896991</v>
      </c>
      <c r="R913">
        <v>2.0232921677352</v>
      </c>
      <c r="S913">
        <v>75.162581926069706</v>
      </c>
      <c r="T913">
        <v>4734649.69857716</v>
      </c>
      <c r="U913">
        <v>1.5727689433768</v>
      </c>
      <c r="V913">
        <v>39.846923009271201</v>
      </c>
      <c r="W913">
        <v>2510041.7944748299</v>
      </c>
      <c r="X913">
        <v>1.7913065759093501</v>
      </c>
      <c r="Y913">
        <v>55.1777045864782</v>
      </c>
      <c r="Z913">
        <v>3475760.0882512601</v>
      </c>
    </row>
    <row r="914" spans="1:26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9.3909524697469209</v>
      </c>
      <c r="L914">
        <v>9860318.8558474407</v>
      </c>
      <c r="M914">
        <v>4754175.7002747599</v>
      </c>
      <c r="N914">
        <v>1.19297163221744</v>
      </c>
      <c r="O914">
        <v>1.9331313562352399</v>
      </c>
      <c r="P914">
        <v>139</v>
      </c>
      <c r="Q914">
        <v>145947317.41835001</v>
      </c>
      <c r="R914">
        <v>1.7545045967295601</v>
      </c>
      <c r="S914">
        <v>75.162581926069706</v>
      </c>
      <c r="T914">
        <v>78919260.448538497</v>
      </c>
      <c r="U914">
        <v>1.5006225201285801</v>
      </c>
      <c r="V914">
        <v>39.846923009271201</v>
      </c>
      <c r="W914">
        <v>41838500.148047999</v>
      </c>
      <c r="X914">
        <v>1.6244021206221699</v>
      </c>
      <c r="Y914">
        <v>55.1777045864782</v>
      </c>
      <c r="Z914">
        <v>57935524.9330841</v>
      </c>
    </row>
    <row r="915" spans="1:26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9.3776512519843997</v>
      </c>
      <c r="L915">
        <v>8813025.4923991207</v>
      </c>
      <c r="M915">
        <v>4280110.4142513899</v>
      </c>
      <c r="N915">
        <v>1.19994192989481</v>
      </c>
      <c r="O915">
        <v>1.68544971246821</v>
      </c>
      <c r="P915">
        <v>138</v>
      </c>
      <c r="Q915">
        <v>129691058.589294</v>
      </c>
      <c r="R915">
        <v>1.5699926051077999</v>
      </c>
      <c r="S915">
        <v>75.162581926069706</v>
      </c>
      <c r="T915">
        <v>70637063.886206895</v>
      </c>
      <c r="U915">
        <v>1.4030244987706699</v>
      </c>
      <c r="V915">
        <v>39.846923009271201</v>
      </c>
      <c r="W915">
        <v>37447750.9173804</v>
      </c>
      <c r="X915">
        <v>1.4845291675436301</v>
      </c>
      <c r="Y915">
        <v>55.1777045864782</v>
      </c>
      <c r="Z915">
        <v>51855470.422809601</v>
      </c>
    </row>
    <row r="916" spans="1:26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50.973953200437599</v>
      </c>
      <c r="L916">
        <v>5342243.5240887301</v>
      </c>
      <c r="M916">
        <v>695763.98151023395</v>
      </c>
      <c r="N916">
        <v>1.7491327937498899</v>
      </c>
      <c r="O916">
        <v>2.3544225244297401</v>
      </c>
      <c r="P916">
        <v>145</v>
      </c>
      <c r="Q916">
        <v>15196492.7645874</v>
      </c>
      <c r="R916">
        <v>2.01969704082236</v>
      </c>
      <c r="S916">
        <v>75.162581926069706</v>
      </c>
      <c r="T916">
        <v>7877294.0166015597</v>
      </c>
      <c r="U916">
        <v>1.5979537428711199</v>
      </c>
      <c r="V916">
        <v>39.846923009271201</v>
      </c>
      <c r="W916">
        <v>4176092.94621698</v>
      </c>
      <c r="X916">
        <v>1.8018660585978801</v>
      </c>
      <c r="Y916">
        <v>55.1777045864782</v>
      </c>
      <c r="Z916">
        <v>5782810.9552755598</v>
      </c>
    </row>
    <row r="917" spans="1:26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31.601488103547201</v>
      </c>
      <c r="L917">
        <v>1778552.1248828699</v>
      </c>
      <c r="M917">
        <v>362994.77637750399</v>
      </c>
      <c r="N917">
        <v>1.69932918747781</v>
      </c>
      <c r="O917">
        <v>2.34729636046186</v>
      </c>
      <c r="P917">
        <v>142</v>
      </c>
      <c r="Q917">
        <v>7991851.55160522</v>
      </c>
      <c r="R917">
        <v>2.1100104950094201</v>
      </c>
      <c r="S917">
        <v>75.162581926069706</v>
      </c>
      <c r="T917">
        <v>4230198.5703416597</v>
      </c>
      <c r="U917">
        <v>1.7925675887101999</v>
      </c>
      <c r="V917">
        <v>39.846923009271201</v>
      </c>
      <c r="W917">
        <v>2242610.5174530898</v>
      </c>
      <c r="X917">
        <v>1.9466834250926901</v>
      </c>
      <c r="Y917">
        <v>55.1777045864782</v>
      </c>
      <c r="Z917">
        <v>3105436.7888271799</v>
      </c>
    </row>
    <row r="918" spans="1:26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45.397739590132403</v>
      </c>
      <c r="L918">
        <v>2694735.8560906402</v>
      </c>
      <c r="M918">
        <v>376396.84442672599</v>
      </c>
      <c r="N918">
        <v>1.67070667349004</v>
      </c>
      <c r="O918">
        <v>2.3976682553731701</v>
      </c>
      <c r="P918">
        <v>144</v>
      </c>
      <c r="Q918">
        <v>8547605.3825683594</v>
      </c>
      <c r="R918">
        <v>2.0441147821586001</v>
      </c>
      <c r="S918">
        <v>75.162581926069706</v>
      </c>
      <c r="T918">
        <v>4461528.4016597802</v>
      </c>
      <c r="U918">
        <v>1.5863399399135301</v>
      </c>
      <c r="V918">
        <v>39.846923009271201</v>
      </c>
      <c r="W918">
        <v>2365248.4277280099</v>
      </c>
      <c r="X918">
        <v>1.8080857002701101</v>
      </c>
      <c r="Y918">
        <v>55.1777045864782</v>
      </c>
      <c r="Z918">
        <v>3275258.6438968601</v>
      </c>
    </row>
    <row r="919" spans="1:26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10.135625900958001</v>
      </c>
      <c r="L919">
        <v>98927.247354150604</v>
      </c>
      <c r="M919">
        <v>22803.253371045401</v>
      </c>
      <c r="N919">
        <v>0.615556137368376</v>
      </c>
      <c r="O919">
        <v>1.1459741068476299</v>
      </c>
      <c r="P919">
        <v>141</v>
      </c>
      <c r="Q919">
        <v>1376209.2260742199</v>
      </c>
      <c r="R919">
        <v>1.01202721792226</v>
      </c>
      <c r="S919">
        <v>75.162581926069706</v>
      </c>
      <c r="T919">
        <v>733613.04044125194</v>
      </c>
      <c r="U919">
        <v>0.82928007193448605</v>
      </c>
      <c r="V919">
        <v>39.846923009271201</v>
      </c>
      <c r="W919">
        <v>388919.87997183099</v>
      </c>
      <c r="X919">
        <v>0.91812321412633402</v>
      </c>
      <c r="Y919">
        <v>55.1777045864782</v>
      </c>
      <c r="Z919">
        <v>538553.66046460299</v>
      </c>
    </row>
    <row r="920" spans="1:26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10.453296922073999</v>
      </c>
      <c r="L920">
        <v>14104743.750203401</v>
      </c>
      <c r="M920">
        <v>6867749.9203184703</v>
      </c>
      <c r="N920">
        <v>1.34103083514058</v>
      </c>
      <c r="O920">
        <v>2.3077644370822998</v>
      </c>
      <c r="P920">
        <v>150</v>
      </c>
      <c r="Q920">
        <v>202396581.509399</v>
      </c>
      <c r="R920">
        <v>2.0290345446817999</v>
      </c>
      <c r="S920">
        <v>75.162581926069706</v>
      </c>
      <c r="T920">
        <v>101417664.261711</v>
      </c>
      <c r="U920">
        <v>1.7049356552505699</v>
      </c>
      <c r="V920">
        <v>39.846923009271201</v>
      </c>
      <c r="W920">
        <v>53765873.338298202</v>
      </c>
      <c r="X920">
        <v>1.8607957322686299</v>
      </c>
      <c r="Y920">
        <v>55.1777045864782</v>
      </c>
      <c r="Z920">
        <v>74451858.5589246</v>
      </c>
    </row>
    <row r="921" spans="1:26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9.1034340172022308</v>
      </c>
      <c r="L921">
        <v>13481194.9320252</v>
      </c>
      <c r="M921">
        <v>8167919.3810244398</v>
      </c>
      <c r="N921">
        <v>1.4531970519723001</v>
      </c>
      <c r="O921">
        <v>2.34082619316509</v>
      </c>
      <c r="P921">
        <v>149</v>
      </c>
      <c r="Q921">
        <v>220652782.354004</v>
      </c>
      <c r="R921">
        <v>2.0929101754726598</v>
      </c>
      <c r="S921">
        <v>75.162581926069706</v>
      </c>
      <c r="T921">
        <v>111307602.89193299</v>
      </c>
      <c r="U921">
        <v>1.8000136230206301</v>
      </c>
      <c r="V921">
        <v>39.846923009271201</v>
      </c>
      <c r="W921">
        <v>59008955.907660902</v>
      </c>
      <c r="X921">
        <v>1.9410172988548</v>
      </c>
      <c r="Y921">
        <v>55.1777045864782</v>
      </c>
      <c r="Z921">
        <v>81712174.771232799</v>
      </c>
    </row>
    <row r="922" spans="1:26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10.359868269192701</v>
      </c>
      <c r="L922">
        <v>23984103.845470998</v>
      </c>
      <c r="M922">
        <v>11625604.2407686</v>
      </c>
      <c r="N922">
        <v>1.3230689492555501</v>
      </c>
      <c r="O922">
        <v>2.1913683467195901</v>
      </c>
      <c r="P922">
        <v>153</v>
      </c>
      <c r="Q922">
        <v>354209898.524414</v>
      </c>
      <c r="R922">
        <v>1.9338152651482201</v>
      </c>
      <c r="S922">
        <v>75.162581926069706</v>
      </c>
      <c r="T922">
        <v>174008696.188667</v>
      </c>
      <c r="U922">
        <v>1.6456248395689901</v>
      </c>
      <c r="V922">
        <v>39.846923009271201</v>
      </c>
      <c r="W922">
        <v>92249506.899504006</v>
      </c>
      <c r="X922">
        <v>1.7838668984452299</v>
      </c>
      <c r="Y922">
        <v>55.1777045864782</v>
      </c>
      <c r="Z922">
        <v>127741759.100566</v>
      </c>
    </row>
    <row r="923" spans="1:26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18.649596719463101</v>
      </c>
      <c r="L923">
        <v>1582854.54379471</v>
      </c>
      <c r="M923">
        <v>437278.72597473901</v>
      </c>
      <c r="N923">
        <v>1.3574473440379</v>
      </c>
      <c r="O923">
        <v>2.32137916255054</v>
      </c>
      <c r="P923">
        <v>146</v>
      </c>
      <c r="Q923">
        <v>12391515.3164062</v>
      </c>
      <c r="R923">
        <v>2.0244970319875599</v>
      </c>
      <c r="S923">
        <v>75.162581926069706</v>
      </c>
      <c r="T923">
        <v>6379303.3229967998</v>
      </c>
      <c r="U923">
        <v>1.65239731822557</v>
      </c>
      <c r="V923">
        <v>39.846923009271201</v>
      </c>
      <c r="W923">
        <v>3381943.5395962</v>
      </c>
      <c r="X923">
        <v>1.8322427415203</v>
      </c>
      <c r="Y923">
        <v>55.1777045864782</v>
      </c>
      <c r="Z923">
        <v>4683118.9829279697</v>
      </c>
    </row>
    <row r="924" spans="1:26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20.900091254764799</v>
      </c>
      <c r="L924">
        <v>7464459.2814802798</v>
      </c>
      <c r="M924">
        <v>1642016.42672942</v>
      </c>
      <c r="N924">
        <v>1.211332952916</v>
      </c>
      <c r="O924">
        <v>2.3124225387448099</v>
      </c>
      <c r="P924">
        <v>146</v>
      </c>
      <c r="Q924">
        <v>52143841.9484253</v>
      </c>
      <c r="R924">
        <v>1.9572775690030899</v>
      </c>
      <c r="S924">
        <v>75.162581926069706</v>
      </c>
      <c r="T924">
        <v>26844286.249236599</v>
      </c>
      <c r="U924">
        <v>1.51850683436264</v>
      </c>
      <c r="V924">
        <v>39.846923009271201</v>
      </c>
      <c r="W924">
        <v>14231312.709085699</v>
      </c>
      <c r="X924">
        <v>1.73036955567504</v>
      </c>
      <c r="Y924">
        <v>55.1777045864782</v>
      </c>
      <c r="Z924">
        <v>19706695.253658999</v>
      </c>
    </row>
    <row r="925" spans="1:26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9.3429280695366703</v>
      </c>
      <c r="L925">
        <v>655179.62123586098</v>
      </c>
      <c r="M925">
        <v>331432.62627021701</v>
      </c>
      <c r="N925">
        <v>1.2452429400512499</v>
      </c>
      <c r="O925">
        <v>2.56691694473641</v>
      </c>
      <c r="P925">
        <v>157</v>
      </c>
      <c r="Q925">
        <v>11009739.1062469</v>
      </c>
      <c r="R925">
        <v>2.1624010209403601</v>
      </c>
      <c r="S925">
        <v>75.162581926069706</v>
      </c>
      <c r="T925">
        <v>5270830.6850824198</v>
      </c>
      <c r="U925">
        <v>1.73589776261256</v>
      </c>
      <c r="V925">
        <v>39.846923009271201</v>
      </c>
      <c r="W925">
        <v>2794294.4364253799</v>
      </c>
      <c r="X925">
        <v>1.93970295291842</v>
      </c>
      <c r="Y925">
        <v>55.1777045864782</v>
      </c>
      <c r="Z925">
        <v>3869376.6368069402</v>
      </c>
    </row>
    <row r="926" spans="1:26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9.3787396624535297</v>
      </c>
      <c r="L926">
        <v>6163910.06761353</v>
      </c>
      <c r="M926">
        <v>3624732.5593128302</v>
      </c>
      <c r="N926">
        <v>1.4531162562622999</v>
      </c>
      <c r="O926">
        <v>2.1846719559688799</v>
      </c>
      <c r="P926">
        <v>141</v>
      </c>
      <c r="Q926">
        <v>92668242.302627593</v>
      </c>
      <c r="R926">
        <v>2.0011461584335999</v>
      </c>
      <c r="S926">
        <v>75.162581926069706</v>
      </c>
      <c r="T926">
        <v>49398470.595858999</v>
      </c>
      <c r="U926">
        <v>1.7522553348516601</v>
      </c>
      <c r="V926">
        <v>39.846923009271201</v>
      </c>
      <c r="W926">
        <v>26188257.563385099</v>
      </c>
      <c r="X926">
        <v>1.87320393278896</v>
      </c>
      <c r="Y926">
        <v>55.1777045864782</v>
      </c>
      <c r="Z926">
        <v>36263978.002287701</v>
      </c>
    </row>
    <row r="927" spans="1:26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14.4508376003237</v>
      </c>
      <c r="L927">
        <v>3004612.1722938898</v>
      </c>
      <c r="M927">
        <v>1076334.1932107301</v>
      </c>
      <c r="N927">
        <v>1.36391699429309</v>
      </c>
      <c r="O927">
        <v>2.3416191397210602</v>
      </c>
      <c r="P927">
        <v>150</v>
      </c>
      <c r="Q927">
        <v>31187937.911224399</v>
      </c>
      <c r="R927">
        <v>2.04360332729315</v>
      </c>
      <c r="S927">
        <v>75.162581926069706</v>
      </c>
      <c r="T927">
        <v>15627772.9223838</v>
      </c>
      <c r="U927">
        <v>1.6959604774018699</v>
      </c>
      <c r="V927">
        <v>39.846923009271201</v>
      </c>
      <c r="W927">
        <v>8284955.7384432601</v>
      </c>
      <c r="X927">
        <v>1.86317867483203</v>
      </c>
      <c r="Y927">
        <v>55.1777045864782</v>
      </c>
      <c r="Z927">
        <v>11472525.4981797</v>
      </c>
    </row>
    <row r="928" spans="1:26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18.0274072944853</v>
      </c>
      <c r="L928">
        <v>5584663.2591853896</v>
      </c>
      <c r="M928">
        <v>1604458.2542291901</v>
      </c>
      <c r="N928">
        <v>1.3645859854008799</v>
      </c>
      <c r="O928">
        <v>2.29119146922746</v>
      </c>
      <c r="P928">
        <v>143</v>
      </c>
      <c r="Q928">
        <v>44299595.222869903</v>
      </c>
      <c r="R928">
        <v>2.0174386723482001</v>
      </c>
      <c r="S928">
        <v>75.162581926069706</v>
      </c>
      <c r="T928">
        <v>23284419.267347399</v>
      </c>
      <c r="U928">
        <v>1.65947826597704</v>
      </c>
      <c r="V928">
        <v>39.846923009271201</v>
      </c>
      <c r="W928">
        <v>12344073.847465601</v>
      </c>
      <c r="X928">
        <v>1.83299136904134</v>
      </c>
      <c r="Y928">
        <v>55.1777045864782</v>
      </c>
      <c r="Z928">
        <v>17093356.493063401</v>
      </c>
    </row>
    <row r="929" spans="1:26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11.375507633150701</v>
      </c>
      <c r="L929">
        <v>11181237.3060346</v>
      </c>
      <c r="M929">
        <v>4655059.0253914101</v>
      </c>
      <c r="N929">
        <v>1.24779235026238</v>
      </c>
      <c r="O929">
        <v>2.2668610885892901</v>
      </c>
      <c r="P929">
        <v>146</v>
      </c>
      <c r="Q929">
        <v>143506619.60119599</v>
      </c>
      <c r="R929">
        <v>1.98616694668228</v>
      </c>
      <c r="S929">
        <v>75.162581926069706</v>
      </c>
      <c r="T929">
        <v>73878959.265124902</v>
      </c>
      <c r="U929">
        <v>1.63422741601403</v>
      </c>
      <c r="V929">
        <v>39.846923009271201</v>
      </c>
      <c r="W929">
        <v>39166419.332668804</v>
      </c>
      <c r="X929">
        <v>1.80433310004148</v>
      </c>
      <c r="Y929">
        <v>55.1777045864782</v>
      </c>
      <c r="Z929">
        <v>54235382.620266497</v>
      </c>
    </row>
    <row r="930" spans="1:26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19.759371955226701</v>
      </c>
      <c r="L930">
        <v>3614953.25234584</v>
      </c>
      <c r="M930">
        <v>909740.57358673995</v>
      </c>
      <c r="N930">
        <v>1.31015965212512</v>
      </c>
      <c r="O930">
        <v>2.1715584070811502</v>
      </c>
      <c r="P930">
        <v>144</v>
      </c>
      <c r="Q930">
        <v>26344626.2116699</v>
      </c>
      <c r="R930">
        <v>1.9055378197168</v>
      </c>
      <c r="S930">
        <v>75.162581926069706</v>
      </c>
      <c r="T930">
        <v>13750903.652404999</v>
      </c>
      <c r="U930">
        <v>1.5653205942922399</v>
      </c>
      <c r="V930">
        <v>39.846923009271201</v>
      </c>
      <c r="W930">
        <v>7289946.4747530604</v>
      </c>
      <c r="X930">
        <v>1.7299822103787901</v>
      </c>
      <c r="Y930">
        <v>55.1777045864782</v>
      </c>
      <c r="Z930">
        <v>10094694.462143799</v>
      </c>
    </row>
    <row r="931" spans="1:26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10.6628777875571</v>
      </c>
      <c r="L931">
        <v>1288117.59220632</v>
      </c>
      <c r="M931">
        <v>330771.36560948699</v>
      </c>
      <c r="N931">
        <v>0.72141145101881698</v>
      </c>
      <c r="O931">
        <v>1.18853728516754</v>
      </c>
      <c r="P931">
        <v>134</v>
      </c>
      <c r="Q931">
        <v>16187727.252868701</v>
      </c>
      <c r="R931">
        <v>1.0823914121521401</v>
      </c>
      <c r="S931">
        <v>75.162581926069706</v>
      </c>
      <c r="T931">
        <v>9079935.6406015791</v>
      </c>
      <c r="U931">
        <v>0.91643542785896104</v>
      </c>
      <c r="V931">
        <v>39.846923009271201</v>
      </c>
      <c r="W931">
        <v>4813665.0861204397</v>
      </c>
      <c r="X931">
        <v>0.99789927639452103</v>
      </c>
      <c r="Y931">
        <v>55.1777045864782</v>
      </c>
      <c r="Z931">
        <v>6665683.8230243903</v>
      </c>
    </row>
    <row r="932" spans="1:26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11.1587450938869</v>
      </c>
      <c r="L932">
        <v>5058229.2388930498</v>
      </c>
      <c r="M932">
        <v>2078843.574368</v>
      </c>
      <c r="N932">
        <v>1.20830025165731</v>
      </c>
      <c r="O932">
        <v>1.9086192461884199</v>
      </c>
      <c r="P932">
        <v>139</v>
      </c>
      <c r="Q932">
        <v>63008327.396179199</v>
      </c>
      <c r="R932">
        <v>1.7327837037112701</v>
      </c>
      <c r="S932">
        <v>75.162581926069706</v>
      </c>
      <c r="T932">
        <v>34070996.906042702</v>
      </c>
      <c r="U932">
        <v>1.4865003927223399</v>
      </c>
      <c r="V932">
        <v>39.846923009271201</v>
      </c>
      <c r="W932">
        <v>18062503.3863202</v>
      </c>
      <c r="X932">
        <v>1.606451553578</v>
      </c>
      <c r="Y932">
        <v>55.1777045864782</v>
      </c>
      <c r="Z932">
        <v>25011905.5795286</v>
      </c>
    </row>
    <row r="933" spans="1:26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32.892390312699703</v>
      </c>
      <c r="L933">
        <v>4200304.9398536198</v>
      </c>
      <c r="M933">
        <v>689767.697127964</v>
      </c>
      <c r="N933">
        <v>1.4231598113586501</v>
      </c>
      <c r="O933">
        <v>2.2883748771632</v>
      </c>
      <c r="P933">
        <v>147</v>
      </c>
      <c r="Q933">
        <v>18771661.7822113</v>
      </c>
      <c r="R933">
        <v>1.9460867592123501</v>
      </c>
      <c r="S933">
        <v>75.162581926069706</v>
      </c>
      <c r="T933">
        <v>9598139.9088022392</v>
      </c>
      <c r="U933">
        <v>1.52556643551701</v>
      </c>
      <c r="V933">
        <v>39.846923009271201</v>
      </c>
      <c r="W933">
        <v>5088387.49518268</v>
      </c>
      <c r="X933">
        <v>1.7285405618177201</v>
      </c>
      <c r="Y933">
        <v>55.1777045864782</v>
      </c>
      <c r="Z933">
        <v>7046103.4586131796</v>
      </c>
    </row>
    <row r="934" spans="1:26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13.4079245850458</v>
      </c>
      <c r="L934">
        <v>5117671.4795689704</v>
      </c>
      <c r="M934">
        <v>2207163.00818545</v>
      </c>
      <c r="N934">
        <v>1.52356072619915</v>
      </c>
      <c r="O934">
        <v>2.2879400995797301</v>
      </c>
      <c r="P934">
        <v>141</v>
      </c>
      <c r="Q934">
        <v>53818297.831420898</v>
      </c>
      <c r="R934">
        <v>2.08413580824933</v>
      </c>
      <c r="S934">
        <v>75.162581926069706</v>
      </c>
      <c r="T934">
        <v>28688810.070041101</v>
      </c>
      <c r="U934">
        <v>1.80733457920714</v>
      </c>
      <c r="V934">
        <v>39.846923009271201</v>
      </c>
      <c r="W934">
        <v>15209174.2565862</v>
      </c>
      <c r="X934">
        <v>1.9418601408601399</v>
      </c>
      <c r="Y934">
        <v>55.1777045864782</v>
      </c>
      <c r="Z934">
        <v>21060781.128292501</v>
      </c>
    </row>
    <row r="935" spans="1:26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10.639895618124401</v>
      </c>
      <c r="L935">
        <v>11760.747966815399</v>
      </c>
      <c r="M935">
        <v>4654.6096274034899</v>
      </c>
      <c r="N935">
        <v>1.1094861700255201</v>
      </c>
      <c r="O935">
        <v>1.5864620695665901</v>
      </c>
      <c r="P935">
        <v>135</v>
      </c>
      <c r="Q935">
        <v>149221.48040771499</v>
      </c>
      <c r="R935">
        <v>1.47635712513068</v>
      </c>
      <c r="S935">
        <v>75.162581926069706</v>
      </c>
      <c r="T935">
        <v>83080.531453883494</v>
      </c>
      <c r="U935">
        <v>1.3074532576598801</v>
      </c>
      <c r="V935">
        <v>39.846923009271201</v>
      </c>
      <c r="W935">
        <v>44044.569193597701</v>
      </c>
      <c r="X935">
        <v>1.3902506026730399</v>
      </c>
      <c r="Y935">
        <v>55.1777045864782</v>
      </c>
      <c r="Z935">
        <v>60990.361214028402</v>
      </c>
    </row>
    <row r="936" spans="1:26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18.3782171568478</v>
      </c>
      <c r="L936">
        <v>1744392.1227571899</v>
      </c>
      <c r="M936">
        <v>406243.615745574</v>
      </c>
      <c r="N936">
        <v>1.12766997267069</v>
      </c>
      <c r="O936">
        <v>1.99525044486075</v>
      </c>
      <c r="P936">
        <v>139</v>
      </c>
      <c r="Q936">
        <v>13193363.806396499</v>
      </c>
      <c r="R936">
        <v>1.75123395935043</v>
      </c>
      <c r="S936">
        <v>75.162581926069706</v>
      </c>
      <c r="T936">
        <v>7134153.1509260302</v>
      </c>
      <c r="U936">
        <v>1.4084208441655801</v>
      </c>
      <c r="V936">
        <v>39.846923009271201</v>
      </c>
      <c r="W936">
        <v>3782121.9555883901</v>
      </c>
      <c r="X936">
        <v>1.5754220850626801</v>
      </c>
      <c r="Y936">
        <v>55.1777045864782</v>
      </c>
      <c r="Z936">
        <v>5237262.8101530802</v>
      </c>
    </row>
    <row r="937" spans="1:26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11.681762185640499</v>
      </c>
      <c r="L937">
        <v>65563.790447161897</v>
      </c>
      <c r="M937">
        <v>19258.430274876799</v>
      </c>
      <c r="N937">
        <v>0.90406862590429804</v>
      </c>
      <c r="O937">
        <v>1.8272681576727301</v>
      </c>
      <c r="P937">
        <v>136</v>
      </c>
      <c r="Q937">
        <v>763298.837890625</v>
      </c>
      <c r="R937">
        <v>1.6065088760287201</v>
      </c>
      <c r="S937">
        <v>75.162581926069706</v>
      </c>
      <c r="T937">
        <v>421849.34880167601</v>
      </c>
      <c r="U937">
        <v>1.27522844911269</v>
      </c>
      <c r="V937">
        <v>39.846923009271201</v>
      </c>
      <c r="W937">
        <v>223640.51490069099</v>
      </c>
      <c r="X937">
        <v>1.4373675449183501</v>
      </c>
      <c r="Y937">
        <v>55.1777045864782</v>
      </c>
      <c r="Z937">
        <v>309684.395502434</v>
      </c>
    </row>
    <row r="938" spans="1:26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12.9277198284499</v>
      </c>
      <c r="L938">
        <v>439756.44631521503</v>
      </c>
      <c r="M938">
        <v>75507.536296420905</v>
      </c>
      <c r="N938">
        <v>0.58483886073645897</v>
      </c>
      <c r="O938">
        <v>0.95831547052419197</v>
      </c>
      <c r="P938">
        <v>200</v>
      </c>
      <c r="Q938">
        <v>6803310.28442383</v>
      </c>
      <c r="R938">
        <v>0.74378092805710505</v>
      </c>
      <c r="S938">
        <v>75.162581926069706</v>
      </c>
      <c r="T938">
        <v>2556771.83310739</v>
      </c>
      <c r="U938">
        <v>0.657833348289383</v>
      </c>
      <c r="V938">
        <v>39.846923009271201</v>
      </c>
      <c r="W938">
        <v>1355454.9055581</v>
      </c>
      <c r="X938">
        <v>0.69651200783181799</v>
      </c>
      <c r="Y938">
        <v>55.1777045864782</v>
      </c>
      <c r="Z938">
        <v>1876955.2254204301</v>
      </c>
    </row>
    <row r="939" spans="1:26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18.856892141153502</v>
      </c>
      <c r="L939">
        <v>46609.648601632303</v>
      </c>
      <c r="M939">
        <v>16744.5496786773</v>
      </c>
      <c r="N939">
        <v>1.7848592153423599</v>
      </c>
      <c r="O939">
        <v>3.2765564476807101</v>
      </c>
      <c r="P939">
        <v>200</v>
      </c>
      <c r="Q939">
        <v>494351.33056640602</v>
      </c>
      <c r="R939">
        <v>2.5212219000972</v>
      </c>
      <c r="S939">
        <v>75.162581926069706</v>
      </c>
      <c r="T939">
        <v>185783.61191979499</v>
      </c>
      <c r="U939">
        <v>2.08812330767101</v>
      </c>
      <c r="V939">
        <v>39.846923009271201</v>
      </c>
      <c r="W939">
        <v>98491.897043051897</v>
      </c>
      <c r="X939">
        <v>2.28802059927864</v>
      </c>
      <c r="Y939">
        <v>55.1777045864782</v>
      </c>
      <c r="Z939">
        <v>136385.85839962799</v>
      </c>
    </row>
    <row r="940" spans="1:26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43.637233856829297</v>
      </c>
      <c r="L940">
        <v>14563279.453710699</v>
      </c>
      <c r="M940">
        <v>1200329.0559084399</v>
      </c>
      <c r="N940">
        <v>0.947620733246336</v>
      </c>
      <c r="O940">
        <v>1.90807660020565</v>
      </c>
      <c r="P940">
        <v>200</v>
      </c>
      <c r="Q940">
        <v>66747033.056640603</v>
      </c>
      <c r="R940">
        <v>1.2464024013888799</v>
      </c>
      <c r="S940">
        <v>75.162581926069706</v>
      </c>
      <c r="T940">
        <v>25084396.702209201</v>
      </c>
      <c r="U940">
        <v>0.90812205299091497</v>
      </c>
      <c r="V940">
        <v>39.846923009271201</v>
      </c>
      <c r="W940">
        <v>13298319.4365262</v>
      </c>
      <c r="X940">
        <v>1.06315700315489</v>
      </c>
      <c r="Y940">
        <v>55.1777045864782</v>
      </c>
      <c r="Z940">
        <v>18414740.360116001</v>
      </c>
    </row>
    <row r="941" spans="1:26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13.2645109562367</v>
      </c>
      <c r="L941">
        <v>11618445.628252501</v>
      </c>
      <c r="M941">
        <v>3672408.50366126</v>
      </c>
      <c r="N941">
        <v>1.10466451273287</v>
      </c>
      <c r="O941">
        <v>2.8949388178090598</v>
      </c>
      <c r="P941">
        <v>200</v>
      </c>
      <c r="Q941">
        <v>175180911.93237299</v>
      </c>
      <c r="R941">
        <v>2.02273247581117</v>
      </c>
      <c r="S941">
        <v>75.162581926069706</v>
      </c>
      <c r="T941">
        <v>65835248.225002997</v>
      </c>
      <c r="U941">
        <v>1.5383731787802899</v>
      </c>
      <c r="V941">
        <v>39.846923009271201</v>
      </c>
      <c r="W941">
        <v>34902101.552316003</v>
      </c>
      <c r="X941">
        <v>1.76150893180067</v>
      </c>
      <c r="Y941">
        <v>55.1777045864782</v>
      </c>
      <c r="Z941">
        <v>48330403.038971603</v>
      </c>
    </row>
    <row r="942" spans="1:26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11.9607895281019</v>
      </c>
      <c r="L942">
        <v>80429.311521772601</v>
      </c>
      <c r="M942">
        <v>21896.634054488601</v>
      </c>
      <c r="N942">
        <v>0.85794423983535795</v>
      </c>
      <c r="O942">
        <v>1.4441009941989</v>
      </c>
      <c r="P942">
        <v>166</v>
      </c>
      <c r="Q942">
        <v>1116252.8762207001</v>
      </c>
      <c r="R942">
        <v>1.2407397859906599</v>
      </c>
      <c r="S942">
        <v>75.162581926069706</v>
      </c>
      <c r="T942">
        <v>505424.38710331102</v>
      </c>
      <c r="U942">
        <v>1.05125219470829</v>
      </c>
      <c r="V942">
        <v>39.846923009271201</v>
      </c>
      <c r="W942">
        <v>267947.24347978301</v>
      </c>
      <c r="X942">
        <v>1.1411040813248099</v>
      </c>
      <c r="Y942">
        <v>55.1777045864782</v>
      </c>
      <c r="Z942">
        <v>371037.77980670199</v>
      </c>
    </row>
    <row r="943" spans="1:26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14.722867960229999</v>
      </c>
      <c r="L943">
        <v>13970481.119843099</v>
      </c>
      <c r="M943">
        <v>3585212.0251537799</v>
      </c>
      <c r="N943">
        <v>0.99547900311985404</v>
      </c>
      <c r="O943">
        <v>2.1678460707323501</v>
      </c>
      <c r="P943">
        <v>171</v>
      </c>
      <c r="Q943">
        <v>162261339.15934801</v>
      </c>
      <c r="R943">
        <v>1.7256785241564501</v>
      </c>
      <c r="S943">
        <v>75.162581926069706</v>
      </c>
      <c r="T943">
        <v>71321527.473673895</v>
      </c>
      <c r="U943">
        <v>1.3414125309672</v>
      </c>
      <c r="V943">
        <v>39.846923009271201</v>
      </c>
      <c r="W943">
        <v>37810614.554758899</v>
      </c>
      <c r="X943">
        <v>1.5228657591730901</v>
      </c>
      <c r="Y943">
        <v>55.1777045864782</v>
      </c>
      <c r="Z943">
        <v>52357942.911934599</v>
      </c>
    </row>
    <row r="944" spans="1:26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10.613319191030801</v>
      </c>
      <c r="L944">
        <v>674943.66225843702</v>
      </c>
      <c r="M944">
        <v>258128.42198141501</v>
      </c>
      <c r="N944">
        <v>1.0694383006080499</v>
      </c>
      <c r="O944">
        <v>2.23744305238159</v>
      </c>
      <c r="P944">
        <v>200</v>
      </c>
      <c r="Q944">
        <v>12718804.553222699</v>
      </c>
      <c r="R944">
        <v>1.68197208477606</v>
      </c>
      <c r="S944">
        <v>75.162581926069706</v>
      </c>
      <c r="T944">
        <v>4779890.94616633</v>
      </c>
      <c r="U944">
        <v>1.3743213826724201</v>
      </c>
      <c r="V944">
        <v>39.846923009271201</v>
      </c>
      <c r="W944">
        <v>2534026.1290111602</v>
      </c>
      <c r="X944">
        <v>1.5160280676864699</v>
      </c>
      <c r="Y944">
        <v>55.1777045864782</v>
      </c>
      <c r="Z944">
        <v>3508972.2016543699</v>
      </c>
    </row>
    <row r="945" spans="1:26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10.267613159466</v>
      </c>
      <c r="L945">
        <v>16840859.805895701</v>
      </c>
      <c r="M945">
        <v>3725639.0249890801</v>
      </c>
      <c r="N945">
        <v>0.59846976812730501</v>
      </c>
      <c r="O945">
        <v>1.32998235599738</v>
      </c>
      <c r="P945">
        <v>183</v>
      </c>
      <c r="Q945">
        <v>300155186.66455102</v>
      </c>
      <c r="R945">
        <v>1.04503158444859</v>
      </c>
      <c r="S945">
        <v>75.162581926069706</v>
      </c>
      <c r="T945">
        <v>123281086.383656</v>
      </c>
      <c r="U945">
        <v>0.82764892827896497</v>
      </c>
      <c r="V945">
        <v>39.846923009271201</v>
      </c>
      <c r="W945">
        <v>65356615.376261197</v>
      </c>
      <c r="X945">
        <v>0.92953502748762595</v>
      </c>
      <c r="Y945">
        <v>55.1777045864782</v>
      </c>
      <c r="Z945">
        <v>90502044.917354003</v>
      </c>
    </row>
    <row r="946" spans="1:26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15.735051421229</v>
      </c>
      <c r="L946">
        <v>496001.016235527</v>
      </c>
      <c r="M946">
        <v>35124.670597629804</v>
      </c>
      <c r="N946">
        <v>0.29358513723684299</v>
      </c>
      <c r="O946">
        <v>0.61758033437747095</v>
      </c>
      <c r="P946">
        <v>149</v>
      </c>
      <c r="Q946">
        <v>4696784.8684234601</v>
      </c>
      <c r="R946">
        <v>0.51820416410043602</v>
      </c>
      <c r="S946">
        <v>75.162581926069706</v>
      </c>
      <c r="T946">
        <v>2369278.3722282099</v>
      </c>
      <c r="U946">
        <v>0.40027264048356598</v>
      </c>
      <c r="V946">
        <v>39.846923009271201</v>
      </c>
      <c r="W946">
        <v>1256056.54391396</v>
      </c>
      <c r="X946">
        <v>0.457063090250654</v>
      </c>
      <c r="Y946">
        <v>55.1777045864782</v>
      </c>
      <c r="Z946">
        <v>1739314.14749067</v>
      </c>
    </row>
    <row r="947" spans="1:26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62.767663901950201</v>
      </c>
      <c r="L947">
        <v>3705981.1788481302</v>
      </c>
      <c r="M947">
        <v>580030.88512856199</v>
      </c>
      <c r="N947">
        <v>2.5883325891561699</v>
      </c>
      <c r="O947">
        <v>3.7014706962016199</v>
      </c>
      <c r="P947">
        <v>200</v>
      </c>
      <c r="Q947">
        <v>11808568.1335449</v>
      </c>
      <c r="R947">
        <v>2.78003085543607</v>
      </c>
      <c r="S947">
        <v>75.162581926069706</v>
      </c>
      <c r="T947">
        <v>4437812.34883573</v>
      </c>
      <c r="U947">
        <v>2.1861555389107199</v>
      </c>
      <c r="V947">
        <v>39.846923009271201</v>
      </c>
      <c r="W947">
        <v>2352675.5263354899</v>
      </c>
      <c r="X947">
        <v>2.4620110482279598</v>
      </c>
      <c r="Y947">
        <v>55.1777045864782</v>
      </c>
      <c r="Z947">
        <v>3257848.42031021</v>
      </c>
    </row>
    <row r="948" spans="1:26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29.822201399977601</v>
      </c>
      <c r="L948">
        <v>19462453.684432201</v>
      </c>
      <c r="M948">
        <v>5448144.8020067699</v>
      </c>
      <c r="N948">
        <v>2.1995151309476699</v>
      </c>
      <c r="O948">
        <v>4.1728817208827804</v>
      </c>
      <c r="P948">
        <v>200</v>
      </c>
      <c r="Q948">
        <v>130523252.95105</v>
      </c>
      <c r="R948">
        <v>3.0837424566857301</v>
      </c>
      <c r="S948">
        <v>75.162581926069706</v>
      </c>
      <c r="T948">
        <v>49052323.465952002</v>
      </c>
      <c r="U948">
        <v>2.4174381135616501</v>
      </c>
      <c r="V948">
        <v>39.846923009271201</v>
      </c>
      <c r="W948">
        <v>26004750.056300599</v>
      </c>
      <c r="X948">
        <v>2.72608919768882</v>
      </c>
      <c r="Y948">
        <v>55.1777045864782</v>
      </c>
      <c r="Z948">
        <v>36009867.464996003</v>
      </c>
    </row>
    <row r="949" spans="1:26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24.833977662491201</v>
      </c>
      <c r="L949">
        <v>15302168.1521616</v>
      </c>
      <c r="M949">
        <v>2818376.1591153</v>
      </c>
      <c r="N949">
        <v>1.2051149605859699</v>
      </c>
      <c r="O949">
        <v>2.3487867033755601</v>
      </c>
      <c r="P949">
        <v>188</v>
      </c>
      <c r="Q949">
        <v>115841596.207581</v>
      </c>
      <c r="R949">
        <v>1.8017386606274399</v>
      </c>
      <c r="S949">
        <v>75.162581926069706</v>
      </c>
      <c r="T949">
        <v>46313582.262760401</v>
      </c>
      <c r="U949">
        <v>1.40585368954311</v>
      </c>
      <c r="V949">
        <v>39.846923009271201</v>
      </c>
      <c r="W949">
        <v>24552825.347630601</v>
      </c>
      <c r="X949">
        <v>1.59086652469753</v>
      </c>
      <c r="Y949">
        <v>55.1777045864782</v>
      </c>
      <c r="Z949">
        <v>33999326.459404103</v>
      </c>
    </row>
    <row r="950" spans="1:26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7.1460052882209801</v>
      </c>
      <c r="L950">
        <v>39715.853950286299</v>
      </c>
      <c r="M950">
        <v>29763.3601108722</v>
      </c>
      <c r="N950">
        <v>1.4109693914910599</v>
      </c>
      <c r="O950">
        <v>3.3553395522223202</v>
      </c>
      <c r="P950">
        <v>186</v>
      </c>
      <c r="Q950">
        <v>1033745.2236328101</v>
      </c>
      <c r="R950">
        <v>2.6070627881841801</v>
      </c>
      <c r="S950">
        <v>75.162581926069706</v>
      </c>
      <c r="T950">
        <v>417736.34441927198</v>
      </c>
      <c r="U950">
        <v>2.05598164512348</v>
      </c>
      <c r="V950">
        <v>39.846923009271201</v>
      </c>
      <c r="W950">
        <v>221460.034071498</v>
      </c>
      <c r="X950">
        <v>2.31376933832277</v>
      </c>
      <c r="Y950">
        <v>55.1777045864782</v>
      </c>
      <c r="Z950">
        <v>306664.99229728</v>
      </c>
    </row>
    <row r="951" spans="1:26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28.673860739833898</v>
      </c>
      <c r="L951">
        <v>490635.64756366302</v>
      </c>
      <c r="M951">
        <v>89401.923185304899</v>
      </c>
      <c r="N951">
        <v>1.3766075250770999</v>
      </c>
      <c r="O951">
        <v>3.8081138183048302</v>
      </c>
      <c r="P951">
        <v>200</v>
      </c>
      <c r="Q951">
        <v>3422180.5847168001</v>
      </c>
      <c r="R951">
        <v>2.2335301143791302</v>
      </c>
      <c r="S951">
        <v>75.162581926069706</v>
      </c>
      <c r="T951">
        <v>1286099.6428229101</v>
      </c>
      <c r="U951">
        <v>1.5959633854216899</v>
      </c>
      <c r="V951">
        <v>39.846923009271201</v>
      </c>
      <c r="W951">
        <v>681816.83141516498</v>
      </c>
      <c r="X951">
        <v>1.8831433492557099</v>
      </c>
      <c r="Y951">
        <v>55.1777045864782</v>
      </c>
      <c r="Z951">
        <v>944140.34672542301</v>
      </c>
    </row>
    <row r="952" spans="1:26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21.9270025976898</v>
      </c>
      <c r="L952">
        <v>960122.736308694</v>
      </c>
      <c r="M952">
        <v>119537.503691862</v>
      </c>
      <c r="N952">
        <v>0.71927158115906198</v>
      </c>
      <c r="O952">
        <v>1.4233936942052701</v>
      </c>
      <c r="P952">
        <v>173</v>
      </c>
      <c r="Q952">
        <v>7575191.0294799795</v>
      </c>
      <c r="R952">
        <v>1.1274003616594801</v>
      </c>
      <c r="S952">
        <v>75.162581926069706</v>
      </c>
      <c r="T952">
        <v>3291161.36623652</v>
      </c>
      <c r="U952">
        <v>0.87609592390755997</v>
      </c>
      <c r="V952">
        <v>39.846923009271201</v>
      </c>
      <c r="W952">
        <v>1744786.4377584399</v>
      </c>
      <c r="X952">
        <v>0.99460139160732497</v>
      </c>
      <c r="Y952">
        <v>55.1777045864782</v>
      </c>
      <c r="Z952">
        <v>2416078.9179814202</v>
      </c>
    </row>
    <row r="953" spans="1:26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29.983657413656498</v>
      </c>
      <c r="L953">
        <v>170518.79277564699</v>
      </c>
      <c r="M953">
        <v>34180.967533166302</v>
      </c>
      <c r="N953">
        <v>1.58355413593477</v>
      </c>
      <c r="O953">
        <v>2.8084100253499198</v>
      </c>
      <c r="P953">
        <v>172</v>
      </c>
      <c r="Q953">
        <v>978173.94165039097</v>
      </c>
      <c r="R953">
        <v>2.2378272783316202</v>
      </c>
      <c r="S953">
        <v>75.162581926069706</v>
      </c>
      <c r="T953">
        <v>427453.94783281401</v>
      </c>
      <c r="U953">
        <v>1.7474602828933901</v>
      </c>
      <c r="V953">
        <v>39.846923009271201</v>
      </c>
      <c r="W953">
        <v>226611.754317549</v>
      </c>
      <c r="X953">
        <v>1.97886329621378</v>
      </c>
      <c r="Y953">
        <v>55.1777045864782</v>
      </c>
      <c r="Z953">
        <v>313798.79527079198</v>
      </c>
    </row>
    <row r="954" spans="1:26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36.2200651967337</v>
      </c>
      <c r="L954">
        <v>7624908.8772597499</v>
      </c>
      <c r="M954">
        <v>1436880.24854713</v>
      </c>
      <c r="N954">
        <v>1.7983381192706001</v>
      </c>
      <c r="O954">
        <v>3.8440641019489901</v>
      </c>
      <c r="P954">
        <v>200</v>
      </c>
      <c r="Q954">
        <v>42103231.100463897</v>
      </c>
      <c r="R954">
        <v>2.4627469722346</v>
      </c>
      <c r="S954">
        <v>75.162581926069706</v>
      </c>
      <c r="T954">
        <v>15822937.7847043</v>
      </c>
      <c r="U954">
        <v>1.86490639362517</v>
      </c>
      <c r="V954">
        <v>39.846923009271201</v>
      </c>
      <c r="W954">
        <v>8388421.0405086903</v>
      </c>
      <c r="X954">
        <v>2.1356506722788402</v>
      </c>
      <c r="Y954">
        <v>55.1777045864782</v>
      </c>
      <c r="Z954">
        <v>11615798.2389881</v>
      </c>
    </row>
    <row r="955" spans="1:26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22.590940065809601</v>
      </c>
      <c r="L955">
        <v>114209.646077717</v>
      </c>
      <c r="M955">
        <v>24738.543291035799</v>
      </c>
      <c r="N955">
        <v>1.2892639700539199</v>
      </c>
      <c r="O955">
        <v>2.6084717130136399</v>
      </c>
      <c r="P955">
        <v>197</v>
      </c>
      <c r="Q955">
        <v>995943.51593017601</v>
      </c>
      <c r="R955">
        <v>1.96378882090263</v>
      </c>
      <c r="S955">
        <v>75.162581926069706</v>
      </c>
      <c r="T955">
        <v>379988.25436466897</v>
      </c>
      <c r="U955">
        <v>1.5370113442147599</v>
      </c>
      <c r="V955">
        <v>39.846923009271201</v>
      </c>
      <c r="W955">
        <v>201448.14518199299</v>
      </c>
      <c r="X955">
        <v>1.73552268453256</v>
      </c>
      <c r="Y955">
        <v>55.1777045864782</v>
      </c>
      <c r="Z955">
        <v>278953.69089753099</v>
      </c>
    </row>
    <row r="956" spans="1:26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118.203941768767</v>
      </c>
      <c r="L956">
        <v>12262534.899193101</v>
      </c>
      <c r="M956">
        <v>1029785.7300958399</v>
      </c>
      <c r="N956">
        <v>2.61537987560749</v>
      </c>
      <c r="O956">
        <v>3.1698933795675002</v>
      </c>
      <c r="P956">
        <v>200</v>
      </c>
      <c r="Q956">
        <v>20748098.1018066</v>
      </c>
      <c r="R956">
        <v>2.1251493875556702</v>
      </c>
      <c r="S956">
        <v>75.162581926069706</v>
      </c>
      <c r="T956">
        <v>7797403.1169358697</v>
      </c>
      <c r="U956">
        <v>1.6207125628925201</v>
      </c>
      <c r="V956">
        <v>39.846923009271201</v>
      </c>
      <c r="W956">
        <v>4133739.3382574799</v>
      </c>
      <c r="X956">
        <v>1.85100767604872</v>
      </c>
      <c r="Y956">
        <v>55.1777045864782</v>
      </c>
      <c r="Z956">
        <v>5724162.1389637701</v>
      </c>
    </row>
    <row r="957" spans="1:26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76.520538188377699</v>
      </c>
      <c r="L957">
        <v>4000831.7784826201</v>
      </c>
      <c r="M957">
        <v>455484.03670669999</v>
      </c>
      <c r="N957">
        <v>2.2952874969835602</v>
      </c>
      <c r="O957">
        <v>3.8665203043056602</v>
      </c>
      <c r="P957">
        <v>200</v>
      </c>
      <c r="Q957">
        <v>10456883.532714801</v>
      </c>
      <c r="R957">
        <v>2.2718091360506598</v>
      </c>
      <c r="S957">
        <v>75.162581926069706</v>
      </c>
      <c r="T957">
        <v>3929831.8260952402</v>
      </c>
      <c r="U957">
        <v>1.6138608165863999</v>
      </c>
      <c r="V957">
        <v>39.846923009271201</v>
      </c>
      <c r="W957">
        <v>2083373.1652250199</v>
      </c>
      <c r="X957">
        <v>1.9106842143773799</v>
      </c>
      <c r="Y957">
        <v>55.1777045864782</v>
      </c>
      <c r="Z957">
        <v>2884934.1523167398</v>
      </c>
    </row>
    <row r="958" spans="1:26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50.018168254172501</v>
      </c>
      <c r="L958">
        <v>328097.30995735998</v>
      </c>
      <c r="M958">
        <v>63351.222383549299</v>
      </c>
      <c r="N958">
        <v>2.5445812221885098</v>
      </c>
      <c r="O958">
        <v>3.6298546363292501</v>
      </c>
      <c r="P958">
        <v>169</v>
      </c>
      <c r="Q958">
        <v>1108566.09344482</v>
      </c>
      <c r="R958">
        <v>2.9556636071333302</v>
      </c>
      <c r="S958">
        <v>75.162581926069706</v>
      </c>
      <c r="T958">
        <v>493033.66756810498</v>
      </c>
      <c r="U958">
        <v>2.3506264805958401</v>
      </c>
      <c r="V958">
        <v>39.846923009271201</v>
      </c>
      <c r="W958">
        <v>261378.38920819201</v>
      </c>
      <c r="X958">
        <v>2.6368756522953301</v>
      </c>
      <c r="Y958">
        <v>55.1777045864782</v>
      </c>
      <c r="Z958">
        <v>361941.61194487999</v>
      </c>
    </row>
    <row r="959" spans="1:26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45.625951402587503</v>
      </c>
      <c r="L959">
        <v>49328722.459512398</v>
      </c>
      <c r="M959">
        <v>10739319.684347499</v>
      </c>
      <c r="N959">
        <v>2.6171284669761299</v>
      </c>
      <c r="O959">
        <v>3.6328677101786999</v>
      </c>
      <c r="P959">
        <v>178</v>
      </c>
      <c r="Q959">
        <v>192445578.18240401</v>
      </c>
      <c r="R959">
        <v>3.01862765186854</v>
      </c>
      <c r="S959">
        <v>75.162581926069706</v>
      </c>
      <c r="T959">
        <v>81262396.272161603</v>
      </c>
      <c r="U959">
        <v>2.5268238123350599</v>
      </c>
      <c r="V959">
        <v>39.846923009271201</v>
      </c>
      <c r="W959">
        <v>43080697.4006119</v>
      </c>
      <c r="X959">
        <v>2.75795690521797</v>
      </c>
      <c r="Y959">
        <v>55.1777045864782</v>
      </c>
      <c r="Z959">
        <v>59655647.538891301</v>
      </c>
    </row>
    <row r="960" spans="1:26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112.75819095033</v>
      </c>
      <c r="L960">
        <v>1296283.21112547</v>
      </c>
      <c r="M960">
        <v>104417.225387857</v>
      </c>
      <c r="N960">
        <v>2.3930763646300499</v>
      </c>
      <c r="O960">
        <v>3.0132622051257099</v>
      </c>
      <c r="P960">
        <v>200</v>
      </c>
      <c r="Q960">
        <v>2299226.69067383</v>
      </c>
      <c r="R960">
        <v>1.9289374137807</v>
      </c>
      <c r="S960">
        <v>75.162581926069706</v>
      </c>
      <c r="T960">
        <v>864079.072521889</v>
      </c>
      <c r="U960">
        <v>1.38493202068744</v>
      </c>
      <c r="V960">
        <v>39.846923009271201</v>
      </c>
      <c r="W960">
        <v>458085.54462070798</v>
      </c>
      <c r="X960">
        <v>1.63394102971102</v>
      </c>
      <c r="Y960">
        <v>55.1777045864782</v>
      </c>
      <c r="Z960">
        <v>634330.25557673106</v>
      </c>
    </row>
    <row r="961" spans="1:26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10.987901773968501</v>
      </c>
      <c r="L961">
        <v>6994343.5088655604</v>
      </c>
      <c r="M961">
        <v>2874191.1283511799</v>
      </c>
      <c r="N961">
        <v>1.1896512370735099</v>
      </c>
      <c r="O961">
        <v>1.8618033223181201</v>
      </c>
      <c r="P961">
        <v>155</v>
      </c>
      <c r="Q961">
        <v>98665174.314041093</v>
      </c>
      <c r="R961">
        <v>1.6541679797217601</v>
      </c>
      <c r="S961">
        <v>75.162581926069706</v>
      </c>
      <c r="T961">
        <v>47844704.823413298</v>
      </c>
      <c r="U961">
        <v>1.43136229607433</v>
      </c>
      <c r="V961">
        <v>39.846923009271201</v>
      </c>
      <c r="W961">
        <v>25364539.384438202</v>
      </c>
      <c r="X961">
        <v>1.53795025779352</v>
      </c>
      <c r="Y961">
        <v>55.1777045864782</v>
      </c>
      <c r="Z961">
        <v>35123340.911442198</v>
      </c>
    </row>
    <row r="962" spans="1:26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63.192275829852697</v>
      </c>
      <c r="L962">
        <v>129167.742517123</v>
      </c>
      <c r="M962">
        <v>16925.7325012779</v>
      </c>
      <c r="N962">
        <v>2.1816928347458702</v>
      </c>
      <c r="O962">
        <v>3.2303173733800499</v>
      </c>
      <c r="P962">
        <v>200</v>
      </c>
      <c r="Q962">
        <v>408808.642578125</v>
      </c>
      <c r="R962">
        <v>2.3451147952272202</v>
      </c>
      <c r="S962">
        <v>75.162581926069706</v>
      </c>
      <c r="T962">
        <v>153635.565449318</v>
      </c>
      <c r="U962">
        <v>1.82343379864643</v>
      </c>
      <c r="V962">
        <v>39.846923009271201</v>
      </c>
      <c r="W962">
        <v>81448.832531676206</v>
      </c>
      <c r="X962">
        <v>2.0645937460651398</v>
      </c>
      <c r="Y962">
        <v>55.1777045864782</v>
      </c>
      <c r="Z962">
        <v>112785.612562875</v>
      </c>
    </row>
    <row r="963" spans="1:26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10.9616135770178</v>
      </c>
      <c r="L963">
        <v>45071403.737284303</v>
      </c>
      <c r="M963">
        <v>25323904.729534101</v>
      </c>
      <c r="N963">
        <v>1.6227076372296101</v>
      </c>
      <c r="O963">
        <v>2.71579540901612</v>
      </c>
      <c r="P963">
        <v>162</v>
      </c>
      <c r="Q963">
        <v>666103339.08764601</v>
      </c>
      <c r="R963">
        <v>2.3556825089974498</v>
      </c>
      <c r="S963">
        <v>75.162581926069706</v>
      </c>
      <c r="T963">
        <v>309049671.57656699</v>
      </c>
      <c r="U963">
        <v>2.0015882721795499</v>
      </c>
      <c r="V963">
        <v>39.846923009271201</v>
      </c>
      <c r="W963">
        <v>163840546.103975</v>
      </c>
      <c r="X963">
        <v>2.17005024326803</v>
      </c>
      <c r="Y963">
        <v>55.1777045864782</v>
      </c>
      <c r="Z963">
        <v>226876872.02620301</v>
      </c>
    </row>
    <row r="964" spans="1:26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30.4677022765948</v>
      </c>
      <c r="L964">
        <v>2169968.0406824499</v>
      </c>
      <c r="M964">
        <v>427189.49738075701</v>
      </c>
      <c r="N964">
        <v>1.5803130909227701</v>
      </c>
      <c r="O964">
        <v>3.12333369563691</v>
      </c>
      <c r="P964">
        <v>200</v>
      </c>
      <c r="Q964">
        <v>14244382.598877</v>
      </c>
      <c r="R964">
        <v>2.2285771251181199</v>
      </c>
      <c r="S964">
        <v>75.162581926069706</v>
      </c>
      <c r="T964">
        <v>5353222.8703718502</v>
      </c>
      <c r="U964">
        <v>1.73068606552003</v>
      </c>
      <c r="V964">
        <v>39.846923009271201</v>
      </c>
      <c r="W964">
        <v>2837974.0836602598</v>
      </c>
      <c r="X964">
        <v>1.9600835064225699</v>
      </c>
      <c r="Y964">
        <v>55.1777045864782</v>
      </c>
      <c r="Z964">
        <v>3929861.6752880099</v>
      </c>
    </row>
    <row r="965" spans="1:26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48.803617537370499</v>
      </c>
      <c r="L965">
        <v>16859471.568790901</v>
      </c>
      <c r="M965">
        <v>3266936.9316128502</v>
      </c>
      <c r="N965">
        <v>2.49163838352339</v>
      </c>
      <c r="O965">
        <v>3.15160353704636</v>
      </c>
      <c r="P965">
        <v>164</v>
      </c>
      <c r="Q965">
        <v>56654680.058593802</v>
      </c>
      <c r="R965">
        <v>2.7593849952049601</v>
      </c>
      <c r="S965">
        <v>75.162581926069706</v>
      </c>
      <c r="T965">
        <v>25965317.264630001</v>
      </c>
      <c r="U965">
        <v>2.3848903663585901</v>
      </c>
      <c r="V965">
        <v>39.846923009271201</v>
      </c>
      <c r="W965">
        <v>13765333.380546801</v>
      </c>
      <c r="X965">
        <v>2.56273481288871</v>
      </c>
      <c r="Y965">
        <v>55.1777045864782</v>
      </c>
      <c r="Z965">
        <v>19061434.144600701</v>
      </c>
    </row>
    <row r="966" spans="1:26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50.593804585052098</v>
      </c>
      <c r="L966">
        <v>15143221.279301399</v>
      </c>
      <c r="M966">
        <v>2713383.5503708199</v>
      </c>
      <c r="N966">
        <v>2.3885066987701902</v>
      </c>
      <c r="O966">
        <v>3.67011542728513</v>
      </c>
      <c r="P966">
        <v>194</v>
      </c>
      <c r="Q966">
        <v>58066100.232605003</v>
      </c>
      <c r="R966">
        <v>2.79050448347521</v>
      </c>
      <c r="S966">
        <v>75.162581926069706</v>
      </c>
      <c r="T966">
        <v>22496896.9889719</v>
      </c>
      <c r="U966">
        <v>2.18895063156506</v>
      </c>
      <c r="V966">
        <v>39.846923009271201</v>
      </c>
      <c r="W966">
        <v>11926574.3578208</v>
      </c>
      <c r="X966">
        <v>2.4692330290253302</v>
      </c>
      <c r="Y966">
        <v>55.1777045864782</v>
      </c>
      <c r="Z966">
        <v>16515227.4490902</v>
      </c>
    </row>
    <row r="967" spans="1:26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18.151994331382198</v>
      </c>
      <c r="L967">
        <v>102354.078034156</v>
      </c>
      <c r="M967">
        <v>35940.122077793298</v>
      </c>
      <c r="N967">
        <v>1.67932575984302</v>
      </c>
      <c r="O967">
        <v>4.4622004654380403</v>
      </c>
      <c r="P967">
        <v>200</v>
      </c>
      <c r="Q967">
        <v>1127744.71130371</v>
      </c>
      <c r="R967">
        <v>2.9730432576754202</v>
      </c>
      <c r="S967">
        <v>75.162581926069706</v>
      </c>
      <c r="T967">
        <v>423821.02127528499</v>
      </c>
      <c r="U967">
        <v>2.2169903314974002</v>
      </c>
      <c r="V967">
        <v>39.846923009271201</v>
      </c>
      <c r="W967">
        <v>224685.78342715901</v>
      </c>
      <c r="X967">
        <v>2.5633335839605298</v>
      </c>
      <c r="Y967">
        <v>55.1777045864782</v>
      </c>
      <c r="Z967">
        <v>311131.822646396</v>
      </c>
    </row>
    <row r="968" spans="1:26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33.389298854521599</v>
      </c>
      <c r="L968">
        <v>8952200.4014267605</v>
      </c>
      <c r="M968">
        <v>2446500.2506760098</v>
      </c>
      <c r="N968">
        <v>2.4041356786885402</v>
      </c>
      <c r="O968">
        <v>3.2920747485360602</v>
      </c>
      <c r="P968">
        <v>155</v>
      </c>
      <c r="Q968">
        <v>41557957.484130897</v>
      </c>
      <c r="R968">
        <v>2.9078903608958999</v>
      </c>
      <c r="S968">
        <v>75.162581926069706</v>
      </c>
      <c r="T968">
        <v>20152279.897297502</v>
      </c>
      <c r="U968">
        <v>2.4956003589080802</v>
      </c>
      <c r="V968">
        <v>39.846923009271201</v>
      </c>
      <c r="W968">
        <v>10683591.8212434</v>
      </c>
      <c r="X968">
        <v>2.6928368051729201</v>
      </c>
      <c r="Y968">
        <v>55.1777045864782</v>
      </c>
      <c r="Z968">
        <v>14794017.427592199</v>
      </c>
    </row>
    <row r="969" spans="1:26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16.476176852406301</v>
      </c>
      <c r="L969">
        <v>511886.20675500098</v>
      </c>
      <c r="M969">
        <v>49293.204967388199</v>
      </c>
      <c r="N969">
        <v>0.418028873002316</v>
      </c>
      <c r="O969">
        <v>0.81276672797194904</v>
      </c>
      <c r="P969">
        <v>141</v>
      </c>
      <c r="Q969">
        <v>4380625.1777343797</v>
      </c>
      <c r="R969">
        <v>0.70242098402326203</v>
      </c>
      <c r="S969">
        <v>75.162581926069706</v>
      </c>
      <c r="T969">
        <v>2335170.9135380401</v>
      </c>
      <c r="U969">
        <v>0.55229315489859698</v>
      </c>
      <c r="V969">
        <v>39.846923009271201</v>
      </c>
      <c r="W969">
        <v>1237974.71056494</v>
      </c>
      <c r="X969">
        <v>0.62526415433155003</v>
      </c>
      <c r="Y969">
        <v>55.1777045864782</v>
      </c>
      <c r="Z969">
        <v>1714275.47490153</v>
      </c>
    </row>
    <row r="970" spans="1:26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113.904207000423</v>
      </c>
      <c r="L970">
        <v>421743.13925192202</v>
      </c>
      <c r="M970">
        <v>46157.289435737599</v>
      </c>
      <c r="N970">
        <v>3.2844922462489898</v>
      </c>
      <c r="O970">
        <v>3.7319686630280802</v>
      </c>
      <c r="P970">
        <v>189</v>
      </c>
      <c r="Q970">
        <v>699793.76019287098</v>
      </c>
      <c r="R970">
        <v>2.6996313359960502</v>
      </c>
      <c r="S970">
        <v>75.162581926069706</v>
      </c>
      <c r="T970">
        <v>278297.91445422801</v>
      </c>
      <c r="U970">
        <v>1.9565541883103901</v>
      </c>
      <c r="V970">
        <v>39.846923009271201</v>
      </c>
      <c r="W970">
        <v>147537.71473425301</v>
      </c>
      <c r="X970">
        <v>2.3037226869385599</v>
      </c>
      <c r="Y970">
        <v>55.1777045864782</v>
      </c>
      <c r="Z970">
        <v>204301.65804964499</v>
      </c>
    </row>
    <row r="971" spans="1:26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17.5861422500877</v>
      </c>
      <c r="L971">
        <v>1633306.04519835</v>
      </c>
      <c r="M971">
        <v>221022.01184112599</v>
      </c>
      <c r="N971">
        <v>0.62701040137660302</v>
      </c>
      <c r="O971">
        <v>2.37946641186439</v>
      </c>
      <c r="P971">
        <v>200</v>
      </c>
      <c r="Q971">
        <v>18574921.3439941</v>
      </c>
      <c r="R971">
        <v>1.2383099372270201</v>
      </c>
      <c r="S971">
        <v>75.162581926069706</v>
      </c>
      <c r="T971">
        <v>6980695.2364413003</v>
      </c>
      <c r="U971">
        <v>0.86971849502675602</v>
      </c>
      <c r="V971">
        <v>39.846923009271201</v>
      </c>
      <c r="W971">
        <v>3700767.3034870201</v>
      </c>
      <c r="X971">
        <v>1.0322058613724501</v>
      </c>
      <c r="Y971">
        <v>55.1777045864782</v>
      </c>
      <c r="Z971">
        <v>5124607.6131798802</v>
      </c>
    </row>
    <row r="972" spans="1:26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14.7816083608197</v>
      </c>
      <c r="L972">
        <v>145930.42890705701</v>
      </c>
      <c r="M972">
        <v>56327.171393998702</v>
      </c>
      <c r="N972">
        <v>1.5032457355498601</v>
      </c>
      <c r="O972">
        <v>4.32760948290563</v>
      </c>
      <c r="P972">
        <v>200</v>
      </c>
      <c r="Q972">
        <v>1974486.4746093799</v>
      </c>
      <c r="R972">
        <v>2.7112498558951801</v>
      </c>
      <c r="S972">
        <v>75.162581926069706</v>
      </c>
      <c r="T972">
        <v>742037.50704871898</v>
      </c>
      <c r="U972">
        <v>2.03844650757308</v>
      </c>
      <c r="V972">
        <v>39.846923009271201</v>
      </c>
      <c r="W972">
        <v>393386.05268303602</v>
      </c>
      <c r="X972">
        <v>2.3421915338660799</v>
      </c>
      <c r="Y972">
        <v>55.1777045864782</v>
      </c>
      <c r="Z972">
        <v>544738.15702996403</v>
      </c>
    </row>
    <row r="973" spans="1:26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23.019599846204301</v>
      </c>
      <c r="L973">
        <v>1195487.2189463</v>
      </c>
      <c r="M973">
        <v>352193.64988259802</v>
      </c>
      <c r="N973">
        <v>1.7867778463872901</v>
      </c>
      <c r="O973">
        <v>4.1246561753647404</v>
      </c>
      <c r="P973">
        <v>200</v>
      </c>
      <c r="Q973">
        <v>10386689.837646499</v>
      </c>
      <c r="R973">
        <v>2.6071101655898601</v>
      </c>
      <c r="S973">
        <v>75.162581926069706</v>
      </c>
      <c r="T973">
        <v>3903452.1293139001</v>
      </c>
      <c r="U973">
        <v>2.06351957702151</v>
      </c>
      <c r="V973">
        <v>39.846923009271201</v>
      </c>
      <c r="W973">
        <v>2069388.1514093999</v>
      </c>
      <c r="X973">
        <v>2.30568715676853</v>
      </c>
      <c r="Y973">
        <v>55.1777045864782</v>
      </c>
      <c r="Z973">
        <v>2865568.5174651602</v>
      </c>
    </row>
    <row r="975" spans="1:26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360259.93959874602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K975">
        <f t="shared" si="0"/>
        <v>213.13459365601508</v>
      </c>
      <c r="L975">
        <f t="shared" si="0"/>
        <v>33171858854.022602</v>
      </c>
      <c r="M975">
        <f t="shared" si="0"/>
        <v>6517181579.1541595</v>
      </c>
      <c r="N975">
        <f t="shared" si="0"/>
        <v>12.782392043972258</v>
      </c>
    </row>
    <row r="976" spans="1:26" x14ac:dyDescent="0.3">
      <c r="A976" t="s">
        <v>409</v>
      </c>
      <c r="C976">
        <f>AVERAGE(C2,C366,C587,C767)</f>
        <v>105.06755481443921</v>
      </c>
      <c r="D976">
        <f t="shared" ref="D976:N976" si="1">AVERAGE(D2,D366,D587,D767)</f>
        <v>8.25</v>
      </c>
      <c r="E976">
        <f t="shared" si="1"/>
        <v>90064.984899686504</v>
      </c>
      <c r="F976">
        <f t="shared" si="1"/>
        <v>14816826036.767508</v>
      </c>
      <c r="G976">
        <f t="shared" si="1"/>
        <v>1744368415.8832271</v>
      </c>
      <c r="H976">
        <f t="shared" si="1"/>
        <v>3.4964670738563677</v>
      </c>
      <c r="I976">
        <f t="shared" si="1"/>
        <v>130542027.09339024</v>
      </c>
      <c r="J976">
        <f t="shared" si="1"/>
        <v>0.28540328416087524</v>
      </c>
      <c r="K976">
        <f t="shared" si="1"/>
        <v>53.283648414003771</v>
      </c>
      <c r="L976">
        <f t="shared" si="1"/>
        <v>8292964713.5056505</v>
      </c>
      <c r="M976">
        <f t="shared" si="1"/>
        <v>1629295394.7885399</v>
      </c>
      <c r="N976">
        <f t="shared" si="1"/>
        <v>3.1955980109930646</v>
      </c>
    </row>
  </sheetData>
  <autoFilter ref="A1:Z973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Z976"/>
  <sheetViews>
    <sheetView workbookViewId="0">
      <selection activeCell="A975" sqref="A975:XFD976"/>
    </sheetView>
  </sheetViews>
  <sheetFormatPr defaultRowHeight="14.4" x14ac:dyDescent="0.3"/>
  <sheetData>
    <row r="1" spans="1:26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K2">
        <v>77.369960856630499</v>
      </c>
      <c r="L2">
        <v>11553735820.6798</v>
      </c>
      <c r="M2">
        <v>3119905577.3112102</v>
      </c>
      <c r="N2">
        <v>5.1644499001093003</v>
      </c>
      <c r="O2">
        <v>6.6035606892797301</v>
      </c>
      <c r="P2">
        <v>185.675439944262</v>
      </c>
      <c r="Q2">
        <v>27727104392.358898</v>
      </c>
      <c r="R2">
        <v>5.9891648858525697</v>
      </c>
      <c r="S2">
        <v>118.67756676903301</v>
      </c>
      <c r="T2">
        <v>17722243091.622101</v>
      </c>
      <c r="U2">
        <v>4.8002920359697896</v>
      </c>
      <c r="V2">
        <v>62.916091288943399</v>
      </c>
      <c r="W2">
        <v>9395324614.0221195</v>
      </c>
      <c r="X2">
        <v>5.3960882460456201</v>
      </c>
      <c r="Y2">
        <v>87.122548912232901</v>
      </c>
      <c r="Z2">
        <v>13010099824.4196</v>
      </c>
    </row>
    <row r="3" spans="1:26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58.556267830215802</v>
      </c>
      <c r="L3">
        <v>13305463.2088948</v>
      </c>
      <c r="M3">
        <v>2811890.0874793702</v>
      </c>
      <c r="N3">
        <v>3.0589642754582602</v>
      </c>
      <c r="O3">
        <v>4.63194635177907</v>
      </c>
      <c r="P3">
        <v>192</v>
      </c>
      <c r="Q3">
        <v>43627250.007036202</v>
      </c>
      <c r="R3">
        <v>4.1588962493895503</v>
      </c>
      <c r="S3">
        <v>118.67756676903301</v>
      </c>
      <c r="T3">
        <v>26966541.019058999</v>
      </c>
      <c r="U3">
        <v>3.1603050048217201</v>
      </c>
      <c r="V3">
        <v>62.916091288943399</v>
      </c>
      <c r="W3">
        <v>14296125.229834599</v>
      </c>
      <c r="X3">
        <v>3.6615935382821299</v>
      </c>
      <c r="Y3">
        <v>87.122548912232901</v>
      </c>
      <c r="Z3">
        <v>19796443.867938701</v>
      </c>
    </row>
    <row r="4" spans="1:26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38.124357516417298</v>
      </c>
      <c r="L4">
        <v>2683096.3730916502</v>
      </c>
      <c r="M4">
        <v>922377.57603325299</v>
      </c>
      <c r="N4">
        <v>3.23972145329705</v>
      </c>
      <c r="O4">
        <v>6.02968767817325</v>
      </c>
      <c r="P4">
        <v>200</v>
      </c>
      <c r="Q4">
        <v>14075496.862793</v>
      </c>
      <c r="R4">
        <v>5.1891065431596104</v>
      </c>
      <c r="S4">
        <v>118.67756676903301</v>
      </c>
      <c r="T4">
        <v>8352228.5937071098</v>
      </c>
      <c r="U4">
        <v>3.9580759816225601</v>
      </c>
      <c r="V4">
        <v>62.916091288943399</v>
      </c>
      <c r="W4">
        <v>4427876.2277835999</v>
      </c>
      <c r="X4">
        <v>4.5578925929378604</v>
      </c>
      <c r="Y4">
        <v>87.122548912232901</v>
      </c>
      <c r="Z4">
        <v>6131465.8194633098</v>
      </c>
    </row>
    <row r="5" spans="1:26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35.483116223675701</v>
      </c>
      <c r="L5">
        <v>223786.74379138101</v>
      </c>
      <c r="M5">
        <v>53639.912311422297</v>
      </c>
      <c r="N5">
        <v>2.1023650589270502</v>
      </c>
      <c r="O5">
        <v>4.0110099684181</v>
      </c>
      <c r="P5">
        <v>194</v>
      </c>
      <c r="Q5">
        <v>1223529.18559504</v>
      </c>
      <c r="R5">
        <v>3.5787927371062498</v>
      </c>
      <c r="S5">
        <v>118.67756676903301</v>
      </c>
      <c r="T5">
        <v>748481.78668719099</v>
      </c>
      <c r="U5">
        <v>2.7050930770153001</v>
      </c>
      <c r="V5">
        <v>62.916091288943399</v>
      </c>
      <c r="W5">
        <v>396802.44296692702</v>
      </c>
      <c r="X5">
        <v>3.14223688883096</v>
      </c>
      <c r="Y5">
        <v>87.122548912232901</v>
      </c>
      <c r="Z5">
        <v>549468.97586364904</v>
      </c>
    </row>
    <row r="6" spans="1:26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102.590459009645</v>
      </c>
      <c r="L6">
        <v>74700413.243454501</v>
      </c>
      <c r="M6">
        <v>18169966.303926799</v>
      </c>
      <c r="N6">
        <v>6.1683749482125103</v>
      </c>
      <c r="O6">
        <v>7.6313184131821199</v>
      </c>
      <c r="P6">
        <v>200</v>
      </c>
      <c r="Q6">
        <v>145628382.92093301</v>
      </c>
      <c r="R6">
        <v>6.5479193270811002</v>
      </c>
      <c r="S6">
        <v>118.67756676903301</v>
      </c>
      <c r="T6">
        <v>86414110.687826306</v>
      </c>
      <c r="U6">
        <v>4.9990706200388404</v>
      </c>
      <c r="V6">
        <v>62.916091288943399</v>
      </c>
      <c r="W6">
        <v>45811843.1705731</v>
      </c>
      <c r="X6">
        <v>5.7519753725816498</v>
      </c>
      <c r="Y6">
        <v>87.122548912232901</v>
      </c>
      <c r="Z6">
        <v>63437579.570191696</v>
      </c>
    </row>
    <row r="7" spans="1:26" hidden="1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28.250193166580001</v>
      </c>
      <c r="L7">
        <v>99588807.102609694</v>
      </c>
      <c r="M7">
        <v>71728266.077565104</v>
      </c>
      <c r="N7">
        <v>5.02960522081582</v>
      </c>
      <c r="O7">
        <v>8.0840909575531192</v>
      </c>
      <c r="P7">
        <v>194</v>
      </c>
      <c r="Q7">
        <v>683897220.24138606</v>
      </c>
      <c r="R7">
        <v>7.4540603243294203</v>
      </c>
      <c r="S7">
        <v>118.67756676903301</v>
      </c>
      <c r="T7">
        <v>418367309.372953</v>
      </c>
      <c r="U7">
        <v>6.1741650476385699</v>
      </c>
      <c r="V7">
        <v>62.916091288943399</v>
      </c>
      <c r="W7">
        <v>221794535.778153</v>
      </c>
      <c r="X7">
        <v>6.8147855360576397</v>
      </c>
      <c r="Y7">
        <v>87.122548912232901</v>
      </c>
      <c r="Z7">
        <v>307128190.83206302</v>
      </c>
    </row>
    <row r="8" spans="1:26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42.121124486814999</v>
      </c>
      <c r="L8">
        <v>102701.11800344101</v>
      </c>
      <c r="M8">
        <v>14522.9663915776</v>
      </c>
      <c r="N8">
        <v>1.4723558694725301</v>
      </c>
      <c r="O8">
        <v>2.2480725767446299</v>
      </c>
      <c r="P8">
        <v>163</v>
      </c>
      <c r="Q8">
        <v>397431.98783311201</v>
      </c>
      <c r="R8">
        <v>2.1444316660209002</v>
      </c>
      <c r="S8">
        <v>118.67756676903301</v>
      </c>
      <c r="T8">
        <v>289363.56608720002</v>
      </c>
      <c r="U8">
        <v>1.7166931330861801</v>
      </c>
      <c r="V8">
        <v>62.916091288943399</v>
      </c>
      <c r="W8">
        <v>153404.093421192</v>
      </c>
      <c r="X8">
        <v>1.9430750330406601</v>
      </c>
      <c r="Y8">
        <v>87.122548912232901</v>
      </c>
      <c r="Z8">
        <v>212425.078523167</v>
      </c>
    </row>
    <row r="9" spans="1:26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31.025790553450701</v>
      </c>
      <c r="L9">
        <v>967452.42853103497</v>
      </c>
      <c r="M9">
        <v>465535.03656353999</v>
      </c>
      <c r="N9">
        <v>3.6904411426130599</v>
      </c>
      <c r="O9">
        <v>7.6615266348811799</v>
      </c>
      <c r="P9">
        <v>200</v>
      </c>
      <c r="Q9">
        <v>6236440.1439784402</v>
      </c>
      <c r="R9">
        <v>6.2787675659996696</v>
      </c>
      <c r="S9">
        <v>118.67756676903301</v>
      </c>
      <c r="T9">
        <v>3700627.7079403899</v>
      </c>
      <c r="U9">
        <v>4.7639741859847504</v>
      </c>
      <c r="V9">
        <v>62.916091288943399</v>
      </c>
      <c r="W9">
        <v>1961862.1870829</v>
      </c>
      <c r="X9">
        <v>5.4781808002631802</v>
      </c>
      <c r="Y9">
        <v>87.122548912232901</v>
      </c>
      <c r="Z9">
        <v>2716672.80740987</v>
      </c>
    </row>
    <row r="10" spans="1:26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24.0001150517651</v>
      </c>
      <c r="L10">
        <v>839793.41500317096</v>
      </c>
      <c r="M10">
        <v>665669.53380031802</v>
      </c>
      <c r="N10">
        <v>4.7025369167558102</v>
      </c>
      <c r="O10">
        <v>11.224435356027101</v>
      </c>
      <c r="P10">
        <v>200</v>
      </c>
      <c r="Q10">
        <v>6998244.9100085096</v>
      </c>
      <c r="R10">
        <v>8.7475734138902403</v>
      </c>
      <c r="S10">
        <v>118.67756676903301</v>
      </c>
      <c r="T10">
        <v>4152673.3878678898</v>
      </c>
      <c r="U10">
        <v>6.5164468977911802</v>
      </c>
      <c r="V10">
        <v>62.916091288943399</v>
      </c>
      <c r="W10">
        <v>2201511.0781024001</v>
      </c>
      <c r="X10">
        <v>7.53823383422856</v>
      </c>
      <c r="Y10">
        <v>87.122548912232901</v>
      </c>
      <c r="Z10">
        <v>3048524.67236001</v>
      </c>
    </row>
    <row r="11" spans="1:26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35.5546595169113</v>
      </c>
      <c r="L11">
        <v>52307.779591811202</v>
      </c>
      <c r="M11">
        <v>26373.215499143302</v>
      </c>
      <c r="N11">
        <v>4.4312473887263897</v>
      </c>
      <c r="O11">
        <v>9.4799549356674397</v>
      </c>
      <c r="P11">
        <v>200</v>
      </c>
      <c r="Q11">
        <v>294238.675338356</v>
      </c>
      <c r="R11">
        <v>7.5011238192132499</v>
      </c>
      <c r="S11">
        <v>118.67756676903301</v>
      </c>
      <c r="T11">
        <v>174597.65019249701</v>
      </c>
      <c r="U11">
        <v>5.5586428511657502</v>
      </c>
      <c r="V11">
        <v>62.916091288943399</v>
      </c>
      <c r="W11">
        <v>92561.736791628893</v>
      </c>
      <c r="X11">
        <v>6.4604073858279296</v>
      </c>
      <c r="Y11">
        <v>87.122548912232901</v>
      </c>
      <c r="Z11">
        <v>128174.11692018301</v>
      </c>
    </row>
    <row r="12" spans="1:26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107.79617161844</v>
      </c>
      <c r="L12">
        <v>30531274.913592599</v>
      </c>
      <c r="M12">
        <v>6266724.9127347097</v>
      </c>
      <c r="N12">
        <v>5.4692994568745803</v>
      </c>
      <c r="O12">
        <v>5.9588215597115903</v>
      </c>
      <c r="P12">
        <v>167</v>
      </c>
      <c r="Q12">
        <v>47299665.971604601</v>
      </c>
      <c r="R12">
        <v>5.6315428616383603</v>
      </c>
      <c r="S12">
        <v>118.67756676903301</v>
      </c>
      <c r="T12">
        <v>33613229.140706897</v>
      </c>
      <c r="U12">
        <v>4.45615940283865</v>
      </c>
      <c r="V12">
        <v>62.916091288943399</v>
      </c>
      <c r="W12">
        <v>17819820.971293502</v>
      </c>
      <c r="X12">
        <v>5.07138823958367</v>
      </c>
      <c r="Y12">
        <v>87.122548912232901</v>
      </c>
      <c r="Z12">
        <v>24675853.066727001</v>
      </c>
    </row>
    <row r="13" spans="1:26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58.502346603962401</v>
      </c>
      <c r="L13">
        <v>2107154.53196732</v>
      </c>
      <c r="M13">
        <v>584909.65583222499</v>
      </c>
      <c r="N13">
        <v>4.0141940700005803</v>
      </c>
      <c r="O13">
        <v>6.6437781985202902</v>
      </c>
      <c r="P13">
        <v>200</v>
      </c>
      <c r="Q13">
        <v>7203658.1583023099</v>
      </c>
      <c r="R13">
        <v>5.7138901041554204</v>
      </c>
      <c r="S13">
        <v>118.67756676903301</v>
      </c>
      <c r="T13">
        <v>4274563.11031604</v>
      </c>
      <c r="U13">
        <v>4.1681046408111397</v>
      </c>
      <c r="V13">
        <v>62.916091288943399</v>
      </c>
      <c r="W13">
        <v>2266130.07151045</v>
      </c>
      <c r="X13">
        <v>4.9298917405209597</v>
      </c>
      <c r="Y13">
        <v>87.122548912232901</v>
      </c>
      <c r="Z13">
        <v>3138005.3012184901</v>
      </c>
    </row>
    <row r="14" spans="1:26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26.463333675818099</v>
      </c>
      <c r="L14">
        <v>192983.62475729099</v>
      </c>
      <c r="M14">
        <v>90861.211320759103</v>
      </c>
      <c r="N14">
        <v>3.0798905976733302</v>
      </c>
      <c r="O14">
        <v>6.1984481447974602</v>
      </c>
      <c r="P14">
        <v>199</v>
      </c>
      <c r="Q14">
        <v>1451205.7247645201</v>
      </c>
      <c r="R14">
        <v>5.52372919557921</v>
      </c>
      <c r="S14">
        <v>118.67756676903301</v>
      </c>
      <c r="T14">
        <v>865455.09696655103</v>
      </c>
      <c r="U14">
        <v>4.2592081994163102</v>
      </c>
      <c r="V14">
        <v>62.916091288943399</v>
      </c>
      <c r="W14">
        <v>458815.03446392802</v>
      </c>
      <c r="X14">
        <v>4.8882833439761502</v>
      </c>
      <c r="Y14">
        <v>87.122548912232901</v>
      </c>
      <c r="Z14">
        <v>635340.41074125201</v>
      </c>
    </row>
    <row r="15" spans="1:26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14.5401218446179</v>
      </c>
      <c r="L15">
        <v>5149699.1048127804</v>
      </c>
      <c r="M15">
        <v>3738386.81298404</v>
      </c>
      <c r="N15">
        <v>2.60917435937793</v>
      </c>
      <c r="O15">
        <v>5.4480658057488602</v>
      </c>
      <c r="P15">
        <v>161</v>
      </c>
      <c r="Q15">
        <v>57021637.420579903</v>
      </c>
      <c r="R15">
        <v>5.2086640637671602</v>
      </c>
      <c r="S15">
        <v>118.67756676903301</v>
      </c>
      <c r="T15">
        <v>42032230.945716999</v>
      </c>
      <c r="U15">
        <v>4.1723110990894998</v>
      </c>
      <c r="V15">
        <v>62.916091288943399</v>
      </c>
      <c r="W15">
        <v>22283096.555268601</v>
      </c>
      <c r="X15">
        <v>4.7228836830662901</v>
      </c>
      <c r="Y15">
        <v>87.122548912232901</v>
      </c>
      <c r="Z15">
        <v>30856337.858571898</v>
      </c>
    </row>
    <row r="16" spans="1:26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65.193606348548897</v>
      </c>
      <c r="L16">
        <v>9605294.2329190206</v>
      </c>
      <c r="M16">
        <v>2862544.9375485601</v>
      </c>
      <c r="N16">
        <v>4.8026321106975098</v>
      </c>
      <c r="O16">
        <v>6.15523605893544</v>
      </c>
      <c r="P16">
        <v>159</v>
      </c>
      <c r="Q16">
        <v>23426250.955790501</v>
      </c>
      <c r="R16">
        <v>5.9078434040966501</v>
      </c>
      <c r="S16">
        <v>118.67756676903301</v>
      </c>
      <c r="T16">
        <v>17485348.817320399</v>
      </c>
      <c r="U16">
        <v>4.7358990071083502</v>
      </c>
      <c r="V16">
        <v>62.916091288943399</v>
      </c>
      <c r="W16">
        <v>9269736.7527812198</v>
      </c>
      <c r="X16">
        <v>5.3629533790547299</v>
      </c>
      <c r="Y16">
        <v>87.122548912232901</v>
      </c>
      <c r="Z16">
        <v>12836193.0485918</v>
      </c>
    </row>
    <row r="17" spans="1:26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52.001561666457398</v>
      </c>
      <c r="L17">
        <v>498654.20318134298</v>
      </c>
      <c r="M17">
        <v>148489.057224513</v>
      </c>
      <c r="N17">
        <v>3.8277540630476401</v>
      </c>
      <c r="O17">
        <v>5.9947332272360798</v>
      </c>
      <c r="P17">
        <v>200</v>
      </c>
      <c r="Q17">
        <v>1917843.1847095501</v>
      </c>
      <c r="R17">
        <v>5.2090345775340197</v>
      </c>
      <c r="S17">
        <v>118.67756676903301</v>
      </c>
      <c r="T17">
        <v>1138024.81302951</v>
      </c>
      <c r="U17">
        <v>4.0993230993057503</v>
      </c>
      <c r="V17">
        <v>62.916091288943399</v>
      </c>
      <c r="W17">
        <v>603315.98443532002</v>
      </c>
      <c r="X17">
        <v>4.6381117032127497</v>
      </c>
      <c r="Y17">
        <v>87.122548912232901</v>
      </c>
      <c r="Z17">
        <v>835436.93332925101</v>
      </c>
    </row>
    <row r="18" spans="1:26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99.184047554202607</v>
      </c>
      <c r="L18">
        <v>39344454.885743499</v>
      </c>
      <c r="M18">
        <v>10115890.1003162</v>
      </c>
      <c r="N18">
        <v>6.3036932492956899</v>
      </c>
      <c r="O18">
        <v>7.6271926201590601</v>
      </c>
      <c r="P18">
        <v>199</v>
      </c>
      <c r="Q18">
        <v>78939574.612381399</v>
      </c>
      <c r="R18">
        <v>6.7716626110996998</v>
      </c>
      <c r="S18">
        <v>118.67756676903301</v>
      </c>
      <c r="T18">
        <v>47077169.029044896</v>
      </c>
      <c r="U18">
        <v>5.1624421664265796</v>
      </c>
      <c r="V18">
        <v>62.916091288943399</v>
      </c>
      <c r="W18">
        <v>24957635.591070101</v>
      </c>
      <c r="X18">
        <v>5.9632162361280203</v>
      </c>
      <c r="Y18">
        <v>87.122548912232901</v>
      </c>
      <c r="Z18">
        <v>34559884.1722515</v>
      </c>
    </row>
    <row r="19" spans="1:26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60.507553698475697</v>
      </c>
      <c r="L19">
        <v>1247400.65007515</v>
      </c>
      <c r="M19">
        <v>209369.59506658599</v>
      </c>
      <c r="N19">
        <v>2.5104404047003102</v>
      </c>
      <c r="O19">
        <v>4.0758453925913001</v>
      </c>
      <c r="P19">
        <v>200</v>
      </c>
      <c r="Q19">
        <v>4123123.72201085</v>
      </c>
      <c r="R19">
        <v>3.5402316856882599</v>
      </c>
      <c r="S19">
        <v>118.67756676903301</v>
      </c>
      <c r="T19">
        <v>2446611.4540796299</v>
      </c>
      <c r="U19">
        <v>2.5637823666907398</v>
      </c>
      <c r="V19">
        <v>62.916091288943399</v>
      </c>
      <c r="W19">
        <v>1297054.1424482099</v>
      </c>
      <c r="X19">
        <v>3.0485397879874698</v>
      </c>
      <c r="Y19">
        <v>87.122548912232901</v>
      </c>
      <c r="Z19">
        <v>1796085.24071039</v>
      </c>
    </row>
    <row r="20" spans="1:26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63.088770614177697</v>
      </c>
      <c r="L20">
        <v>17062325.671474401</v>
      </c>
      <c r="M20">
        <v>5037006.5718404204</v>
      </c>
      <c r="N20">
        <v>4.6038273549659703</v>
      </c>
      <c r="O20">
        <v>6.1121863093031603</v>
      </c>
      <c r="P20">
        <v>186</v>
      </c>
      <c r="Q20">
        <v>50303604.651016101</v>
      </c>
      <c r="R20">
        <v>5.6613450755876</v>
      </c>
      <c r="S20">
        <v>118.67756676903301</v>
      </c>
      <c r="T20">
        <v>32096287.095128998</v>
      </c>
      <c r="U20">
        <v>4.5995766035545698</v>
      </c>
      <c r="V20">
        <v>62.916091288943399</v>
      </c>
      <c r="W20">
        <v>17015624.6364852</v>
      </c>
      <c r="X20">
        <v>5.1371055974635302</v>
      </c>
      <c r="Y20">
        <v>87.122548912232901</v>
      </c>
      <c r="Z20">
        <v>23562248.691773001</v>
      </c>
    </row>
    <row r="21" spans="1:26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22.8040032224031</v>
      </c>
      <c r="L21">
        <v>4274706.2739489898</v>
      </c>
      <c r="M21">
        <v>2098617.2440509801</v>
      </c>
      <c r="N21">
        <v>2.76739228812403</v>
      </c>
      <c r="O21">
        <v>5.7999016759017596</v>
      </c>
      <c r="P21">
        <v>168</v>
      </c>
      <c r="Q21">
        <v>31492306.28585</v>
      </c>
      <c r="R21">
        <v>5.4460822283413499</v>
      </c>
      <c r="S21">
        <v>118.67756676903301</v>
      </c>
      <c r="T21">
        <v>22246608.821129698</v>
      </c>
      <c r="U21">
        <v>4.2080152954218404</v>
      </c>
      <c r="V21">
        <v>62.916091288943399</v>
      </c>
      <c r="W21">
        <v>11793885.8165471</v>
      </c>
      <c r="X21">
        <v>4.85471427203227</v>
      </c>
      <c r="Y21">
        <v>87.122548912232901</v>
      </c>
      <c r="Z21">
        <v>16331488.0639761</v>
      </c>
    </row>
    <row r="22" spans="1:26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28.102171693566302</v>
      </c>
      <c r="L22">
        <v>1303308.9939282199</v>
      </c>
      <c r="M22">
        <v>327848.81289466302</v>
      </c>
      <c r="N22">
        <v>1.7474259473148499</v>
      </c>
      <c r="O22">
        <v>2.81305143241643</v>
      </c>
      <c r="P22">
        <v>157</v>
      </c>
      <c r="Q22">
        <v>7281270.43980648</v>
      </c>
      <c r="R22">
        <v>2.7179515353656201</v>
      </c>
      <c r="S22">
        <v>118.67756676903301</v>
      </c>
      <c r="T22">
        <v>5503971.0750542497</v>
      </c>
      <c r="U22">
        <v>2.24446288810248</v>
      </c>
      <c r="V22">
        <v>62.916091288943399</v>
      </c>
      <c r="W22">
        <v>2917892.20184936</v>
      </c>
      <c r="X22">
        <v>2.49879882511906</v>
      </c>
      <c r="Y22">
        <v>87.122548912232901</v>
      </c>
      <c r="Z22">
        <v>4040527.64353653</v>
      </c>
    </row>
    <row r="23" spans="1:26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11.876167857281001</v>
      </c>
      <c r="L23">
        <v>351183.83061636001</v>
      </c>
      <c r="M23">
        <v>315447.06960334402</v>
      </c>
      <c r="N23">
        <v>2.6369444867227299</v>
      </c>
      <c r="O23">
        <v>7.3583348989931698</v>
      </c>
      <c r="P23">
        <v>192</v>
      </c>
      <c r="Q23">
        <v>5677529.6786498995</v>
      </c>
      <c r="R23">
        <v>6.58194103399435</v>
      </c>
      <c r="S23">
        <v>118.67756676903301</v>
      </c>
      <c r="T23">
        <v>3509351.08083926</v>
      </c>
      <c r="U23">
        <v>4.9385694858737104</v>
      </c>
      <c r="V23">
        <v>62.916091288943399</v>
      </c>
      <c r="W23">
        <v>1860458.2060292901</v>
      </c>
      <c r="X23">
        <v>5.7637044441309602</v>
      </c>
      <c r="Y23">
        <v>87.122548912232901</v>
      </c>
      <c r="Z23">
        <v>2576254.4642126602</v>
      </c>
    </row>
    <row r="24" spans="1:26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28.3560889759807</v>
      </c>
      <c r="L24">
        <v>593992.23862415005</v>
      </c>
      <c r="M24">
        <v>378234.10933754401</v>
      </c>
      <c r="N24">
        <v>4.4633292547011401</v>
      </c>
      <c r="O24">
        <v>9.3370110381798206</v>
      </c>
      <c r="P24">
        <v>200</v>
      </c>
      <c r="Q24">
        <v>4189521.6165197999</v>
      </c>
      <c r="R24">
        <v>7.8846943208190199</v>
      </c>
      <c r="S24">
        <v>118.67756676903301</v>
      </c>
      <c r="T24">
        <v>2486011.1568741701</v>
      </c>
      <c r="U24">
        <v>5.9972426397460401</v>
      </c>
      <c r="V24">
        <v>62.916091288943399</v>
      </c>
      <c r="W24">
        <v>1317941.6224098101</v>
      </c>
      <c r="X24">
        <v>6.90569526288101</v>
      </c>
      <c r="Y24">
        <v>87.122548912232901</v>
      </c>
      <c r="Z24">
        <v>1825009.00977052</v>
      </c>
    </row>
    <row r="25" spans="1:26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12.6549129744791</v>
      </c>
      <c r="L25">
        <v>13762.577457384201</v>
      </c>
      <c r="M25">
        <v>9368.8851136401809</v>
      </c>
      <c r="N25">
        <v>2.1295114243059801</v>
      </c>
      <c r="O25">
        <v>7.1105319030596101</v>
      </c>
      <c r="P25">
        <v>200</v>
      </c>
      <c r="Q25">
        <v>217505.683130953</v>
      </c>
      <c r="R25">
        <v>6.0125555624385401</v>
      </c>
      <c r="S25">
        <v>118.67756676903301</v>
      </c>
      <c r="T25">
        <v>129065.226162088</v>
      </c>
      <c r="U25">
        <v>4.3162269301556</v>
      </c>
      <c r="V25">
        <v>62.916091288943399</v>
      </c>
      <c r="W25">
        <v>68423.037078655107</v>
      </c>
      <c r="X25">
        <v>5.1468920726869003</v>
      </c>
      <c r="Y25">
        <v>87.122548912232901</v>
      </c>
      <c r="Z25">
        <v>94748.247586325204</v>
      </c>
    </row>
    <row r="26" spans="1:26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12.673116462741801</v>
      </c>
      <c r="L26">
        <v>201492.10841085599</v>
      </c>
      <c r="M26">
        <v>147664.03638502301</v>
      </c>
      <c r="N26">
        <v>2.2957933545601801</v>
      </c>
      <c r="O26">
        <v>7.1391374538725101</v>
      </c>
      <c r="P26">
        <v>200</v>
      </c>
      <c r="Q26">
        <v>3179835.1889723502</v>
      </c>
      <c r="R26">
        <v>6.1558354602718097</v>
      </c>
      <c r="S26">
        <v>118.67756676903301</v>
      </c>
      <c r="T26">
        <v>1886875.5147689299</v>
      </c>
      <c r="U26">
        <v>4.4891024374536999</v>
      </c>
      <c r="V26">
        <v>62.916091288943399</v>
      </c>
      <c r="W26">
        <v>1000314.00516589</v>
      </c>
      <c r="X26">
        <v>5.3118197626266799</v>
      </c>
      <c r="Y26">
        <v>87.122548912232901</v>
      </c>
      <c r="Z26">
        <v>1385176.73392041</v>
      </c>
    </row>
    <row r="27" spans="1:26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21.7171198536115</v>
      </c>
      <c r="L27">
        <v>10582304.7441436</v>
      </c>
      <c r="M27">
        <v>3596061.74729088</v>
      </c>
      <c r="N27">
        <v>1.82423917850699</v>
      </c>
      <c r="O27">
        <v>3.2202477932440901</v>
      </c>
      <c r="P27">
        <v>175</v>
      </c>
      <c r="Q27">
        <v>85273891.874624595</v>
      </c>
      <c r="R27">
        <v>3.0328157382089902</v>
      </c>
      <c r="S27">
        <v>118.67756676903301</v>
      </c>
      <c r="T27">
        <v>57829131.409177303</v>
      </c>
      <c r="U27">
        <v>2.4747063213998</v>
      </c>
      <c r="V27">
        <v>62.916091288943399</v>
      </c>
      <c r="W27">
        <v>30657714.089985002</v>
      </c>
      <c r="X27">
        <v>2.76251586781681</v>
      </c>
      <c r="Y27">
        <v>87.122548912232901</v>
      </c>
      <c r="Z27">
        <v>42453021.804476798</v>
      </c>
    </row>
    <row r="28" spans="1:26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22.385481217308399</v>
      </c>
      <c r="L28">
        <v>13219619.0785452</v>
      </c>
      <c r="M28">
        <v>4247378.5891897203</v>
      </c>
      <c r="N28">
        <v>1.77787466505298</v>
      </c>
      <c r="O28">
        <v>3.05878344360123</v>
      </c>
      <c r="P28">
        <v>170</v>
      </c>
      <c r="Q28">
        <v>100392536.64178801</v>
      </c>
      <c r="R28">
        <v>2.9059040999380001</v>
      </c>
      <c r="S28">
        <v>118.67756676903301</v>
      </c>
      <c r="T28">
        <v>70084364.5318726</v>
      </c>
      <c r="U28">
        <v>2.3864272460094802</v>
      </c>
      <c r="V28">
        <v>62.916091288943399</v>
      </c>
      <c r="W28">
        <v>37154741.176960699</v>
      </c>
      <c r="X28">
        <v>2.6571398350723898</v>
      </c>
      <c r="Y28">
        <v>87.122548912232901</v>
      </c>
      <c r="Z28">
        <v>51449727.552925304</v>
      </c>
    </row>
    <row r="29" spans="1:26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38.661456503580602</v>
      </c>
      <c r="L29">
        <v>661659.22212931397</v>
      </c>
      <c r="M29">
        <v>297843.93452044198</v>
      </c>
      <c r="N29">
        <v>4.3019491807808699</v>
      </c>
      <c r="O29">
        <v>7.3032611173025401</v>
      </c>
      <c r="P29">
        <v>200</v>
      </c>
      <c r="Q29">
        <v>3422836.4990234398</v>
      </c>
      <c r="R29">
        <v>6.3606714190044302</v>
      </c>
      <c r="S29">
        <v>118.67756676903301</v>
      </c>
      <c r="T29">
        <v>2031069.53576168</v>
      </c>
      <c r="U29">
        <v>5.0445101039165996</v>
      </c>
      <c r="V29">
        <v>62.916091288943399</v>
      </c>
      <c r="W29">
        <v>1076757.46819843</v>
      </c>
      <c r="X29">
        <v>5.6827999789061296</v>
      </c>
      <c r="Y29">
        <v>87.122548912232901</v>
      </c>
      <c r="Z29">
        <v>1491031.2015237301</v>
      </c>
    </row>
    <row r="30" spans="1:26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42.085975204460397</v>
      </c>
      <c r="L30">
        <v>1960769.98088082</v>
      </c>
      <c r="M30">
        <v>702153.65770823206</v>
      </c>
      <c r="N30">
        <v>3.72542292205351</v>
      </c>
      <c r="O30">
        <v>5.9623152356627704</v>
      </c>
      <c r="P30">
        <v>200</v>
      </c>
      <c r="Q30">
        <v>9317925.8475303594</v>
      </c>
      <c r="R30">
        <v>5.34852358735841</v>
      </c>
      <c r="S30">
        <v>118.67756676903301</v>
      </c>
      <c r="T30">
        <v>5529143.8345959</v>
      </c>
      <c r="U30">
        <v>4.2672038671169403</v>
      </c>
      <c r="V30">
        <v>62.916091288943399</v>
      </c>
      <c r="W30">
        <v>2931237.3662341302</v>
      </c>
      <c r="X30">
        <v>4.8026090007266999</v>
      </c>
      <c r="Y30">
        <v>87.122548912232901</v>
      </c>
      <c r="Z30">
        <v>4059007.25206012</v>
      </c>
    </row>
    <row r="31" spans="1:26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42.969106616837799</v>
      </c>
      <c r="L31">
        <v>26975682.106982399</v>
      </c>
      <c r="M31">
        <v>11677747.889058899</v>
      </c>
      <c r="N31">
        <v>4.5980708448251804</v>
      </c>
      <c r="O31">
        <v>7.4727915411348702</v>
      </c>
      <c r="P31">
        <v>200</v>
      </c>
      <c r="Q31">
        <v>125558496.46830601</v>
      </c>
      <c r="R31">
        <v>6.5878143174108601</v>
      </c>
      <c r="S31">
        <v>118.67756676903301</v>
      </c>
      <c r="T31">
        <v>74504884.240183398</v>
      </c>
      <c r="U31">
        <v>5.2313863082403698</v>
      </c>
      <c r="V31">
        <v>62.916091288943399</v>
      </c>
      <c r="W31">
        <v>39498249.129511997</v>
      </c>
      <c r="X31">
        <v>5.8951274131511102</v>
      </c>
      <c r="Y31">
        <v>87.122548912232901</v>
      </c>
      <c r="Z31">
        <v>54694881.249531902</v>
      </c>
    </row>
    <row r="32" spans="1:26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24.875982639947601</v>
      </c>
      <c r="L32">
        <v>6381046.5574262403</v>
      </c>
      <c r="M32">
        <v>2270926.83942129</v>
      </c>
      <c r="N32">
        <v>2.1883871150553902</v>
      </c>
      <c r="O32">
        <v>4.3478429056345798</v>
      </c>
      <c r="P32">
        <v>200</v>
      </c>
      <c r="Q32">
        <v>51302870.321022898</v>
      </c>
      <c r="R32">
        <v>3.7963640745271601</v>
      </c>
      <c r="S32">
        <v>118.67756676903301</v>
      </c>
      <c r="T32">
        <v>30442499.089831099</v>
      </c>
      <c r="U32">
        <v>2.9659787305445899</v>
      </c>
      <c r="V32">
        <v>62.916091288943399</v>
      </c>
      <c r="W32">
        <v>16138880.362511501</v>
      </c>
      <c r="X32">
        <v>3.37164608440197</v>
      </c>
      <c r="Y32">
        <v>87.122548912232901</v>
      </c>
      <c r="Z32">
        <v>22348184.1444063</v>
      </c>
    </row>
    <row r="33" spans="1:26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39.629754677369903</v>
      </c>
      <c r="L33">
        <v>26048746.178505398</v>
      </c>
      <c r="M33">
        <v>11094614.9654379</v>
      </c>
      <c r="N33">
        <v>4.1723378622344898</v>
      </c>
      <c r="O33">
        <v>6.27611335284187</v>
      </c>
      <c r="P33">
        <v>186</v>
      </c>
      <c r="Q33">
        <v>122258308.90567499</v>
      </c>
      <c r="R33">
        <v>5.8279622992452502</v>
      </c>
      <c r="S33">
        <v>118.67756676903301</v>
      </c>
      <c r="T33">
        <v>78007089.345280901</v>
      </c>
      <c r="U33">
        <v>4.7868108457902796</v>
      </c>
      <c r="V33">
        <v>62.916091288943399</v>
      </c>
      <c r="W33">
        <v>41354918.9459209</v>
      </c>
      <c r="X33">
        <v>5.31334331528977</v>
      </c>
      <c r="Y33">
        <v>87.122548912232901</v>
      </c>
      <c r="Z33">
        <v>57265889.771836199</v>
      </c>
    </row>
    <row r="34" spans="1:26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40.005263131859103</v>
      </c>
      <c r="L34">
        <v>24151226.074083202</v>
      </c>
      <c r="M34">
        <v>10003033.3679609</v>
      </c>
      <c r="N34">
        <v>4.0958339331498603</v>
      </c>
      <c r="O34">
        <v>6.42382042519574</v>
      </c>
      <c r="P34">
        <v>187</v>
      </c>
      <c r="Q34">
        <v>112892127.742485</v>
      </c>
      <c r="R34">
        <v>5.92479709791467</v>
      </c>
      <c r="S34">
        <v>118.67756676903301</v>
      </c>
      <c r="T34">
        <v>71645791.592817903</v>
      </c>
      <c r="U34">
        <v>4.7670315259359803</v>
      </c>
      <c r="V34">
        <v>62.916091288943399</v>
      </c>
      <c r="W34">
        <v>37982520.935022801</v>
      </c>
      <c r="X34">
        <v>5.3524759824842496</v>
      </c>
      <c r="Y34">
        <v>87.122548912232901</v>
      </c>
      <c r="Z34">
        <v>52595988.882624097</v>
      </c>
    </row>
    <row r="35" spans="1:26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48.703862054334202</v>
      </c>
      <c r="L35">
        <v>57076929.461046301</v>
      </c>
      <c r="M35">
        <v>20924860.668761</v>
      </c>
      <c r="N35">
        <v>4.4136515986079798</v>
      </c>
      <c r="O35">
        <v>7.1685818458418398</v>
      </c>
      <c r="P35">
        <v>200</v>
      </c>
      <c r="Q35">
        <v>234383587.06490701</v>
      </c>
      <c r="R35">
        <v>6.2471881622353296</v>
      </c>
      <c r="S35">
        <v>118.67756676903301</v>
      </c>
      <c r="T35">
        <v>139080369.017304</v>
      </c>
      <c r="U35">
        <v>4.8639636288485502</v>
      </c>
      <c r="V35">
        <v>62.916091288943399</v>
      </c>
      <c r="W35">
        <v>73732495.802028507</v>
      </c>
      <c r="X35">
        <v>5.5395197974548198</v>
      </c>
      <c r="Y35">
        <v>87.122548912232901</v>
      </c>
      <c r="Z35">
        <v>102100477.641435</v>
      </c>
    </row>
    <row r="36" spans="1:26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13.3523618836889</v>
      </c>
      <c r="L36">
        <v>3017750.8724807501</v>
      </c>
      <c r="M36">
        <v>2466409.5200793198</v>
      </c>
      <c r="N36">
        <v>2.6975690638332899</v>
      </c>
      <c r="O36">
        <v>8.1237146339633703</v>
      </c>
      <c r="P36">
        <v>200</v>
      </c>
      <c r="Q36">
        <v>45201753.798587501</v>
      </c>
      <c r="R36">
        <v>6.8346867752371798</v>
      </c>
      <c r="S36">
        <v>118.67756676903301</v>
      </c>
      <c r="T36">
        <v>26822170.772546198</v>
      </c>
      <c r="U36">
        <v>4.9913205986743403</v>
      </c>
      <c r="V36">
        <v>62.916091288943399</v>
      </c>
      <c r="W36">
        <v>14219588.3420614</v>
      </c>
      <c r="X36">
        <v>5.8874182729963103</v>
      </c>
      <c r="Y36">
        <v>87.122548912232901</v>
      </c>
      <c r="Z36">
        <v>19690460.031180799</v>
      </c>
    </row>
    <row r="37" spans="1:26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22.126928749774301</v>
      </c>
      <c r="L37">
        <v>2715034.1064964398</v>
      </c>
      <c r="M37">
        <v>1379278.1332431999</v>
      </c>
      <c r="N37">
        <v>2.77862777786607</v>
      </c>
      <c r="O37">
        <v>5.35098720611537</v>
      </c>
      <c r="P37">
        <v>197</v>
      </c>
      <c r="Q37">
        <v>24172433.735759899</v>
      </c>
      <c r="R37">
        <v>4.8336010432038696</v>
      </c>
      <c r="S37">
        <v>118.67756676903301</v>
      </c>
      <c r="T37">
        <v>14562058.9778968</v>
      </c>
      <c r="U37">
        <v>3.8376879202124301</v>
      </c>
      <c r="V37">
        <v>62.916091288943399</v>
      </c>
      <c r="W37">
        <v>7719974.8608883601</v>
      </c>
      <c r="X37">
        <v>4.3341337884586402</v>
      </c>
      <c r="Y37">
        <v>87.122548912232901</v>
      </c>
      <c r="Z37">
        <v>10690172.7942713</v>
      </c>
    </row>
    <row r="38" spans="1:26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65.955908268348196</v>
      </c>
      <c r="L38">
        <v>176216165.80614799</v>
      </c>
      <c r="M38">
        <v>59480721.505801499</v>
      </c>
      <c r="N38">
        <v>5.5032198124924196</v>
      </c>
      <c r="O38">
        <v>7.2600052004734401</v>
      </c>
      <c r="P38">
        <v>199</v>
      </c>
      <c r="Q38">
        <v>531673627.36860102</v>
      </c>
      <c r="R38">
        <v>6.61986178515816</v>
      </c>
      <c r="S38">
        <v>118.67756676903301</v>
      </c>
      <c r="T38">
        <v>317074032.21794403</v>
      </c>
      <c r="U38">
        <v>5.4220061097572003</v>
      </c>
      <c r="V38">
        <v>62.916091288943399</v>
      </c>
      <c r="W38">
        <v>168094605.40425399</v>
      </c>
      <c r="X38">
        <v>6.0178469571741298</v>
      </c>
      <c r="Y38">
        <v>87.122548912232901</v>
      </c>
      <c r="Z38">
        <v>232767646.26012701</v>
      </c>
    </row>
    <row r="39" spans="1:26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22.718457890459302</v>
      </c>
      <c r="L39">
        <v>3501968.5906194602</v>
      </c>
      <c r="M39">
        <v>1208203.7277712501</v>
      </c>
      <c r="N39">
        <v>1.93748990111944</v>
      </c>
      <c r="O39">
        <v>3.3339429752418699</v>
      </c>
      <c r="P39">
        <v>172</v>
      </c>
      <c r="Q39">
        <v>26513181.506016798</v>
      </c>
      <c r="R39">
        <v>3.1558735538231599</v>
      </c>
      <c r="S39">
        <v>118.67756676903301</v>
      </c>
      <c r="T39">
        <v>18293720.165347598</v>
      </c>
      <c r="U39">
        <v>2.5883781516316202</v>
      </c>
      <c r="V39">
        <v>62.916091288943399</v>
      </c>
      <c r="W39">
        <v>9698289.2325167395</v>
      </c>
      <c r="X39">
        <v>2.8826114983687998</v>
      </c>
      <c r="Y39">
        <v>87.122548912232901</v>
      </c>
      <c r="Z39">
        <v>13429627.631260799</v>
      </c>
    </row>
    <row r="40" spans="1:26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27.346207922033798</v>
      </c>
      <c r="L40">
        <v>5857075.7469928004</v>
      </c>
      <c r="M40">
        <v>1172105.68277549</v>
      </c>
      <c r="N40">
        <v>1.3527443126138401</v>
      </c>
      <c r="O40">
        <v>1.9753904604514501</v>
      </c>
      <c r="P40">
        <v>153</v>
      </c>
      <c r="Q40">
        <v>32769903.302309599</v>
      </c>
      <c r="R40">
        <v>1.9286890735781701</v>
      </c>
      <c r="S40">
        <v>118.67756676903301</v>
      </c>
      <c r="T40">
        <v>25418643.053428698</v>
      </c>
      <c r="U40">
        <v>1.6551146385629001</v>
      </c>
      <c r="V40">
        <v>62.916091288943399</v>
      </c>
      <c r="W40">
        <v>13475517.8280912</v>
      </c>
      <c r="X40">
        <v>1.8039380050748</v>
      </c>
      <c r="Y40">
        <v>87.122548912232901</v>
      </c>
      <c r="Z40">
        <v>18660114.400683701</v>
      </c>
    </row>
    <row r="41" spans="1:26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34.8533853090454</v>
      </c>
      <c r="L41">
        <v>557751.69186805899</v>
      </c>
      <c r="M41">
        <v>232963.43993127201</v>
      </c>
      <c r="N41">
        <v>3.5985249304072</v>
      </c>
      <c r="O41">
        <v>6.3965389434961999</v>
      </c>
      <c r="P41">
        <v>200</v>
      </c>
      <c r="Q41">
        <v>3200559.64103611</v>
      </c>
      <c r="R41">
        <v>5.6200751951758798</v>
      </c>
      <c r="S41">
        <v>118.67756676903301</v>
      </c>
      <c r="T41">
        <v>1899173.1524866701</v>
      </c>
      <c r="U41">
        <v>4.4133427538375001</v>
      </c>
      <c r="V41">
        <v>62.916091288943399</v>
      </c>
      <c r="W41">
        <v>1006833.51275568</v>
      </c>
      <c r="X41">
        <v>5.0045765363914398</v>
      </c>
      <c r="Y41">
        <v>87.122548912232901</v>
      </c>
      <c r="Z41">
        <v>1394204.5693634399</v>
      </c>
    </row>
    <row r="42" spans="1:26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24.144680734847501</v>
      </c>
      <c r="L42">
        <v>2402125.74025431</v>
      </c>
      <c r="M42">
        <v>950701.22597260901</v>
      </c>
      <c r="N42">
        <v>2.36212272740506</v>
      </c>
      <c r="O42">
        <v>4.5679716142168303</v>
      </c>
      <c r="P42">
        <v>199</v>
      </c>
      <c r="Q42">
        <v>19798274.723951399</v>
      </c>
      <c r="R42">
        <v>4.0996756911008498</v>
      </c>
      <c r="S42">
        <v>118.67756676903301</v>
      </c>
      <c r="T42">
        <v>11807090.8063487</v>
      </c>
      <c r="U42">
        <v>3.2299306682209399</v>
      </c>
      <c r="V42">
        <v>62.916091288943399</v>
      </c>
      <c r="W42">
        <v>6259447.5371643603</v>
      </c>
      <c r="X42">
        <v>3.6623173623128502</v>
      </c>
      <c r="Y42">
        <v>87.122548912232901</v>
      </c>
      <c r="Z42">
        <v>8667719.3870114591</v>
      </c>
    </row>
    <row r="43" spans="1:26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56.675875523001302</v>
      </c>
      <c r="L43">
        <v>77306378.3141018</v>
      </c>
      <c r="M43">
        <v>24470459.875662401</v>
      </c>
      <c r="N43">
        <v>4.4346333162470302</v>
      </c>
      <c r="O43">
        <v>6.1284130464907198</v>
      </c>
      <c r="P43">
        <v>187</v>
      </c>
      <c r="Q43">
        <v>255069597.27283099</v>
      </c>
      <c r="R43">
        <v>5.6625551257628901</v>
      </c>
      <c r="S43">
        <v>118.67756676903301</v>
      </c>
      <c r="T43">
        <v>161877214.765223</v>
      </c>
      <c r="U43">
        <v>4.5928913962138198</v>
      </c>
      <c r="V43">
        <v>62.916091288943399</v>
      </c>
      <c r="W43">
        <v>85818085.920061201</v>
      </c>
      <c r="X43">
        <v>5.1333523703585699</v>
      </c>
      <c r="Y43">
        <v>87.122548912232901</v>
      </c>
      <c r="Z43">
        <v>118835900.879282</v>
      </c>
    </row>
    <row r="44" spans="1:26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12.575204158509401</v>
      </c>
      <c r="L44">
        <v>929144.43135035702</v>
      </c>
      <c r="M44">
        <v>722308.20160365698</v>
      </c>
      <c r="N44">
        <v>2.4165013190560001</v>
      </c>
      <c r="O44">
        <v>8.1089400487000791</v>
      </c>
      <c r="P44">
        <v>200</v>
      </c>
      <c r="Q44">
        <v>14777405.116268</v>
      </c>
      <c r="R44">
        <v>6.7051974947545396</v>
      </c>
      <c r="S44">
        <v>118.67756676903301</v>
      </c>
      <c r="T44">
        <v>8768732.4117946904</v>
      </c>
      <c r="U44">
        <v>4.7981520866895098</v>
      </c>
      <c r="V44">
        <v>62.916091288943399</v>
      </c>
      <c r="W44">
        <v>4648682.8465440804</v>
      </c>
      <c r="X44">
        <v>5.7203966027008804</v>
      </c>
      <c r="Y44">
        <v>87.122548912232901</v>
      </c>
      <c r="Z44">
        <v>6437226.0001896899</v>
      </c>
    </row>
    <row r="45" spans="1:26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13.0166076252859</v>
      </c>
      <c r="L45">
        <v>132989.165925888</v>
      </c>
      <c r="M45">
        <v>111457.31188531801</v>
      </c>
      <c r="N45">
        <v>2.6966388691614398</v>
      </c>
      <c r="O45">
        <v>8.29814883947388</v>
      </c>
      <c r="P45">
        <v>200</v>
      </c>
      <c r="Q45">
        <v>2043376.7346193099</v>
      </c>
      <c r="R45">
        <v>7.0043157987171103</v>
      </c>
      <c r="S45">
        <v>118.67756676903301</v>
      </c>
      <c r="T45">
        <v>1212514.8942853501</v>
      </c>
      <c r="U45">
        <v>5.1009058091686796</v>
      </c>
      <c r="V45">
        <v>62.916091288943399</v>
      </c>
      <c r="W45">
        <v>642806.38586505805</v>
      </c>
      <c r="X45">
        <v>6.0287396385754803</v>
      </c>
      <c r="Y45">
        <v>87.122548912232901</v>
      </c>
      <c r="Z45">
        <v>890120.947539947</v>
      </c>
    </row>
    <row r="46" spans="1:26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53.714970969096001</v>
      </c>
      <c r="L46">
        <v>36355104.964516602</v>
      </c>
      <c r="M46">
        <v>13555700.0820047</v>
      </c>
      <c r="N46">
        <v>4.95090471755113</v>
      </c>
      <c r="O46">
        <v>7.0456267502366696</v>
      </c>
      <c r="P46">
        <v>200</v>
      </c>
      <c r="Q46">
        <v>135363025.646734</v>
      </c>
      <c r="R46">
        <v>6.3937653024067904</v>
      </c>
      <c r="S46">
        <v>118.67756676903301</v>
      </c>
      <c r="T46">
        <v>80322772.571242899</v>
      </c>
      <c r="U46">
        <v>5.2050533774774799</v>
      </c>
      <c r="V46">
        <v>62.916091288943399</v>
      </c>
      <c r="W46">
        <v>42582562.393687598</v>
      </c>
      <c r="X46">
        <v>5.7952010683442401</v>
      </c>
      <c r="Y46">
        <v>87.122548912232901</v>
      </c>
      <c r="Z46">
        <v>58965859.114077203</v>
      </c>
    </row>
    <row r="47" spans="1:26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47.132490155359598</v>
      </c>
      <c r="L47">
        <v>49527828.753862903</v>
      </c>
      <c r="M47">
        <v>19360629.796668801</v>
      </c>
      <c r="N47">
        <v>4.5543169462114799</v>
      </c>
      <c r="O47">
        <v>7.2239636385194697</v>
      </c>
      <c r="P47">
        <v>200</v>
      </c>
      <c r="Q47">
        <v>210164277.722682</v>
      </c>
      <c r="R47">
        <v>6.4294326804784401</v>
      </c>
      <c r="S47">
        <v>118.67756676903301</v>
      </c>
      <c r="T47">
        <v>124708925.509496</v>
      </c>
      <c r="U47">
        <v>5.0626314494970597</v>
      </c>
      <c r="V47">
        <v>62.916091288943399</v>
      </c>
      <c r="W47">
        <v>66113574.414375603</v>
      </c>
      <c r="X47">
        <v>5.7381093710142999</v>
      </c>
      <c r="Y47">
        <v>87.122548912232901</v>
      </c>
      <c r="Z47">
        <v>91550237.827492297</v>
      </c>
    </row>
    <row r="48" spans="1:26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24.938034829008</v>
      </c>
      <c r="L48">
        <v>1872605.82534224</v>
      </c>
      <c r="M48">
        <v>1329556.2764469199</v>
      </c>
      <c r="N48">
        <v>4.3767854276587803</v>
      </c>
      <c r="O48">
        <v>8.6296290293577798</v>
      </c>
      <c r="P48">
        <v>200</v>
      </c>
      <c r="Q48">
        <v>15018070.494985599</v>
      </c>
      <c r="R48">
        <v>7.5855070638837896</v>
      </c>
      <c r="S48">
        <v>118.67756676903301</v>
      </c>
      <c r="T48">
        <v>8911540.3195534497</v>
      </c>
      <c r="U48">
        <v>5.9355456133818096</v>
      </c>
      <c r="V48">
        <v>62.916091288943399</v>
      </c>
      <c r="W48">
        <v>4724391.4712314997</v>
      </c>
      <c r="X48">
        <v>6.7451391155055402</v>
      </c>
      <c r="Y48">
        <v>87.122548912232901</v>
      </c>
      <c r="Z48">
        <v>6542062.9063337101</v>
      </c>
    </row>
    <row r="49" spans="1:26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13.4020116503879</v>
      </c>
      <c r="L49">
        <v>833876.40422364895</v>
      </c>
      <c r="M49">
        <v>713262.57539809903</v>
      </c>
      <c r="N49">
        <v>2.8336774730747201</v>
      </c>
      <c r="O49">
        <v>8.0956660719040894</v>
      </c>
      <c r="P49">
        <v>200</v>
      </c>
      <c r="Q49">
        <v>12444048.341049099</v>
      </c>
      <c r="R49">
        <v>6.7200045405676496</v>
      </c>
      <c r="S49">
        <v>118.67756676903301</v>
      </c>
      <c r="T49">
        <v>7384146.8893595999</v>
      </c>
      <c r="U49">
        <v>4.9574496831858497</v>
      </c>
      <c r="V49">
        <v>62.916091288943399</v>
      </c>
      <c r="W49">
        <v>3914654.40714734</v>
      </c>
      <c r="X49">
        <v>5.8044554819830996</v>
      </c>
      <c r="Y49">
        <v>87.122548912232901</v>
      </c>
      <c r="Z49">
        <v>5420786.0512961801</v>
      </c>
    </row>
    <row r="50" spans="1:26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30.330663869102899</v>
      </c>
      <c r="L50">
        <v>15186645.4886229</v>
      </c>
      <c r="M50">
        <v>6492214.4629210904</v>
      </c>
      <c r="N50">
        <v>3.2051295858360001</v>
      </c>
      <c r="O50">
        <v>4.1510497691533796</v>
      </c>
      <c r="P50">
        <v>160</v>
      </c>
      <c r="Q50">
        <v>80112433.036947295</v>
      </c>
      <c r="R50">
        <v>4.0542189708804299</v>
      </c>
      <c r="S50">
        <v>118.67756676903301</v>
      </c>
      <c r="T50">
        <v>59422178.879824802</v>
      </c>
      <c r="U50">
        <v>3.6201412148986201</v>
      </c>
      <c r="V50">
        <v>62.916091288943399</v>
      </c>
      <c r="W50">
        <v>31502257.189574599</v>
      </c>
      <c r="X50">
        <v>3.85138804755214</v>
      </c>
      <c r="Y50">
        <v>87.122548912232901</v>
      </c>
      <c r="Z50">
        <v>43622496.035871401</v>
      </c>
    </row>
    <row r="51" spans="1:26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58.501460051670499</v>
      </c>
      <c r="L51">
        <v>12082932.441151099</v>
      </c>
      <c r="M51">
        <v>3826654.0879010302</v>
      </c>
      <c r="N51">
        <v>4.5797971006957496</v>
      </c>
      <c r="O51">
        <v>6.03797519819559</v>
      </c>
      <c r="P51">
        <v>170</v>
      </c>
      <c r="Q51">
        <v>35111918.799657799</v>
      </c>
      <c r="R51">
        <v>5.7309118061101803</v>
      </c>
      <c r="S51">
        <v>118.67756676903301</v>
      </c>
      <c r="T51">
        <v>24511747.5749132</v>
      </c>
      <c r="U51">
        <v>4.6932689067917703</v>
      </c>
      <c r="V51">
        <v>62.916091288943399</v>
      </c>
      <c r="W51">
        <v>12994733.461936699</v>
      </c>
      <c r="X51">
        <v>5.2337760393031303</v>
      </c>
      <c r="Y51">
        <v>87.122548912232901</v>
      </c>
      <c r="Z51">
        <v>17994352.135444399</v>
      </c>
    </row>
    <row r="52" spans="1:26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44.358995370013297</v>
      </c>
      <c r="L52">
        <v>5741730.5772029897</v>
      </c>
      <c r="M52">
        <v>1645829.7769089099</v>
      </c>
      <c r="N52">
        <v>3.1430875725733198</v>
      </c>
      <c r="O52">
        <v>4.60310322361864</v>
      </c>
      <c r="P52">
        <v>174</v>
      </c>
      <c r="Q52">
        <v>22522176.440196998</v>
      </c>
      <c r="R52">
        <v>4.3375769410434897</v>
      </c>
      <c r="S52">
        <v>118.67756676903301</v>
      </c>
      <c r="T52">
        <v>15361362.6337093</v>
      </c>
      <c r="U52">
        <v>3.5313261145213901</v>
      </c>
      <c r="V52">
        <v>62.916091288943399</v>
      </c>
      <c r="W52">
        <v>8143720.1663053101</v>
      </c>
      <c r="X52">
        <v>3.9477447397918901</v>
      </c>
      <c r="Y52">
        <v>87.122548912232901</v>
      </c>
      <c r="Z52">
        <v>11276950.681155199</v>
      </c>
    </row>
    <row r="53" spans="1:26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48.2877833668162</v>
      </c>
      <c r="L53">
        <v>3456024.36085475</v>
      </c>
      <c r="M53">
        <v>1139492.1306900701</v>
      </c>
      <c r="N53">
        <v>3.93554134382329</v>
      </c>
      <c r="O53">
        <v>6.01862405349521</v>
      </c>
      <c r="P53">
        <v>180</v>
      </c>
      <c r="Q53">
        <v>12882852.381692801</v>
      </c>
      <c r="R53">
        <v>5.5668547055275699</v>
      </c>
      <c r="S53">
        <v>118.67756676903301</v>
      </c>
      <c r="T53">
        <v>8493919.8539107908</v>
      </c>
      <c r="U53">
        <v>4.3724598047829799</v>
      </c>
      <c r="V53">
        <v>62.916091288943399</v>
      </c>
      <c r="W53">
        <v>4502992.8694920503</v>
      </c>
      <c r="X53">
        <v>4.9826319648453303</v>
      </c>
      <c r="Y53">
        <v>87.122548912232901</v>
      </c>
      <c r="Z53">
        <v>6235482.9819617197</v>
      </c>
    </row>
    <row r="54" spans="1:26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11.516945412490699</v>
      </c>
      <c r="L54">
        <v>3901019.7264465</v>
      </c>
      <c r="M54">
        <v>3483188.6923312698</v>
      </c>
      <c r="N54">
        <v>2.5419607357340799</v>
      </c>
      <c r="O54">
        <v>5.1506710895807402</v>
      </c>
      <c r="P54">
        <v>183</v>
      </c>
      <c r="Q54">
        <v>61985759.623855099</v>
      </c>
      <c r="R54">
        <v>4.78283134974766</v>
      </c>
      <c r="S54">
        <v>118.67756676903301</v>
      </c>
      <c r="T54">
        <v>40198465.172072597</v>
      </c>
      <c r="U54">
        <v>3.8707080902679598</v>
      </c>
      <c r="V54">
        <v>62.916091288943399</v>
      </c>
      <c r="W54">
        <v>21310938.312070899</v>
      </c>
      <c r="X54">
        <v>4.3343397792801204</v>
      </c>
      <c r="Y54">
        <v>87.122548912232901</v>
      </c>
      <c r="Z54">
        <v>29510149.588476699</v>
      </c>
    </row>
    <row r="55" spans="1:26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130.62310380364201</v>
      </c>
      <c r="L55">
        <v>2981764.0733175999</v>
      </c>
      <c r="M55">
        <v>524307.08302159305</v>
      </c>
      <c r="N55">
        <v>5.67760428874338</v>
      </c>
      <c r="O55">
        <v>5.8129560099663298</v>
      </c>
      <c r="P55">
        <v>164</v>
      </c>
      <c r="Q55">
        <v>3743666.2717736699</v>
      </c>
      <c r="R55">
        <v>5.5629773024599602</v>
      </c>
      <c r="S55">
        <v>118.67756676903301</v>
      </c>
      <c r="T55">
        <v>2709080.5117646102</v>
      </c>
      <c r="U55">
        <v>4.5663633578264298</v>
      </c>
      <c r="V55">
        <v>62.916091288943399</v>
      </c>
      <c r="W55">
        <v>1436200.2982332399</v>
      </c>
      <c r="X55">
        <v>5.0923774852180301</v>
      </c>
      <c r="Y55">
        <v>87.122548912232901</v>
      </c>
      <c r="Z55">
        <v>1988766.7553273099</v>
      </c>
    </row>
    <row r="56" spans="1:26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118.9237183637</v>
      </c>
      <c r="L56">
        <v>2509295.6018400099</v>
      </c>
      <c r="M56">
        <v>364220.85656187299</v>
      </c>
      <c r="N56">
        <v>4.2669164582836396</v>
      </c>
      <c r="O56">
        <v>4.4047333444031498</v>
      </c>
      <c r="P56">
        <v>158</v>
      </c>
      <c r="Q56">
        <v>3333806.8347157999</v>
      </c>
      <c r="R56">
        <v>4.26519075887279</v>
      </c>
      <c r="S56">
        <v>118.67756676903301</v>
      </c>
      <c r="T56">
        <v>2504101.7925445698</v>
      </c>
      <c r="U56">
        <v>3.5975682999624898</v>
      </c>
      <c r="V56">
        <v>62.916091288943399</v>
      </c>
      <c r="W56">
        <v>1327532.24780179</v>
      </c>
      <c r="X56">
        <v>3.9550615269688301</v>
      </c>
      <c r="Y56">
        <v>87.122548912232901</v>
      </c>
      <c r="Z56">
        <v>1838289.55076876</v>
      </c>
    </row>
    <row r="57" spans="1:26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104.29120125324199</v>
      </c>
      <c r="L57">
        <v>5592434.3306651404</v>
      </c>
      <c r="M57">
        <v>1126088.11240079</v>
      </c>
      <c r="N57">
        <v>5.1910095127938503</v>
      </c>
      <c r="O57">
        <v>5.4505889643785697</v>
      </c>
      <c r="P57">
        <v>164</v>
      </c>
      <c r="Q57">
        <v>8794214.8446638398</v>
      </c>
      <c r="R57">
        <v>5.3006166242513304</v>
      </c>
      <c r="S57">
        <v>118.67756676903301</v>
      </c>
      <c r="T57">
        <v>6363878.1671268996</v>
      </c>
      <c r="U57">
        <v>4.7092497801899604</v>
      </c>
      <c r="V57">
        <v>62.916091288943399</v>
      </c>
      <c r="W57">
        <v>3373765.9998869002</v>
      </c>
      <c r="X57">
        <v>5.0211003725983101</v>
      </c>
      <c r="Y57">
        <v>87.122548912232901</v>
      </c>
      <c r="Z57">
        <v>4671795.2009079903</v>
      </c>
    </row>
    <row r="58" spans="1:26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117.709737601535</v>
      </c>
      <c r="L58">
        <v>210939.833311828</v>
      </c>
      <c r="M58">
        <v>40868.920776433399</v>
      </c>
      <c r="N58">
        <v>5.6374101974104196</v>
      </c>
      <c r="O58">
        <v>5.8795299291176901</v>
      </c>
      <c r="P58">
        <v>166</v>
      </c>
      <c r="Q58">
        <v>297477.61776768201</v>
      </c>
      <c r="R58">
        <v>5.6470726827552298</v>
      </c>
      <c r="S58">
        <v>118.67756676903301</v>
      </c>
      <c r="T58">
        <v>212674.21593323399</v>
      </c>
      <c r="U58">
        <v>4.7694915833013596</v>
      </c>
      <c r="V58">
        <v>62.916091288943399</v>
      </c>
      <c r="W58">
        <v>112747.76479451099</v>
      </c>
      <c r="X58">
        <v>5.2306742217482602</v>
      </c>
      <c r="Y58">
        <v>87.122548912232901</v>
      </c>
      <c r="Z58">
        <v>156126.55604975499</v>
      </c>
    </row>
    <row r="59" spans="1:26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113.302608900648</v>
      </c>
      <c r="L59">
        <v>593835.59166918497</v>
      </c>
      <c r="M59">
        <v>99427.669971584502</v>
      </c>
      <c r="N59">
        <v>4.6893605195686998</v>
      </c>
      <c r="O59">
        <v>5.0029033456324399</v>
      </c>
      <c r="P59">
        <v>173</v>
      </c>
      <c r="Q59">
        <v>906718.37440965697</v>
      </c>
      <c r="R59">
        <v>4.7431011565933998</v>
      </c>
      <c r="S59">
        <v>118.67756676903301</v>
      </c>
      <c r="T59">
        <v>622006.53421798197</v>
      </c>
      <c r="U59">
        <v>3.9401030090955702</v>
      </c>
      <c r="V59">
        <v>62.916091288943399</v>
      </c>
      <c r="W59">
        <v>329752.46253017598</v>
      </c>
      <c r="X59">
        <v>4.3554263136359799</v>
      </c>
      <c r="Y59">
        <v>87.122548912232901</v>
      </c>
      <c r="Z59">
        <v>456622.05736488802</v>
      </c>
    </row>
    <row r="60" spans="1:26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109.722003956595</v>
      </c>
      <c r="L60">
        <v>93582418.737527207</v>
      </c>
      <c r="M60">
        <v>21531151.862728801</v>
      </c>
      <c r="N60">
        <v>6.2402128493435498</v>
      </c>
      <c r="O60">
        <v>6.71698359877497</v>
      </c>
      <c r="P60">
        <v>170</v>
      </c>
      <c r="Q60">
        <v>144993808.09407201</v>
      </c>
      <c r="R60">
        <v>6.3715811518247598</v>
      </c>
      <c r="S60">
        <v>118.67756676903301</v>
      </c>
      <c r="T60">
        <v>101220660.830474</v>
      </c>
      <c r="U60">
        <v>5.2098781198288497</v>
      </c>
      <c r="V60">
        <v>62.916091288943399</v>
      </c>
      <c r="W60">
        <v>53661433.331636399</v>
      </c>
      <c r="X60">
        <v>5.8147819638683202</v>
      </c>
      <c r="Y60">
        <v>87.122548912232901</v>
      </c>
      <c r="Z60">
        <v>74307236.103804201</v>
      </c>
    </row>
    <row r="61" spans="1:26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96.050233008030503</v>
      </c>
      <c r="L61">
        <v>44404167.179299302</v>
      </c>
      <c r="M61">
        <v>11260194.753099799</v>
      </c>
      <c r="N61">
        <v>6.0207870916292503</v>
      </c>
      <c r="O61">
        <v>6.54492567985905</v>
      </c>
      <c r="P61">
        <v>165</v>
      </c>
      <c r="Q61">
        <v>76279748.160234302</v>
      </c>
      <c r="R61">
        <v>6.3086170863429301</v>
      </c>
      <c r="S61">
        <v>118.67756676903301</v>
      </c>
      <c r="T61">
        <v>54864817.608552702</v>
      </c>
      <c r="U61">
        <v>5.3951417228407301</v>
      </c>
      <c r="V61">
        <v>62.916091288943399</v>
      </c>
      <c r="W61">
        <v>29086203.6287692</v>
      </c>
      <c r="X61">
        <v>5.8760930769202497</v>
      </c>
      <c r="Y61">
        <v>87.122548912232901</v>
      </c>
      <c r="Z61">
        <v>40276885.394562498</v>
      </c>
    </row>
    <row r="62" spans="1:26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117.24376971634599</v>
      </c>
      <c r="L62">
        <v>356724.68869399599</v>
      </c>
      <c r="M62">
        <v>48787.803484443597</v>
      </c>
      <c r="N62">
        <v>3.9636978960901099</v>
      </c>
      <c r="O62">
        <v>4.0548640696595797</v>
      </c>
      <c r="P62">
        <v>153</v>
      </c>
      <c r="Q62">
        <v>465516.227448394</v>
      </c>
      <c r="R62">
        <v>3.9708758578223202</v>
      </c>
      <c r="S62">
        <v>118.67756676903301</v>
      </c>
      <c r="T62">
        <v>361087.14486977097</v>
      </c>
      <c r="U62">
        <v>3.4748929718274999</v>
      </c>
      <c r="V62">
        <v>62.916091288943399</v>
      </c>
      <c r="W62">
        <v>191427.852696913</v>
      </c>
      <c r="X62">
        <v>3.74487363757477</v>
      </c>
      <c r="Y62">
        <v>87.122548912232901</v>
      </c>
      <c r="Z62">
        <v>265078.17186477699</v>
      </c>
    </row>
    <row r="63" spans="1:26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24.918136316583599</v>
      </c>
      <c r="L63">
        <v>81130.778872313502</v>
      </c>
      <c r="M63">
        <v>27969.3461716122</v>
      </c>
      <c r="N63">
        <v>2.1234639890241702</v>
      </c>
      <c r="O63">
        <v>4.6149040012482301</v>
      </c>
      <c r="P63">
        <v>179</v>
      </c>
      <c r="Q63">
        <v>582804.79862689995</v>
      </c>
      <c r="R63">
        <v>4.2318191505224902</v>
      </c>
      <c r="S63">
        <v>118.67756676903301</v>
      </c>
      <c r="T63">
        <v>386401.42682880699</v>
      </c>
      <c r="U63">
        <v>3.1998125380873499</v>
      </c>
      <c r="V63">
        <v>62.916091288943399</v>
      </c>
      <c r="W63">
        <v>204848.04421253799</v>
      </c>
      <c r="X63">
        <v>3.7278067559385302</v>
      </c>
      <c r="Y63">
        <v>87.122548912232901</v>
      </c>
      <c r="Z63">
        <v>283661.67360143102</v>
      </c>
    </row>
    <row r="64" spans="1:26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58.257384035239603</v>
      </c>
      <c r="L64">
        <v>5447017.9588356102</v>
      </c>
      <c r="M64">
        <v>1793659.4813121101</v>
      </c>
      <c r="N64">
        <v>4.74203597015347</v>
      </c>
      <c r="O64">
        <v>7.1234697795251503</v>
      </c>
      <c r="P64">
        <v>191</v>
      </c>
      <c r="Q64">
        <v>17858344.437647302</v>
      </c>
      <c r="R64">
        <v>6.4194585676258002</v>
      </c>
      <c r="S64">
        <v>118.67756676903301</v>
      </c>
      <c r="T64">
        <v>11096255.8344674</v>
      </c>
      <c r="U64">
        <v>4.9066551108840804</v>
      </c>
      <c r="V64">
        <v>62.916091288943399</v>
      </c>
      <c r="W64">
        <v>5882603.2927141897</v>
      </c>
      <c r="X64">
        <v>5.6671133380905596</v>
      </c>
      <c r="Y64">
        <v>87.122548912232901</v>
      </c>
      <c r="Z64">
        <v>8145887.3652378302</v>
      </c>
    </row>
    <row r="65" spans="1:26" hidden="1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44.339606743572503</v>
      </c>
      <c r="L65">
        <v>4359585.5143430196</v>
      </c>
      <c r="M65">
        <v>1077836.82551824</v>
      </c>
      <c r="N65">
        <v>2.7097693608554101</v>
      </c>
      <c r="O65">
        <v>3.9401109394353102</v>
      </c>
      <c r="P65">
        <v>163</v>
      </c>
      <c r="Q65">
        <v>16026584.1541529</v>
      </c>
      <c r="R65">
        <v>3.7698482148558199</v>
      </c>
      <c r="S65">
        <v>118.67756676903301</v>
      </c>
      <c r="T65">
        <v>11668687.184257699</v>
      </c>
      <c r="U65">
        <v>3.0656264317283299</v>
      </c>
      <c r="V65">
        <v>62.916091288943399</v>
      </c>
      <c r="W65">
        <v>6186073.8140651602</v>
      </c>
      <c r="X65">
        <v>3.4384016292514601</v>
      </c>
      <c r="Y65">
        <v>87.122548912232901</v>
      </c>
      <c r="Z65">
        <v>8566115.7169705909</v>
      </c>
    </row>
    <row r="66" spans="1:26" hidden="1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122.931855126687</v>
      </c>
      <c r="L66">
        <v>12793912.802967999</v>
      </c>
      <c r="M66">
        <v>2557922.8827105402</v>
      </c>
      <c r="N66">
        <v>6.0754880398467597</v>
      </c>
      <c r="O66">
        <v>7.4917965062717</v>
      </c>
      <c r="P66">
        <v>200</v>
      </c>
      <c r="Q66">
        <v>20814642.046657901</v>
      </c>
      <c r="R66">
        <v>5.97468024214899</v>
      </c>
      <c r="S66">
        <v>118.67756676903301</v>
      </c>
      <c r="T66">
        <v>12351155.3563288</v>
      </c>
      <c r="U66">
        <v>4.4345256454871498</v>
      </c>
      <c r="V66">
        <v>62.916091288943399</v>
      </c>
      <c r="W66">
        <v>6547879.5957710296</v>
      </c>
      <c r="X66">
        <v>5.1530701467413698</v>
      </c>
      <c r="Y66">
        <v>87.122548912232901</v>
      </c>
      <c r="Z66">
        <v>9067123.34900284</v>
      </c>
    </row>
    <row r="67" spans="1:26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107.069283338638</v>
      </c>
      <c r="L67">
        <v>66273070.609950103</v>
      </c>
      <c r="M67">
        <v>13903303.458885999</v>
      </c>
      <c r="N67">
        <v>5.5523710199283904</v>
      </c>
      <c r="O67">
        <v>6.0422707224462497</v>
      </c>
      <c r="P67">
        <v>168</v>
      </c>
      <c r="Q67">
        <v>103987581.82827801</v>
      </c>
      <c r="R67">
        <v>5.7207442658085101</v>
      </c>
      <c r="S67">
        <v>118.67756676903301</v>
      </c>
      <c r="T67">
        <v>73458292.771283701</v>
      </c>
      <c r="U67">
        <v>4.5892665086336404</v>
      </c>
      <c r="V67">
        <v>62.916091288943399</v>
      </c>
      <c r="W67">
        <v>38943405.900145203</v>
      </c>
      <c r="X67">
        <v>5.1805590035805098</v>
      </c>
      <c r="Y67">
        <v>87.122548912232901</v>
      </c>
      <c r="Z67">
        <v>53926566.572017498</v>
      </c>
    </row>
    <row r="68" spans="1:26" hidden="1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115.547549056837</v>
      </c>
      <c r="L68">
        <v>28024498.724230502</v>
      </c>
      <c r="M68">
        <v>5708194.2018271796</v>
      </c>
      <c r="N68">
        <v>5.8177398752501004</v>
      </c>
      <c r="O68">
        <v>6.3255237503189798</v>
      </c>
      <c r="P68">
        <v>182</v>
      </c>
      <c r="Q68">
        <v>44141643.933105499</v>
      </c>
      <c r="R68">
        <v>5.8644911003354601</v>
      </c>
      <c r="S68">
        <v>118.67756676903301</v>
      </c>
      <c r="T68">
        <v>28783642.2811318</v>
      </c>
      <c r="U68">
        <v>4.6935086614034898</v>
      </c>
      <c r="V68">
        <v>62.916091288943399</v>
      </c>
      <c r="W68">
        <v>15259448.897468699</v>
      </c>
      <c r="X68">
        <v>5.2898386391452599</v>
      </c>
      <c r="Y68">
        <v>87.122548912232901</v>
      </c>
      <c r="Z68">
        <v>21130398.530924998</v>
      </c>
    </row>
    <row r="69" spans="1:26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98.585275954142901</v>
      </c>
      <c r="L69">
        <v>56283044.3621004</v>
      </c>
      <c r="M69">
        <v>10507239.5654631</v>
      </c>
      <c r="N69">
        <v>4.5494174011814401</v>
      </c>
      <c r="O69">
        <v>4.9928676478710097</v>
      </c>
      <c r="P69">
        <v>158</v>
      </c>
      <c r="Q69">
        <v>90203338.410781905</v>
      </c>
      <c r="R69">
        <v>4.7979487667323903</v>
      </c>
      <c r="S69">
        <v>118.67756676903301</v>
      </c>
      <c r="T69">
        <v>67753877.955919102</v>
      </c>
      <c r="U69">
        <v>3.8600654043849199</v>
      </c>
      <c r="V69">
        <v>62.916091288943399</v>
      </c>
      <c r="W69">
        <v>35919249.835570902</v>
      </c>
      <c r="X69">
        <v>4.3625030044057</v>
      </c>
      <c r="Y69">
        <v>87.122548912232901</v>
      </c>
      <c r="Z69">
        <v>49738890.903417997</v>
      </c>
    </row>
    <row r="70" spans="1:26" hidden="1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116.05120667952001</v>
      </c>
      <c r="L70">
        <v>7051006.0474483604</v>
      </c>
      <c r="M70">
        <v>374492.31087617599</v>
      </c>
      <c r="N70">
        <v>1.5236111866895501</v>
      </c>
      <c r="O70">
        <v>1.8030136818053899</v>
      </c>
      <c r="P70">
        <v>200</v>
      </c>
      <c r="Q70">
        <v>12151542.8390503</v>
      </c>
      <c r="R70">
        <v>1.5385136220039899</v>
      </c>
      <c r="S70">
        <v>118.67756676903301</v>
      </c>
      <c r="T70">
        <v>7210577.6831407603</v>
      </c>
      <c r="U70">
        <v>1.13664174952783</v>
      </c>
      <c r="V70">
        <v>62.916091288943399</v>
      </c>
      <c r="W70">
        <v>3822637.8928159801</v>
      </c>
      <c r="X70">
        <v>1.33313177092657</v>
      </c>
      <c r="Y70">
        <v>87.122548912232901</v>
      </c>
      <c r="Z70">
        <v>5293366.9267712599</v>
      </c>
    </row>
    <row r="71" spans="1:26" hidden="1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124.98623800397399</v>
      </c>
      <c r="L71">
        <v>54008335.191515297</v>
      </c>
      <c r="M71">
        <v>10015640.983318901</v>
      </c>
      <c r="N71">
        <v>5.7294486144183097</v>
      </c>
      <c r="O71">
        <v>6.36926653660921</v>
      </c>
      <c r="P71">
        <v>200</v>
      </c>
      <c r="Q71">
        <v>86422851.113892794</v>
      </c>
      <c r="R71">
        <v>5.62030359960346</v>
      </c>
      <c r="S71">
        <v>118.67756676903301</v>
      </c>
      <c r="T71">
        <v>51282268.417195901</v>
      </c>
      <c r="U71">
        <v>4.2822685072601496</v>
      </c>
      <c r="V71">
        <v>62.916091288943399</v>
      </c>
      <c r="W71">
        <v>27186939.950662199</v>
      </c>
      <c r="X71">
        <v>4.9455065694007398</v>
      </c>
      <c r="Y71">
        <v>87.122548912232901</v>
      </c>
      <c r="Z71">
        <v>37646895.366523698</v>
      </c>
    </row>
    <row r="72" spans="1:26" hidden="1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121.021523662278</v>
      </c>
      <c r="L72">
        <v>12870563.1026848</v>
      </c>
      <c r="M72">
        <v>1170497.3699858</v>
      </c>
      <c r="N72">
        <v>2.7206218681373699</v>
      </c>
      <c r="O72">
        <v>3.00164425513832</v>
      </c>
      <c r="P72">
        <v>196</v>
      </c>
      <c r="Q72">
        <v>20844477.013575301</v>
      </c>
      <c r="R72">
        <v>2.70271485283941</v>
      </c>
      <c r="S72">
        <v>118.67756676903301</v>
      </c>
      <c r="T72">
        <v>12621284.7578783</v>
      </c>
      <c r="U72">
        <v>2.1136462494350798</v>
      </c>
      <c r="V72">
        <v>62.916091288943399</v>
      </c>
      <c r="W72">
        <v>6691086.8298795298</v>
      </c>
      <c r="X72">
        <v>2.4078087295520398</v>
      </c>
      <c r="Y72">
        <v>87.122548912232901</v>
      </c>
      <c r="Z72">
        <v>9265428.4090057593</v>
      </c>
    </row>
    <row r="73" spans="1:26" hidden="1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117.067351470632</v>
      </c>
      <c r="L73">
        <v>67775309.144860104</v>
      </c>
      <c r="M73">
        <v>13301218.8567037</v>
      </c>
      <c r="N73">
        <v>5.6792161648777304</v>
      </c>
      <c r="O73">
        <v>6.2206749940771102</v>
      </c>
      <c r="P73">
        <v>181</v>
      </c>
      <c r="Q73">
        <v>104788660.554067</v>
      </c>
      <c r="R73">
        <v>5.7063564237690896</v>
      </c>
      <c r="S73">
        <v>118.67756676903301</v>
      </c>
      <c r="T73">
        <v>68707531.8206781</v>
      </c>
      <c r="U73">
        <v>4.3601955567912301</v>
      </c>
      <c r="V73">
        <v>62.916091288943399</v>
      </c>
      <c r="W73">
        <v>36424822.836827397</v>
      </c>
      <c r="X73">
        <v>5.0473521040216003</v>
      </c>
      <c r="Y73">
        <v>87.122548912232901</v>
      </c>
      <c r="Z73">
        <v>50438979.030768096</v>
      </c>
    </row>
    <row r="74" spans="1:26" hidden="1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97.054624910969395</v>
      </c>
      <c r="L74">
        <v>65744448.042428002</v>
      </c>
      <c r="M74">
        <v>12827430.685048601</v>
      </c>
      <c r="N74">
        <v>4.6809015026986804</v>
      </c>
      <c r="O74">
        <v>5.2433916246754899</v>
      </c>
      <c r="P74">
        <v>165</v>
      </c>
      <c r="Q74">
        <v>111770396.691055</v>
      </c>
      <c r="R74">
        <v>4.9830014172226802</v>
      </c>
      <c r="S74">
        <v>118.67756676903301</v>
      </c>
      <c r="T74">
        <v>80391749.794569597</v>
      </c>
      <c r="U74">
        <v>3.9700018869418798</v>
      </c>
      <c r="V74">
        <v>62.916091288943399</v>
      </c>
      <c r="W74">
        <v>42619130.191611201</v>
      </c>
      <c r="X74">
        <v>4.5036222921363098</v>
      </c>
      <c r="Y74">
        <v>87.122548912232901</v>
      </c>
      <c r="Z74">
        <v>59016496.076703899</v>
      </c>
    </row>
    <row r="75" spans="1:26" hidden="1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120.28530085836699</v>
      </c>
      <c r="L75">
        <v>1550963.0193748199</v>
      </c>
      <c r="M75">
        <v>199705.16580845401</v>
      </c>
      <c r="N75">
        <v>3.8285391210225299</v>
      </c>
      <c r="O75">
        <v>4.3908426746154303</v>
      </c>
      <c r="P75">
        <v>200</v>
      </c>
      <c r="Q75">
        <v>2578807.2329819198</v>
      </c>
      <c r="R75">
        <v>3.8101984212249</v>
      </c>
      <c r="S75">
        <v>118.67756676903301</v>
      </c>
      <c r="T75">
        <v>1530232.83788338</v>
      </c>
      <c r="U75">
        <v>3.0028152297591499</v>
      </c>
      <c r="V75">
        <v>62.916091288943399</v>
      </c>
      <c r="W75">
        <v>811242.356434391</v>
      </c>
      <c r="X75">
        <v>3.3942003204896598</v>
      </c>
      <c r="Y75">
        <v>87.122548912232901</v>
      </c>
      <c r="Z75">
        <v>1123361.2964534401</v>
      </c>
    </row>
    <row r="76" spans="1:26" hidden="1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119.190275491465</v>
      </c>
      <c r="L76">
        <v>285981497.93184102</v>
      </c>
      <c r="M76">
        <v>53134794.843952402</v>
      </c>
      <c r="N76">
        <v>5.4741232236747797</v>
      </c>
      <c r="O76">
        <v>5.8544563049897</v>
      </c>
      <c r="P76">
        <v>180</v>
      </c>
      <c r="Q76">
        <v>431886489.191122</v>
      </c>
      <c r="R76">
        <v>5.4677244131386402</v>
      </c>
      <c r="S76">
        <v>118.67756676903301</v>
      </c>
      <c r="T76">
        <v>284751320.32012498</v>
      </c>
      <c r="U76">
        <v>4.4532119799041503</v>
      </c>
      <c r="V76">
        <v>62.916091288943399</v>
      </c>
      <c r="W76">
        <v>150958943.2245</v>
      </c>
      <c r="X76">
        <v>4.9711695264862996</v>
      </c>
      <c r="Y76">
        <v>87.122548912232901</v>
      </c>
      <c r="Z76">
        <v>209039176.55047801</v>
      </c>
    </row>
    <row r="77" spans="1:26" hidden="1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66.686870929748693</v>
      </c>
      <c r="L77">
        <v>163119154.88804501</v>
      </c>
      <c r="M77">
        <v>43969447.536515497</v>
      </c>
      <c r="N77">
        <v>4.4434373407334196</v>
      </c>
      <c r="O77">
        <v>5.3488920886369602</v>
      </c>
      <c r="P77">
        <v>174</v>
      </c>
      <c r="Q77">
        <v>425612006.603513</v>
      </c>
      <c r="R77">
        <v>5.1077901791439304</v>
      </c>
      <c r="S77">
        <v>118.67756676903301</v>
      </c>
      <c r="T77">
        <v>290290789.26086402</v>
      </c>
      <c r="U77">
        <v>4.3787550768777903</v>
      </c>
      <c r="V77">
        <v>62.916091288943399</v>
      </c>
      <c r="W77">
        <v>153895654.37435099</v>
      </c>
      <c r="X77">
        <v>4.75516776249244</v>
      </c>
      <c r="Y77">
        <v>87.122548912232901</v>
      </c>
      <c r="Z77">
        <v>213105763.58016199</v>
      </c>
    </row>
    <row r="78" spans="1:26" hidden="1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126.26187500433601</v>
      </c>
      <c r="L78">
        <v>238439016.135178</v>
      </c>
      <c r="M78">
        <v>42656705.477244399</v>
      </c>
      <c r="N78">
        <v>5.5836077035503502</v>
      </c>
      <c r="O78">
        <v>5.9820164661069599</v>
      </c>
      <c r="P78">
        <v>189</v>
      </c>
      <c r="Q78">
        <v>356916718.11464</v>
      </c>
      <c r="R78">
        <v>5.4821608014041603</v>
      </c>
      <c r="S78">
        <v>118.67756676903301</v>
      </c>
      <c r="T78">
        <v>224116442.56631899</v>
      </c>
      <c r="U78">
        <v>4.3834120630143101</v>
      </c>
      <c r="V78">
        <v>62.916091288943399</v>
      </c>
      <c r="W78">
        <v>118813782.11349601</v>
      </c>
      <c r="X78">
        <v>4.9366975958978303</v>
      </c>
      <c r="Y78">
        <v>87.122548912232901</v>
      </c>
      <c r="Z78">
        <v>164526424.50548401</v>
      </c>
    </row>
    <row r="79" spans="1:26" hidden="1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73.264240304725405</v>
      </c>
      <c r="L79">
        <v>33256101.4235502</v>
      </c>
      <c r="M79">
        <v>2061275.06495953</v>
      </c>
      <c r="N79">
        <v>1.1225077251304101</v>
      </c>
      <c r="O79">
        <v>1.46251831748948</v>
      </c>
      <c r="P79">
        <v>191</v>
      </c>
      <c r="Q79">
        <v>86698713.389762595</v>
      </c>
      <c r="R79">
        <v>1.33418284748014</v>
      </c>
      <c r="S79">
        <v>118.67756676903301</v>
      </c>
      <c r="T79">
        <v>53870117.000538103</v>
      </c>
      <c r="U79">
        <v>1.06012688302378</v>
      </c>
      <c r="V79">
        <v>62.916091288943399</v>
      </c>
      <c r="W79">
        <v>28558869.980441101</v>
      </c>
      <c r="X79">
        <v>1.19782389415817</v>
      </c>
      <c r="Y79">
        <v>87.122548912232901</v>
      </c>
      <c r="Z79">
        <v>39546664.387053698</v>
      </c>
    </row>
    <row r="80" spans="1:26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80.6645820267413</v>
      </c>
      <c r="L80">
        <v>14973003.5208389</v>
      </c>
      <c r="M80">
        <v>382321.35658111097</v>
      </c>
      <c r="N80">
        <v>0.50913762666928997</v>
      </c>
      <c r="O80">
        <v>0.688757187214872</v>
      </c>
      <c r="P80">
        <v>200</v>
      </c>
      <c r="Q80">
        <v>37124108.610331997</v>
      </c>
      <c r="R80">
        <v>0.58793365437568601</v>
      </c>
      <c r="S80">
        <v>118.67756676903301</v>
      </c>
      <c r="T80">
        <v>22028994.391717501</v>
      </c>
      <c r="U80">
        <v>0.46543839226499101</v>
      </c>
      <c r="V80">
        <v>62.916091288943399</v>
      </c>
      <c r="W80">
        <v>11678519.0317415</v>
      </c>
      <c r="X80">
        <v>0.52394674303825906</v>
      </c>
      <c r="Y80">
        <v>87.122548912232901</v>
      </c>
      <c r="Z80">
        <v>16171734.8411335</v>
      </c>
    </row>
    <row r="81" spans="1:26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113.03949543234999</v>
      </c>
      <c r="L81">
        <v>57518858.066760898</v>
      </c>
      <c r="M81">
        <v>11155760.787691901</v>
      </c>
      <c r="N81">
        <v>5.41940767820088</v>
      </c>
      <c r="O81">
        <v>5.8190730235030799</v>
      </c>
      <c r="P81">
        <v>169</v>
      </c>
      <c r="Q81">
        <v>85993722.602026507</v>
      </c>
      <c r="R81">
        <v>5.4953873854877902</v>
      </c>
      <c r="S81">
        <v>118.67756676903301</v>
      </c>
      <c r="T81">
        <v>60387726.365796797</v>
      </c>
      <c r="U81">
        <v>4.3921240331049498</v>
      </c>
      <c r="V81">
        <v>62.916091288943399</v>
      </c>
      <c r="W81">
        <v>32014135.511864901</v>
      </c>
      <c r="X81">
        <v>4.9672053324420498</v>
      </c>
      <c r="Y81">
        <v>87.122548912232901</v>
      </c>
      <c r="Z81">
        <v>44331315.405562297</v>
      </c>
    </row>
    <row r="82" spans="1:26" hidden="1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104.98842730588601</v>
      </c>
      <c r="L82">
        <v>12539783.2199274</v>
      </c>
      <c r="M82">
        <v>424643.87248056103</v>
      </c>
      <c r="N82">
        <v>0.878838223044066</v>
      </c>
      <c r="O82">
        <v>1.3076640326628599</v>
      </c>
      <c r="P82">
        <v>200</v>
      </c>
      <c r="Q82">
        <v>23887934.207058001</v>
      </c>
      <c r="R82">
        <v>0.94165644643029001</v>
      </c>
      <c r="S82">
        <v>118.67756676903301</v>
      </c>
      <c r="T82">
        <v>14174809.534161899</v>
      </c>
      <c r="U82">
        <v>0.683593927240432</v>
      </c>
      <c r="V82">
        <v>62.916091288943399</v>
      </c>
      <c r="W82">
        <v>7514677.24637766</v>
      </c>
      <c r="X82">
        <v>0.79632990316888796</v>
      </c>
      <c r="Y82">
        <v>87.122548912232901</v>
      </c>
      <c r="Z82">
        <v>10405888.581832999</v>
      </c>
    </row>
    <row r="83" spans="1:26" hidden="1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56.0556793774536</v>
      </c>
      <c r="L83">
        <v>133315624.103457</v>
      </c>
      <c r="M83">
        <v>42505895.540311903</v>
      </c>
      <c r="N83">
        <v>4.4179461206451602</v>
      </c>
      <c r="O83">
        <v>5.5870591263910203</v>
      </c>
      <c r="P83">
        <v>170</v>
      </c>
      <c r="Q83">
        <v>404306153.26202399</v>
      </c>
      <c r="R83">
        <v>5.3491093375806402</v>
      </c>
      <c r="S83">
        <v>118.67756676903301</v>
      </c>
      <c r="T83">
        <v>282247473.52285099</v>
      </c>
      <c r="U83">
        <v>4.5543139831012596</v>
      </c>
      <c r="V83">
        <v>62.916091288943399</v>
      </c>
      <c r="W83">
        <v>149631546.16067699</v>
      </c>
      <c r="X83">
        <v>4.9679397555170599</v>
      </c>
      <c r="Y83">
        <v>87.122548912232901</v>
      </c>
      <c r="Z83">
        <v>207201074.19463199</v>
      </c>
    </row>
    <row r="84" spans="1:26" hidden="1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100.63145816647</v>
      </c>
      <c r="L84">
        <v>153509737.18132401</v>
      </c>
      <c r="M84">
        <v>31836626.023405399</v>
      </c>
      <c r="N84">
        <v>5.1589052038207903</v>
      </c>
      <c r="O84">
        <v>5.7292984860742697</v>
      </c>
      <c r="P84">
        <v>175</v>
      </c>
      <c r="Q84">
        <v>266956322.56755799</v>
      </c>
      <c r="R84">
        <v>5.4029241058607997</v>
      </c>
      <c r="S84">
        <v>118.67756676903301</v>
      </c>
      <c r="T84">
        <v>181038438.833868</v>
      </c>
      <c r="U84">
        <v>4.4304015682389597</v>
      </c>
      <c r="V84">
        <v>62.916091288943399</v>
      </c>
      <c r="W84">
        <v>95976276.347549304</v>
      </c>
      <c r="X84">
        <v>4.9319464353326703</v>
      </c>
      <c r="Y84">
        <v>87.122548912232901</v>
      </c>
      <c r="Z84">
        <v>132902372.973268</v>
      </c>
    </row>
    <row r="85" spans="1:26" hidden="1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115.37268206454</v>
      </c>
      <c r="L85">
        <v>130940271.04607201</v>
      </c>
      <c r="M85">
        <v>24738623.8221053</v>
      </c>
      <c r="N85">
        <v>5.3881287425885001</v>
      </c>
      <c r="O85">
        <v>5.9188286188907897</v>
      </c>
      <c r="P85">
        <v>187</v>
      </c>
      <c r="Q85">
        <v>212232482.139211</v>
      </c>
      <c r="R85">
        <v>5.4362169299615299</v>
      </c>
      <c r="S85">
        <v>118.67756676903301</v>
      </c>
      <c r="T85">
        <v>134691093.95526099</v>
      </c>
      <c r="U85">
        <v>4.3191078495559703</v>
      </c>
      <c r="V85">
        <v>62.916091288943399</v>
      </c>
      <c r="W85">
        <v>71405551.982618496</v>
      </c>
      <c r="X85">
        <v>4.8838934269458401</v>
      </c>
      <c r="Y85">
        <v>87.122548912232901</v>
      </c>
      <c r="Z85">
        <v>98878260.994320899</v>
      </c>
    </row>
    <row r="86" spans="1:26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127.83226894145101</v>
      </c>
      <c r="L86">
        <v>20099355.7316508</v>
      </c>
      <c r="M86">
        <v>4203599.7061198996</v>
      </c>
      <c r="N86">
        <v>6.6086444621326699</v>
      </c>
      <c r="O86">
        <v>7.6042529077681698</v>
      </c>
      <c r="P86">
        <v>200</v>
      </c>
      <c r="Q86">
        <v>31446450.7249832</v>
      </c>
      <c r="R86">
        <v>6.4093442718076803</v>
      </c>
      <c r="S86">
        <v>118.67756676903301</v>
      </c>
      <c r="T86">
        <v>18659941.277816501</v>
      </c>
      <c r="U86">
        <v>4.8404421942882898</v>
      </c>
      <c r="V86">
        <v>62.916091288943399</v>
      </c>
      <c r="W86">
        <v>9892438.8226315305</v>
      </c>
      <c r="X86">
        <v>5.5964157355322302</v>
      </c>
      <c r="Y86">
        <v>87.122548912232901</v>
      </c>
      <c r="Z86">
        <v>13698474.707017399</v>
      </c>
    </row>
    <row r="87" spans="1:26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107.14908416847101</v>
      </c>
      <c r="L87">
        <v>3271096.9109914498</v>
      </c>
      <c r="M87">
        <v>264479.29330729501</v>
      </c>
      <c r="N87">
        <v>2.1415065270404199</v>
      </c>
      <c r="O87">
        <v>2.3222642311783002</v>
      </c>
      <c r="P87">
        <v>178</v>
      </c>
      <c r="Q87">
        <v>5434066.5127943996</v>
      </c>
      <c r="R87">
        <v>2.1954163506542401</v>
      </c>
      <c r="S87">
        <v>118.67756676903301</v>
      </c>
      <c r="T87">
        <v>3623043.7719074199</v>
      </c>
      <c r="U87">
        <v>1.8463105466606899</v>
      </c>
      <c r="V87">
        <v>62.916091288943399</v>
      </c>
      <c r="W87">
        <v>1920731.59993912</v>
      </c>
      <c r="X87">
        <v>2.02522122612642</v>
      </c>
      <c r="Y87">
        <v>87.122548912232901</v>
      </c>
      <c r="Z87">
        <v>2659717.5592879602</v>
      </c>
    </row>
    <row r="88" spans="1:26" hidden="1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132.69177033062701</v>
      </c>
      <c r="L88">
        <v>145521500.254062</v>
      </c>
      <c r="M88">
        <v>28295756.075483799</v>
      </c>
      <c r="N88">
        <v>6.3777986177939399</v>
      </c>
      <c r="O88">
        <v>6.7969197673400803</v>
      </c>
      <c r="P88">
        <v>193</v>
      </c>
      <c r="Q88">
        <v>211660824.77498999</v>
      </c>
      <c r="R88">
        <v>6.1590536196208303</v>
      </c>
      <c r="S88">
        <v>118.67756676903301</v>
      </c>
      <c r="T88">
        <v>130152288.417733</v>
      </c>
      <c r="U88">
        <v>4.8353749002460198</v>
      </c>
      <c r="V88">
        <v>62.916091288943399</v>
      </c>
      <c r="W88">
        <v>68999335.615732297</v>
      </c>
      <c r="X88">
        <v>5.49898624433773</v>
      </c>
      <c r="Y88">
        <v>87.122548912232901</v>
      </c>
      <c r="Z88">
        <v>95546272.327785596</v>
      </c>
    </row>
    <row r="89" spans="1:26" hidden="1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80.558985512574594</v>
      </c>
      <c r="L89">
        <v>196432727.94800001</v>
      </c>
      <c r="M89">
        <v>47811013.815305799</v>
      </c>
      <c r="N89">
        <v>4.8468632601577903</v>
      </c>
      <c r="O89">
        <v>5.8566480410119599</v>
      </c>
      <c r="P89">
        <v>176</v>
      </c>
      <c r="Q89">
        <v>429153370.02911401</v>
      </c>
      <c r="R89">
        <v>5.4946679665840898</v>
      </c>
      <c r="S89">
        <v>118.67756676903301</v>
      </c>
      <c r="T89">
        <v>289379987.078327</v>
      </c>
      <c r="U89">
        <v>4.43694729141595</v>
      </c>
      <c r="V89">
        <v>62.916091288943399</v>
      </c>
      <c r="W89">
        <v>153412798.89607599</v>
      </c>
      <c r="X89">
        <v>4.98158303588934</v>
      </c>
      <c r="Y89">
        <v>87.122548912232901</v>
      </c>
      <c r="Z89">
        <v>212437133.35915399</v>
      </c>
    </row>
    <row r="90" spans="1:26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119.920825906923</v>
      </c>
      <c r="L90">
        <v>1885203.6766823099</v>
      </c>
      <c r="M90">
        <v>41787.368974831799</v>
      </c>
      <c r="N90">
        <v>0.65707362487647702</v>
      </c>
      <c r="O90">
        <v>0.76807771163065297</v>
      </c>
      <c r="P90">
        <v>200</v>
      </c>
      <c r="Q90">
        <v>3144080.54218292</v>
      </c>
      <c r="R90">
        <v>0.65427884460095398</v>
      </c>
      <c r="S90">
        <v>118.67756676903301</v>
      </c>
      <c r="T90">
        <v>1865659.14236065</v>
      </c>
      <c r="U90">
        <v>0.49524592173198601</v>
      </c>
      <c r="V90">
        <v>62.916091288943399</v>
      </c>
      <c r="W90">
        <v>989066.29205885704</v>
      </c>
      <c r="X90">
        <v>0.572377559623095</v>
      </c>
      <c r="Y90">
        <v>87.122548912232901</v>
      </c>
      <c r="Z90">
        <v>1369601.5541016599</v>
      </c>
    </row>
    <row r="91" spans="1:26" hidden="1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106.89597387387001</v>
      </c>
      <c r="L91">
        <v>75531811.834956601</v>
      </c>
      <c r="M91">
        <v>13694862.5464164</v>
      </c>
      <c r="N91">
        <v>4.7909517552310001</v>
      </c>
      <c r="O91">
        <v>5.3121372614098998</v>
      </c>
      <c r="P91">
        <v>178</v>
      </c>
      <c r="Q91">
        <v>125773329.147888</v>
      </c>
      <c r="R91">
        <v>4.9484442715555801</v>
      </c>
      <c r="S91">
        <v>118.67756676903301</v>
      </c>
      <c r="T91">
        <v>83856588.020853996</v>
      </c>
      <c r="U91">
        <v>3.9534419731152499</v>
      </c>
      <c r="V91">
        <v>62.916091288943399</v>
      </c>
      <c r="W91">
        <v>44455990.2156341</v>
      </c>
      <c r="X91">
        <v>4.4631219672597897</v>
      </c>
      <c r="Y91">
        <v>87.122548912232901</v>
      </c>
      <c r="Z91">
        <v>61560073.149108201</v>
      </c>
    </row>
    <row r="92" spans="1:26" hidden="1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77.392952269748207</v>
      </c>
      <c r="L92">
        <v>94432978.427466899</v>
      </c>
      <c r="M92">
        <v>20809933.7083067</v>
      </c>
      <c r="N92">
        <v>4.2158106545414498</v>
      </c>
      <c r="O92">
        <v>4.9895445938080796</v>
      </c>
      <c r="P92">
        <v>157</v>
      </c>
      <c r="Q92">
        <v>191567541.72443601</v>
      </c>
      <c r="R92">
        <v>4.8089198563208004</v>
      </c>
      <c r="S92">
        <v>118.67756676903301</v>
      </c>
      <c r="T92">
        <v>144807450.469944</v>
      </c>
      <c r="U92">
        <v>3.9099446604891299</v>
      </c>
      <c r="V92">
        <v>62.916091288943399</v>
      </c>
      <c r="W92">
        <v>76768668.427599505</v>
      </c>
      <c r="X92">
        <v>4.3928180433807302</v>
      </c>
      <c r="Y92">
        <v>87.122548912232901</v>
      </c>
      <c r="Z92">
        <v>106304793.14575399</v>
      </c>
    </row>
    <row r="93" spans="1:26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111.673005057686</v>
      </c>
      <c r="L93">
        <v>14487740.3050754</v>
      </c>
      <c r="M93">
        <v>2966242.0429460602</v>
      </c>
      <c r="N93">
        <v>5.6518003336483504</v>
      </c>
      <c r="O93">
        <v>6.2296112782704602</v>
      </c>
      <c r="P93">
        <v>186</v>
      </c>
      <c r="Q93">
        <v>24130448.494262699</v>
      </c>
      <c r="R93">
        <v>5.7558624638800602</v>
      </c>
      <c r="S93">
        <v>118.67756676903301</v>
      </c>
      <c r="T93">
        <v>15396467.270669701</v>
      </c>
      <c r="U93">
        <v>4.6414333433336799</v>
      </c>
      <c r="V93">
        <v>62.916091288943399</v>
      </c>
      <c r="W93">
        <v>8162330.6468181703</v>
      </c>
      <c r="X93">
        <v>5.2055717850431096</v>
      </c>
      <c r="Y93">
        <v>87.122548912232901</v>
      </c>
      <c r="Z93">
        <v>11302721.393631799</v>
      </c>
    </row>
    <row r="94" spans="1:26" hidden="1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137.87137978351399</v>
      </c>
      <c r="L94">
        <v>58913303.7016479</v>
      </c>
      <c r="M94">
        <v>12029317.748560799</v>
      </c>
      <c r="N94">
        <v>6.9588009697264201</v>
      </c>
      <c r="O94">
        <v>7.8388405868391402</v>
      </c>
      <c r="P94">
        <v>200</v>
      </c>
      <c r="Q94">
        <v>85461252.065735295</v>
      </c>
      <c r="R94">
        <v>6.5184738439408898</v>
      </c>
      <c r="S94">
        <v>118.67756676903301</v>
      </c>
      <c r="T94">
        <v>50711667.2409821</v>
      </c>
      <c r="U94">
        <v>4.7881812509457804</v>
      </c>
      <c r="V94">
        <v>62.916091288943399</v>
      </c>
      <c r="W94">
        <v>26884439.683176</v>
      </c>
      <c r="X94">
        <v>5.6217465986291399</v>
      </c>
      <c r="Y94">
        <v>87.122548912232901</v>
      </c>
      <c r="Z94">
        <v>37228010.565988399</v>
      </c>
    </row>
    <row r="95" spans="1:26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112.746570896726</v>
      </c>
      <c r="L95">
        <v>2500334.0579582499</v>
      </c>
      <c r="M95">
        <v>105819.88749053</v>
      </c>
      <c r="N95">
        <v>1.1795199071734901</v>
      </c>
      <c r="O95">
        <v>1.2050664853361699</v>
      </c>
      <c r="P95">
        <v>140</v>
      </c>
      <c r="Q95">
        <v>3104722.0800603498</v>
      </c>
      <c r="R95">
        <v>1.1893259979108199</v>
      </c>
      <c r="S95">
        <v>118.67756676903301</v>
      </c>
      <c r="T95">
        <v>2631863.29968323</v>
      </c>
      <c r="U95">
        <v>1.0038279059306401</v>
      </c>
      <c r="V95">
        <v>62.916091288943399</v>
      </c>
      <c r="W95">
        <v>1395264.12725625</v>
      </c>
      <c r="X95">
        <v>1.11000300412326</v>
      </c>
      <c r="Y95">
        <v>87.122548912232901</v>
      </c>
      <c r="Z95">
        <v>1932080.72342105</v>
      </c>
    </row>
    <row r="96" spans="1:26" hidden="1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99.862941218606906</v>
      </c>
      <c r="L96">
        <v>95392242.049137101</v>
      </c>
      <c r="M96">
        <v>18636587.0932508</v>
      </c>
      <c r="N96">
        <v>4.8227011874083301</v>
      </c>
      <c r="O96">
        <v>5.3829275524564304</v>
      </c>
      <c r="P96">
        <v>166</v>
      </c>
      <c r="Q96">
        <v>158568453.792009</v>
      </c>
      <c r="R96">
        <v>5.0951119527441397</v>
      </c>
      <c r="S96">
        <v>118.67756676903301</v>
      </c>
      <c r="T96">
        <v>113364567.84556299</v>
      </c>
      <c r="U96">
        <v>4.0261987323124604</v>
      </c>
      <c r="V96">
        <v>62.916091288943399</v>
      </c>
      <c r="W96">
        <v>60099441.652558103</v>
      </c>
      <c r="X96">
        <v>4.58719698677909</v>
      </c>
      <c r="Y96">
        <v>87.122548912232901</v>
      </c>
      <c r="Z96">
        <v>83222216.092960402</v>
      </c>
    </row>
    <row r="97" spans="1:26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118.085686453305</v>
      </c>
      <c r="L97">
        <v>9426130.8036701493</v>
      </c>
      <c r="M97">
        <v>248793.59901283501</v>
      </c>
      <c r="N97">
        <v>0.77043441319237604</v>
      </c>
      <c r="O97">
        <v>1.11355841054645</v>
      </c>
      <c r="P97">
        <v>200</v>
      </c>
      <c r="Q97">
        <v>15964899.8736143</v>
      </c>
      <c r="R97">
        <v>0.77290096631180605</v>
      </c>
      <c r="S97">
        <v>118.67756676903301</v>
      </c>
      <c r="T97">
        <v>9473377.3535589203</v>
      </c>
      <c r="U97">
        <v>0.54133847532988599</v>
      </c>
      <c r="V97">
        <v>62.916091288943399</v>
      </c>
      <c r="W97">
        <v>5022245.4893357996</v>
      </c>
      <c r="X97">
        <v>0.64165948756648605</v>
      </c>
      <c r="Y97">
        <v>87.122548912232901</v>
      </c>
      <c r="Z97">
        <v>6954513.8505893201</v>
      </c>
    </row>
    <row r="98" spans="1:26" hidden="1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52.966457926748397</v>
      </c>
      <c r="L98">
        <v>26741015.155806199</v>
      </c>
      <c r="M98">
        <v>9598946.5424856097</v>
      </c>
      <c r="N98">
        <v>4.6997990379785897</v>
      </c>
      <c r="O98">
        <v>7.6132378468873103</v>
      </c>
      <c r="P98">
        <v>200</v>
      </c>
      <c r="Q98">
        <v>100973394.115908</v>
      </c>
      <c r="R98">
        <v>6.4951936330747699</v>
      </c>
      <c r="S98">
        <v>118.67756676903301</v>
      </c>
      <c r="T98">
        <v>59916383.610432699</v>
      </c>
      <c r="U98">
        <v>5.0228684823813001</v>
      </c>
      <c r="V98">
        <v>62.916091288943399</v>
      </c>
      <c r="W98">
        <v>31764256.409754701</v>
      </c>
      <c r="X98">
        <v>5.73253330343353</v>
      </c>
      <c r="Y98">
        <v>87.122548912232901</v>
      </c>
      <c r="Z98">
        <v>43985297.338486902</v>
      </c>
    </row>
    <row r="99" spans="1:26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33.346576054080501</v>
      </c>
      <c r="L99">
        <v>46008.691299489903</v>
      </c>
      <c r="M99">
        <v>5776.6356281838498</v>
      </c>
      <c r="N99">
        <v>1.03494916100037</v>
      </c>
      <c r="O99">
        <v>2.4952132137588401</v>
      </c>
      <c r="P99">
        <v>200</v>
      </c>
      <c r="Q99">
        <v>275942.52090454102</v>
      </c>
      <c r="R99">
        <v>2.0571567862148701</v>
      </c>
      <c r="S99">
        <v>118.67756676903301</v>
      </c>
      <c r="T99">
        <v>163740.93474531901</v>
      </c>
      <c r="U99">
        <v>1.4543986307430099</v>
      </c>
      <c r="V99">
        <v>62.916091288943399</v>
      </c>
      <c r="W99">
        <v>86806.124178656406</v>
      </c>
      <c r="X99">
        <v>1.74627693076768</v>
      </c>
      <c r="Y99">
        <v>87.122548912232901</v>
      </c>
      <c r="Z99">
        <v>120204.078872354</v>
      </c>
    </row>
    <row r="100" spans="1:26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36.544491602580301</v>
      </c>
      <c r="L100">
        <v>191984.83924963599</v>
      </c>
      <c r="M100">
        <v>73101.640331755305</v>
      </c>
      <c r="N100">
        <v>3.4396542214431598</v>
      </c>
      <c r="O100">
        <v>5.9817347844449396</v>
      </c>
      <c r="P100">
        <v>196</v>
      </c>
      <c r="Q100">
        <v>1029677.16454077</v>
      </c>
      <c r="R100">
        <v>5.3807977234350499</v>
      </c>
      <c r="S100">
        <v>118.67756676903301</v>
      </c>
      <c r="T100">
        <v>623467.24717007705</v>
      </c>
      <c r="U100">
        <v>4.2092080686257498</v>
      </c>
      <c r="V100">
        <v>62.916091288943399</v>
      </c>
      <c r="W100">
        <v>330526.84939993598</v>
      </c>
      <c r="X100">
        <v>4.7937882599163402</v>
      </c>
      <c r="Y100">
        <v>87.122548912232901</v>
      </c>
      <c r="Z100">
        <v>457694.38332404202</v>
      </c>
    </row>
    <row r="101" spans="1:26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136.41037105041701</v>
      </c>
      <c r="L101">
        <v>106910199.77730601</v>
      </c>
      <c r="M101">
        <v>23056136.769290701</v>
      </c>
      <c r="N101">
        <v>7.2718927168157901</v>
      </c>
      <c r="O101">
        <v>8.1295938391344809</v>
      </c>
      <c r="P101">
        <v>200</v>
      </c>
      <c r="Q101">
        <v>156747905.53541201</v>
      </c>
      <c r="R101">
        <v>6.8578920027608703</v>
      </c>
      <c r="S101">
        <v>118.67756676903301</v>
      </c>
      <c r="T101">
        <v>93012300.125424296</v>
      </c>
      <c r="U101">
        <v>5.0592416343839801</v>
      </c>
      <c r="V101">
        <v>62.916091288943399</v>
      </c>
      <c r="W101">
        <v>49309827.670083299</v>
      </c>
      <c r="X101">
        <v>5.9326467177711697</v>
      </c>
      <c r="Y101">
        <v>87.122548912232901</v>
      </c>
      <c r="Z101">
        <v>68281385.334494904</v>
      </c>
    </row>
    <row r="102" spans="1:26" hidden="1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85.744873254944594</v>
      </c>
      <c r="L102">
        <v>42918608.0986261</v>
      </c>
      <c r="M102">
        <v>9421657.7772559896</v>
      </c>
      <c r="N102">
        <v>4.6528872999230702</v>
      </c>
      <c r="O102">
        <v>5.5905896679101703</v>
      </c>
      <c r="P102">
        <v>171</v>
      </c>
      <c r="Q102">
        <v>85592079.226052806</v>
      </c>
      <c r="R102">
        <v>5.2364458564003904</v>
      </c>
      <c r="S102">
        <v>118.67756676903301</v>
      </c>
      <c r="T102">
        <v>59402688.288012899</v>
      </c>
      <c r="U102">
        <v>4.08485147009167</v>
      </c>
      <c r="V102">
        <v>62.916091288943399</v>
      </c>
      <c r="W102">
        <v>31491924.387115899</v>
      </c>
      <c r="X102">
        <v>4.6828835125157902</v>
      </c>
      <c r="Y102">
        <v>87.122548912232901</v>
      </c>
      <c r="Z102">
        <v>43608187.771178298</v>
      </c>
    </row>
    <row r="103" spans="1:26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56.432382235487701</v>
      </c>
      <c r="L103">
        <v>8445037.7662541997</v>
      </c>
      <c r="M103">
        <v>2396111.76921154</v>
      </c>
      <c r="N103">
        <v>3.9579156497460799</v>
      </c>
      <c r="O103">
        <v>6.3421890472988798</v>
      </c>
      <c r="P103">
        <v>200</v>
      </c>
      <c r="Q103">
        <v>29929758.169746399</v>
      </c>
      <c r="R103">
        <v>5.1753785589263002</v>
      </c>
      <c r="S103">
        <v>118.67756676903301</v>
      </c>
      <c r="T103">
        <v>17759954.3678554</v>
      </c>
      <c r="U103">
        <v>4.09785465818765</v>
      </c>
      <c r="V103">
        <v>62.916091288943399</v>
      </c>
      <c r="W103">
        <v>9415316.9863188192</v>
      </c>
      <c r="X103">
        <v>4.5933411144867504</v>
      </c>
      <c r="Y103">
        <v>87.122548912232901</v>
      </c>
      <c r="Z103">
        <v>13037784.1003752</v>
      </c>
    </row>
    <row r="104" spans="1:26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95.2083138541403</v>
      </c>
      <c r="L104">
        <v>24135769.6896386</v>
      </c>
      <c r="M104">
        <v>5147019.5487165302</v>
      </c>
      <c r="N104">
        <v>5.0188268498097104</v>
      </c>
      <c r="O104">
        <v>5.4860169701984498</v>
      </c>
      <c r="P104">
        <v>156</v>
      </c>
      <c r="Q104">
        <v>39546757.2018122</v>
      </c>
      <c r="R104">
        <v>5.3082573494102503</v>
      </c>
      <c r="S104">
        <v>118.67756676903301</v>
      </c>
      <c r="T104">
        <v>30085339.219979402</v>
      </c>
      <c r="U104">
        <v>4.3963779598450099</v>
      </c>
      <c r="V104">
        <v>62.916091288943399</v>
      </c>
      <c r="W104">
        <v>15949534.5275058</v>
      </c>
      <c r="X104">
        <v>4.8873408194003902</v>
      </c>
      <c r="Y104">
        <v>87.122548912232901</v>
      </c>
      <c r="Z104">
        <v>22085989.0297121</v>
      </c>
    </row>
    <row r="105" spans="1:26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83.871273333635202</v>
      </c>
      <c r="L105">
        <v>123554780.76674201</v>
      </c>
      <c r="M105">
        <v>24534470.399198599</v>
      </c>
      <c r="N105">
        <v>4.1168310461252897</v>
      </c>
      <c r="O105">
        <v>4.8997145212128999</v>
      </c>
      <c r="P105">
        <v>172</v>
      </c>
      <c r="Q105">
        <v>253381419.492019</v>
      </c>
      <c r="R105">
        <v>4.6148863350909899</v>
      </c>
      <c r="S105">
        <v>118.67756676903301</v>
      </c>
      <c r="T105">
        <v>174829594.94067699</v>
      </c>
      <c r="U105">
        <v>3.6980737298167599</v>
      </c>
      <c r="V105">
        <v>62.916091288943399</v>
      </c>
      <c r="W105">
        <v>92684700.695825294</v>
      </c>
      <c r="X105">
        <v>4.1737943488834501</v>
      </c>
      <c r="Y105">
        <v>87.122548912232901</v>
      </c>
      <c r="Z105">
        <v>128344390.1927</v>
      </c>
    </row>
    <row r="106" spans="1:26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41.0986804159215</v>
      </c>
      <c r="L106">
        <v>2938123.93717353</v>
      </c>
      <c r="M106">
        <v>1081302.0756241099</v>
      </c>
      <c r="N106">
        <v>3.7388451391386899</v>
      </c>
      <c r="O106">
        <v>5.1241011081458803</v>
      </c>
      <c r="P106">
        <v>155</v>
      </c>
      <c r="Q106">
        <v>11080871.834645901</v>
      </c>
      <c r="R106">
        <v>4.98364244377193</v>
      </c>
      <c r="S106">
        <v>118.67756676903301</v>
      </c>
      <c r="T106">
        <v>8484199.4000985697</v>
      </c>
      <c r="U106">
        <v>4.2189962721302701</v>
      </c>
      <c r="V106">
        <v>62.916091288943399</v>
      </c>
      <c r="W106">
        <v>4497839.6381268501</v>
      </c>
      <c r="X106">
        <v>4.6326055725587096</v>
      </c>
      <c r="Y106">
        <v>87.122548912232901</v>
      </c>
      <c r="Z106">
        <v>6228347.0864781803</v>
      </c>
    </row>
    <row r="107" spans="1:26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37.365427099490603</v>
      </c>
      <c r="L107">
        <v>2260805.1748745199</v>
      </c>
      <c r="M107">
        <v>819933.07984480995</v>
      </c>
      <c r="N107">
        <v>3.3497924125377501</v>
      </c>
      <c r="O107">
        <v>5.5746939605839403</v>
      </c>
      <c r="P107">
        <v>195</v>
      </c>
      <c r="Q107">
        <v>11798527.2301769</v>
      </c>
      <c r="R107">
        <v>5.0562156265540201</v>
      </c>
      <c r="S107">
        <v>118.67756676903301</v>
      </c>
      <c r="T107">
        <v>7180617.9647978097</v>
      </c>
      <c r="U107">
        <v>4.0142791740136996</v>
      </c>
      <c r="V107">
        <v>62.916091288943399</v>
      </c>
      <c r="W107">
        <v>3806754.9553276701</v>
      </c>
      <c r="X107">
        <v>4.5353641081804099</v>
      </c>
      <c r="Y107">
        <v>87.122548912232901</v>
      </c>
      <c r="Z107">
        <v>5271373.1574533395</v>
      </c>
    </row>
    <row r="108" spans="1:26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54.326856322004403</v>
      </c>
      <c r="L108">
        <v>3253964.41611904</v>
      </c>
      <c r="M108">
        <v>855539.48262380704</v>
      </c>
      <c r="N108">
        <v>3.5308112886608898</v>
      </c>
      <c r="O108">
        <v>5.4478567062915397</v>
      </c>
      <c r="P108">
        <v>200</v>
      </c>
      <c r="Q108">
        <v>11979211.154174799</v>
      </c>
      <c r="R108">
        <v>4.8485046883698502</v>
      </c>
      <c r="S108">
        <v>118.67756676903301</v>
      </c>
      <c r="T108">
        <v>7108318.1579496097</v>
      </c>
      <c r="U108">
        <v>3.7497834293290602</v>
      </c>
      <c r="V108">
        <v>62.916091288943399</v>
      </c>
      <c r="W108">
        <v>3768425.7127279602</v>
      </c>
      <c r="X108">
        <v>4.2954709343746602</v>
      </c>
      <c r="Y108">
        <v>87.122548912232901</v>
      </c>
      <c r="Z108">
        <v>5218297.0485477997</v>
      </c>
    </row>
    <row r="109" spans="1:26" hidden="1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60.383837233972798</v>
      </c>
      <c r="L109">
        <v>25936362.869986001</v>
      </c>
      <c r="M109">
        <v>5831297.2687427001</v>
      </c>
      <c r="N109">
        <v>3.3559036992969302</v>
      </c>
      <c r="O109">
        <v>4.6438126144311296</v>
      </c>
      <c r="P109">
        <v>195</v>
      </c>
      <c r="Q109">
        <v>83757359.441241294</v>
      </c>
      <c r="R109">
        <v>4.2290592292184499</v>
      </c>
      <c r="S109">
        <v>118.67756676903301</v>
      </c>
      <c r="T109">
        <v>50974972.397363</v>
      </c>
      <c r="U109">
        <v>3.4038444695178498</v>
      </c>
      <c r="V109">
        <v>62.916091288943399</v>
      </c>
      <c r="W109">
        <v>27024029.0909025</v>
      </c>
      <c r="X109">
        <v>3.8162322608972099</v>
      </c>
      <c r="Y109">
        <v>87.122548912232901</v>
      </c>
      <c r="Z109">
        <v>37421305.8701488</v>
      </c>
    </row>
    <row r="110" spans="1:26" hidden="1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178.02193567625</v>
      </c>
      <c r="L110">
        <v>147210656.62229699</v>
      </c>
      <c r="M110">
        <v>29595805.2932363</v>
      </c>
      <c r="N110">
        <v>8.8470219492194495</v>
      </c>
      <c r="O110">
        <v>9.3646281609931901</v>
      </c>
      <c r="P110">
        <v>200</v>
      </c>
      <c r="Q110">
        <v>165384851.10061201</v>
      </c>
      <c r="R110">
        <v>7.1275244734368401</v>
      </c>
      <c r="S110">
        <v>118.67756676903301</v>
      </c>
      <c r="T110">
        <v>98137358.545396805</v>
      </c>
      <c r="U110">
        <v>5.0837556205730898</v>
      </c>
      <c r="V110">
        <v>62.916091288943399</v>
      </c>
      <c r="W110">
        <v>52026841.948271997</v>
      </c>
      <c r="X110">
        <v>6.0219150132802897</v>
      </c>
      <c r="Y110">
        <v>87.122548912232901</v>
      </c>
      <c r="Z110">
        <v>72043748.896777004</v>
      </c>
    </row>
    <row r="111" spans="1:26" hidden="1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63.7999292768923</v>
      </c>
      <c r="L111">
        <v>15390160.933684001</v>
      </c>
      <c r="M111">
        <v>4185790.1315885899</v>
      </c>
      <c r="N111">
        <v>4.2893072838949804</v>
      </c>
      <c r="O111">
        <v>6.1429400092487096</v>
      </c>
      <c r="P111">
        <v>200</v>
      </c>
      <c r="Q111">
        <v>48245072.081163503</v>
      </c>
      <c r="R111">
        <v>5.3374851855038203</v>
      </c>
      <c r="S111">
        <v>118.67756676903301</v>
      </c>
      <c r="T111">
        <v>28628038.815945402</v>
      </c>
      <c r="U111">
        <v>4.2690982235254999</v>
      </c>
      <c r="V111">
        <v>62.916091288943399</v>
      </c>
      <c r="W111">
        <v>15176956.7965007</v>
      </c>
      <c r="X111">
        <v>4.7844645121967897</v>
      </c>
      <c r="Y111">
        <v>87.122548912232901</v>
      </c>
      <c r="Z111">
        <v>21016168.260826901</v>
      </c>
    </row>
    <row r="112" spans="1:26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81.331722935281803</v>
      </c>
      <c r="L112">
        <v>1465694.45019737</v>
      </c>
      <c r="M112">
        <v>233116.99878274399</v>
      </c>
      <c r="N112">
        <v>3.1975927201085099</v>
      </c>
      <c r="O112">
        <v>3.6910091898119699</v>
      </c>
      <c r="P112">
        <v>172</v>
      </c>
      <c r="Q112">
        <v>3099644.7183905202</v>
      </c>
      <c r="R112">
        <v>3.5194624346833998</v>
      </c>
      <c r="S112">
        <v>118.67756676903301</v>
      </c>
      <c r="T112">
        <v>2138711.00597134</v>
      </c>
      <c r="U112">
        <v>2.97769993712124</v>
      </c>
      <c r="V112">
        <v>62.916091288943399</v>
      </c>
      <c r="W112">
        <v>1133822.8492183101</v>
      </c>
      <c r="X112">
        <v>3.2583875768120301</v>
      </c>
      <c r="Y112">
        <v>87.122548912232901</v>
      </c>
      <c r="Z112">
        <v>1570052.0266774599</v>
      </c>
    </row>
    <row r="113" spans="1:26" hidden="1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131.07921995216401</v>
      </c>
      <c r="L113">
        <v>154567742.815622</v>
      </c>
      <c r="M113">
        <v>35976281.589099601</v>
      </c>
      <c r="N113">
        <v>7.5416075937832403</v>
      </c>
      <c r="O113">
        <v>8.7052534152608096</v>
      </c>
      <c r="P113">
        <v>200</v>
      </c>
      <c r="Q113">
        <v>235838667.44405401</v>
      </c>
      <c r="R113">
        <v>7.2278069530581002</v>
      </c>
      <c r="S113">
        <v>118.67756676903301</v>
      </c>
      <c r="T113">
        <v>139943796.01155701</v>
      </c>
      <c r="U113">
        <v>5.4233622685101599</v>
      </c>
      <c r="V113">
        <v>62.916091288943399</v>
      </c>
      <c r="W113">
        <v>74190235.651864395</v>
      </c>
      <c r="X113">
        <v>6.2857645594740701</v>
      </c>
      <c r="Y113">
        <v>87.122548912232901</v>
      </c>
      <c r="Z113">
        <v>102734329.198952</v>
      </c>
    </row>
    <row r="114" spans="1:26" hidden="1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58.191551144163398</v>
      </c>
      <c r="L114">
        <v>183321159.03725401</v>
      </c>
      <c r="M114">
        <v>62973519.5374026</v>
      </c>
      <c r="N114">
        <v>4.9412631139836103</v>
      </c>
      <c r="O114">
        <v>6.9460874398779104</v>
      </c>
      <c r="P114">
        <v>173</v>
      </c>
      <c r="Q114">
        <v>545002837.86688495</v>
      </c>
      <c r="R114">
        <v>6.4982046714795398</v>
      </c>
      <c r="S114">
        <v>118.67756676903301</v>
      </c>
      <c r="T114">
        <v>373870581.96681798</v>
      </c>
      <c r="U114">
        <v>5.1030219002186197</v>
      </c>
      <c r="V114">
        <v>62.916091288943399</v>
      </c>
      <c r="W114">
        <v>198204903.46801201</v>
      </c>
      <c r="X114">
        <v>5.8250813998706104</v>
      </c>
      <c r="Y114">
        <v>87.122548912232901</v>
      </c>
      <c r="Z114">
        <v>274462638.14660901</v>
      </c>
    </row>
    <row r="115" spans="1:26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51.311628653912898</v>
      </c>
      <c r="L115">
        <v>905835.76053579606</v>
      </c>
      <c r="M115">
        <v>178513.71303662399</v>
      </c>
      <c r="N115">
        <v>2.4996004564550098</v>
      </c>
      <c r="O115">
        <v>4.0668259865108896</v>
      </c>
      <c r="P115">
        <v>182</v>
      </c>
      <c r="Q115">
        <v>3212958.0124902702</v>
      </c>
      <c r="R115">
        <v>3.70182015567122</v>
      </c>
      <c r="S115">
        <v>118.67756676903301</v>
      </c>
      <c r="T115">
        <v>2095088.1266671</v>
      </c>
      <c r="U115">
        <v>2.7665162940283201</v>
      </c>
      <c r="V115">
        <v>62.916091288943399</v>
      </c>
      <c r="W115">
        <v>1110696.4814361599</v>
      </c>
      <c r="X115">
        <v>3.2431533823429399</v>
      </c>
      <c r="Y115">
        <v>87.122548912232901</v>
      </c>
      <c r="Z115">
        <v>1538027.9758029401</v>
      </c>
    </row>
    <row r="116" spans="1:26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10.1245670585441</v>
      </c>
      <c r="L116">
        <v>25996.652084666199</v>
      </c>
      <c r="M116">
        <v>28098.1495313122</v>
      </c>
      <c r="N116">
        <v>2.70501347416111</v>
      </c>
      <c r="O116">
        <v>6.1346827072821002</v>
      </c>
      <c r="P116">
        <v>183</v>
      </c>
      <c r="Q116">
        <v>469885.50759601599</v>
      </c>
      <c r="R116">
        <v>5.6629316283339897</v>
      </c>
      <c r="S116">
        <v>118.67756676903301</v>
      </c>
      <c r="T116">
        <v>304726.05847828998</v>
      </c>
      <c r="U116">
        <v>4.4826134386214704</v>
      </c>
      <c r="V116">
        <v>62.916091288943399</v>
      </c>
      <c r="W116">
        <v>161548.41252056</v>
      </c>
      <c r="X116">
        <v>5.0829883241188396</v>
      </c>
      <c r="Y116">
        <v>87.122548912232901</v>
      </c>
      <c r="Z116">
        <v>223702.85857203999</v>
      </c>
    </row>
    <row r="117" spans="1:26" hidden="1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14.962125778727</v>
      </c>
      <c r="L117">
        <v>2779047.0329481899</v>
      </c>
      <c r="M117">
        <v>1322307.0762946601</v>
      </c>
      <c r="N117">
        <v>1.7597963016012499</v>
      </c>
      <c r="O117">
        <v>3.4577519154829499</v>
      </c>
      <c r="P117">
        <v>160</v>
      </c>
      <c r="Q117">
        <v>29718205.276946999</v>
      </c>
      <c r="R117">
        <v>3.319665764612</v>
      </c>
      <c r="S117">
        <v>118.67756676903301</v>
      </c>
      <c r="T117">
        <v>22043026.8188169</v>
      </c>
      <c r="U117">
        <v>2.6966926578186401</v>
      </c>
      <c r="V117">
        <v>62.916091288943399</v>
      </c>
      <c r="W117">
        <v>11685958.2259247</v>
      </c>
      <c r="X117">
        <v>3.02873790003652</v>
      </c>
      <c r="Y117">
        <v>87.122548912232901</v>
      </c>
      <c r="Z117">
        <v>16182036.2051537</v>
      </c>
    </row>
    <row r="118" spans="1:26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95.999868080254402</v>
      </c>
      <c r="L118">
        <v>138968834.36076501</v>
      </c>
      <c r="M118">
        <v>32976864.2908387</v>
      </c>
      <c r="N118">
        <v>5.6311260986193403</v>
      </c>
      <c r="O118">
        <v>6.1452665184169204</v>
      </c>
      <c r="P118">
        <v>159</v>
      </c>
      <c r="Q118">
        <v>230167448.197842</v>
      </c>
      <c r="R118">
        <v>5.9353447842423401</v>
      </c>
      <c r="S118">
        <v>118.67756676903301</v>
      </c>
      <c r="T118">
        <v>171796935.22992</v>
      </c>
      <c r="U118">
        <v>4.9469368927139303</v>
      </c>
      <c r="V118">
        <v>62.916091288943399</v>
      </c>
      <c r="W118">
        <v>91076957.123009801</v>
      </c>
      <c r="X118">
        <v>5.4755382405566904</v>
      </c>
      <c r="Y118">
        <v>87.122548912232901</v>
      </c>
      <c r="Z118">
        <v>126118080.274341</v>
      </c>
    </row>
    <row r="119" spans="1:26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128.77212205350099</v>
      </c>
      <c r="L119">
        <v>94357940.1760948</v>
      </c>
      <c r="M119">
        <v>19516440.490331899</v>
      </c>
      <c r="N119">
        <v>6.5838008656813303</v>
      </c>
      <c r="O119">
        <v>7.4542103418187997</v>
      </c>
      <c r="P119">
        <v>200</v>
      </c>
      <c r="Q119">
        <v>146550260.524389</v>
      </c>
      <c r="R119">
        <v>6.3696797075937504</v>
      </c>
      <c r="S119">
        <v>118.67756676903301</v>
      </c>
      <c r="T119">
        <v>86961141.642011598</v>
      </c>
      <c r="U119">
        <v>4.7808693384865597</v>
      </c>
      <c r="V119">
        <v>62.916091288943399</v>
      </c>
      <c r="W119">
        <v>46101847.847854502</v>
      </c>
      <c r="X119">
        <v>5.5550374179122004</v>
      </c>
      <c r="Y119">
        <v>87.122548912232901</v>
      </c>
      <c r="Z119">
        <v>63839161.203182802</v>
      </c>
    </row>
    <row r="120" spans="1:26" hidden="1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127.93950487432799</v>
      </c>
      <c r="L120">
        <v>26603725.1341291</v>
      </c>
      <c r="M120">
        <v>6032355.3284640396</v>
      </c>
      <c r="N120">
        <v>7.1710343516625397</v>
      </c>
      <c r="O120">
        <v>8.4205437869447799</v>
      </c>
      <c r="P120">
        <v>200</v>
      </c>
      <c r="Q120">
        <v>41587975.755043499</v>
      </c>
      <c r="R120">
        <v>6.9385645133051002</v>
      </c>
      <c r="S120">
        <v>118.67756676903301</v>
      </c>
      <c r="T120">
        <v>24677798.8472904</v>
      </c>
      <c r="U120">
        <v>5.1930079820965904</v>
      </c>
      <c r="V120">
        <v>62.916091288943399</v>
      </c>
      <c r="W120">
        <v>13082764.395633399</v>
      </c>
      <c r="X120">
        <v>6.0236514607931397</v>
      </c>
      <c r="Y120">
        <v>87.122548912232901</v>
      </c>
      <c r="Z120">
        <v>18116252.2593976</v>
      </c>
    </row>
    <row r="121" spans="1:26" hidden="1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71.934127727771497</v>
      </c>
      <c r="L121">
        <v>43000123.483251698</v>
      </c>
      <c r="M121">
        <v>13599803.3425992</v>
      </c>
      <c r="N121">
        <v>5.6238092474794197</v>
      </c>
      <c r="O121">
        <v>7.79765983314799</v>
      </c>
      <c r="P121">
        <v>200</v>
      </c>
      <c r="Q121">
        <v>119554166.68422499</v>
      </c>
      <c r="R121">
        <v>6.81206107938148</v>
      </c>
      <c r="S121">
        <v>118.67756676903301</v>
      </c>
      <c r="T121">
        <v>70941987.995915994</v>
      </c>
      <c r="U121">
        <v>5.3423367270957396</v>
      </c>
      <c r="V121">
        <v>62.916091288943399</v>
      </c>
      <c r="W121">
        <v>37609404.325391397</v>
      </c>
      <c r="X121">
        <v>6.0596874945497099</v>
      </c>
      <c r="Y121">
        <v>87.122548912232901</v>
      </c>
      <c r="Z121">
        <v>52079318.673038296</v>
      </c>
    </row>
    <row r="122" spans="1:26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58.021429098898999</v>
      </c>
      <c r="L122">
        <v>4698409.8074613204</v>
      </c>
      <c r="M122">
        <v>1426422.10602309</v>
      </c>
      <c r="N122">
        <v>4.3542991428653703</v>
      </c>
      <c r="O122">
        <v>6.95161370953904</v>
      </c>
      <c r="P122">
        <v>200</v>
      </c>
      <c r="Q122">
        <v>16195429.448843</v>
      </c>
      <c r="R122">
        <v>5.9549049520167401</v>
      </c>
      <c r="S122">
        <v>118.67756676903301</v>
      </c>
      <c r="T122">
        <v>9610170.7988411207</v>
      </c>
      <c r="U122">
        <v>4.5106270587700896</v>
      </c>
      <c r="V122">
        <v>62.916091288943399</v>
      </c>
      <c r="W122">
        <v>5094765.5883352403</v>
      </c>
      <c r="X122">
        <v>5.2136273379291103</v>
      </c>
      <c r="Y122">
        <v>87.122548912232901</v>
      </c>
      <c r="Z122">
        <v>7054935.4715572102</v>
      </c>
    </row>
    <row r="123" spans="1:26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48.501572674705699</v>
      </c>
      <c r="L123">
        <v>716730.75795161002</v>
      </c>
      <c r="M123">
        <v>223648.37067729799</v>
      </c>
      <c r="N123">
        <v>3.7410903032661702</v>
      </c>
      <c r="O123">
        <v>5.7410464137050798</v>
      </c>
      <c r="P123">
        <v>197</v>
      </c>
      <c r="Q123">
        <v>2911162.4949453101</v>
      </c>
      <c r="R123">
        <v>5.1841617845713799</v>
      </c>
      <c r="S123">
        <v>118.67756676903301</v>
      </c>
      <c r="T123">
        <v>1753754.7277633301</v>
      </c>
      <c r="U123">
        <v>4.11032403978367</v>
      </c>
      <c r="V123">
        <v>62.916091288943399</v>
      </c>
      <c r="W123">
        <v>929740.94055293</v>
      </c>
      <c r="X123">
        <v>4.6456855932247096</v>
      </c>
      <c r="Y123">
        <v>87.122548912232901</v>
      </c>
      <c r="Z123">
        <v>1287451.2530828901</v>
      </c>
    </row>
    <row r="124" spans="1:26" hidden="1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38.362145394729602</v>
      </c>
      <c r="L124">
        <v>97744.324290013305</v>
      </c>
      <c r="M124">
        <v>39322.829235242498</v>
      </c>
      <c r="N124">
        <v>3.8149492928618698</v>
      </c>
      <c r="O124">
        <v>7.2000195533011402</v>
      </c>
      <c r="P124">
        <v>200</v>
      </c>
      <c r="Q124">
        <v>509587.37205266999</v>
      </c>
      <c r="R124">
        <v>6.1868495790992597</v>
      </c>
      <c r="S124">
        <v>118.67756676903301</v>
      </c>
      <c r="T124">
        <v>302382.94685718301</v>
      </c>
      <c r="U124">
        <v>4.6847075294117797</v>
      </c>
      <c r="V124">
        <v>62.916091288943399</v>
      </c>
      <c r="W124">
        <v>160306.22809879301</v>
      </c>
      <c r="X124">
        <v>5.4174813097176404</v>
      </c>
      <c r="Y124">
        <v>87.122548912232901</v>
      </c>
      <c r="Z124">
        <v>221982.75373357499</v>
      </c>
    </row>
    <row r="125" spans="1:26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12.185027855142</v>
      </c>
      <c r="L125">
        <v>3001262.5203708699</v>
      </c>
      <c r="M125">
        <v>2555539.5247075902</v>
      </c>
      <c r="N125">
        <v>2.5647073590863498</v>
      </c>
      <c r="O125">
        <v>5.6557299224319797</v>
      </c>
      <c r="P125">
        <v>180</v>
      </c>
      <c r="Q125">
        <v>44335331.858825698</v>
      </c>
      <c r="R125">
        <v>5.2468369169559397</v>
      </c>
      <c r="S125">
        <v>118.67756676903301</v>
      </c>
      <c r="T125">
        <v>29231162.816127799</v>
      </c>
      <c r="U125">
        <v>4.15458260473957</v>
      </c>
      <c r="V125">
        <v>62.916091288943399</v>
      </c>
      <c r="W125">
        <v>15496698.814197101</v>
      </c>
      <c r="X125">
        <v>4.7130262655466097</v>
      </c>
      <c r="Y125">
        <v>87.122548912232901</v>
      </c>
      <c r="Z125">
        <v>21458928.4356145</v>
      </c>
    </row>
    <row r="126" spans="1:26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44.298942926452803</v>
      </c>
      <c r="L126">
        <v>9656508.3659483697</v>
      </c>
      <c r="M126">
        <v>3861337.62393159</v>
      </c>
      <c r="N126">
        <v>4.3786848938056204</v>
      </c>
      <c r="O126">
        <v>7.3769052129333899</v>
      </c>
      <c r="P126">
        <v>200</v>
      </c>
      <c r="Q126">
        <v>43597014.863224</v>
      </c>
      <c r="R126">
        <v>6.4579809631591303</v>
      </c>
      <c r="S126">
        <v>118.67756676903301</v>
      </c>
      <c r="T126">
        <v>25869938.211803801</v>
      </c>
      <c r="U126">
        <v>5.0101883888643304</v>
      </c>
      <c r="V126">
        <v>62.916091288943399</v>
      </c>
      <c r="W126">
        <v>13714768.835300099</v>
      </c>
      <c r="X126">
        <v>5.7203952408933798</v>
      </c>
      <c r="Y126">
        <v>87.122548912232901</v>
      </c>
      <c r="Z126">
        <v>18991415.299242899</v>
      </c>
    </row>
    <row r="127" spans="1:26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106.859169196257</v>
      </c>
      <c r="L127">
        <v>131689626.529231</v>
      </c>
      <c r="M127">
        <v>27496174.740098599</v>
      </c>
      <c r="N127">
        <v>5.5152497117822801</v>
      </c>
      <c r="O127">
        <v>5.8274544116386098</v>
      </c>
      <c r="P127">
        <v>157</v>
      </c>
      <c r="Q127">
        <v>193481490.83133101</v>
      </c>
      <c r="R127">
        <v>5.6457038334349097</v>
      </c>
      <c r="S127">
        <v>118.67756676903301</v>
      </c>
      <c r="T127">
        <v>146254220.042721</v>
      </c>
      <c r="U127">
        <v>4.7225388095738303</v>
      </c>
      <c r="V127">
        <v>62.916091288943399</v>
      </c>
      <c r="W127">
        <v>77535663.311241299</v>
      </c>
      <c r="X127">
        <v>5.2191966071497697</v>
      </c>
      <c r="Y127">
        <v>87.122548912232901</v>
      </c>
      <c r="Z127">
        <v>107366883.111875</v>
      </c>
    </row>
    <row r="128" spans="1:26" hidden="1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22.3958941871606</v>
      </c>
      <c r="L128">
        <v>10061201.136042699</v>
      </c>
      <c r="M128">
        <v>6869527.0283497404</v>
      </c>
      <c r="N128">
        <v>3.77988064457355</v>
      </c>
      <c r="O128">
        <v>7.2154801626031499</v>
      </c>
      <c r="P128">
        <v>200</v>
      </c>
      <c r="Q128">
        <v>89848621.822929397</v>
      </c>
      <c r="R128">
        <v>6.37203929737215</v>
      </c>
      <c r="S128">
        <v>118.67756676903301</v>
      </c>
      <c r="T128">
        <v>53315079.0774813</v>
      </c>
      <c r="U128">
        <v>5.0813538710409798</v>
      </c>
      <c r="V128">
        <v>62.916091288943399</v>
      </c>
      <c r="W128">
        <v>28264620.463985901</v>
      </c>
      <c r="X128">
        <v>5.7128322240567897</v>
      </c>
      <c r="Y128">
        <v>87.122548912232901</v>
      </c>
      <c r="Z128">
        <v>39139204.7473244</v>
      </c>
    </row>
    <row r="129" spans="1:26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18.179390938994</v>
      </c>
      <c r="L129">
        <v>746112.82698134996</v>
      </c>
      <c r="M129">
        <v>373015.54474564001</v>
      </c>
      <c r="N129">
        <v>2.2466448655220099</v>
      </c>
      <c r="O129">
        <v>5.3208208820716401</v>
      </c>
      <c r="P129">
        <v>196</v>
      </c>
      <c r="Q129">
        <v>8044170.1583450995</v>
      </c>
      <c r="R129">
        <v>4.7371628952279696</v>
      </c>
      <c r="S129">
        <v>118.67756676903301</v>
      </c>
      <c r="T129">
        <v>4870727.2503492897</v>
      </c>
      <c r="U129">
        <v>3.5970582948733001</v>
      </c>
      <c r="V129">
        <v>62.916091288943399</v>
      </c>
      <c r="W129">
        <v>2582182.3674807898</v>
      </c>
      <c r="X129">
        <v>4.1660124502417402</v>
      </c>
      <c r="Y129">
        <v>87.122548912232901</v>
      </c>
      <c r="Z129">
        <v>3575656.1636670702</v>
      </c>
    </row>
    <row r="130" spans="1:26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14.9286354635684</v>
      </c>
      <c r="L130">
        <v>715495.199275858</v>
      </c>
      <c r="M130">
        <v>423118.01612143102</v>
      </c>
      <c r="N130">
        <v>2.18226547100473</v>
      </c>
      <c r="O130">
        <v>6.1125421247621397</v>
      </c>
      <c r="P130">
        <v>200</v>
      </c>
      <c r="Q130">
        <v>9585540.5006296895</v>
      </c>
      <c r="R130">
        <v>5.3368749862746299</v>
      </c>
      <c r="S130">
        <v>118.67756676903301</v>
      </c>
      <c r="T130">
        <v>5687943.1139037404</v>
      </c>
      <c r="U130">
        <v>3.9431009892109801</v>
      </c>
      <c r="V130">
        <v>62.916091288943399</v>
      </c>
      <c r="W130">
        <v>3015423.7059574099</v>
      </c>
      <c r="X130">
        <v>4.6342757714844298</v>
      </c>
      <c r="Y130">
        <v>87.122548912232901</v>
      </c>
      <c r="Z130">
        <v>4175583.6055815001</v>
      </c>
    </row>
    <row r="131" spans="1:26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17.826925131362501</v>
      </c>
      <c r="L131">
        <v>11740547.6107333</v>
      </c>
      <c r="M131">
        <v>7327459.3061152799</v>
      </c>
      <c r="N131">
        <v>2.7502626815473001</v>
      </c>
      <c r="O131">
        <v>6.80106138562103</v>
      </c>
      <c r="P131">
        <v>200</v>
      </c>
      <c r="Q131">
        <v>131717023.81896999</v>
      </c>
      <c r="R131">
        <v>5.9592603731990197</v>
      </c>
      <c r="S131">
        <v>118.67756676903301</v>
      </c>
      <c r="T131">
        <v>78159279.444470197</v>
      </c>
      <c r="U131">
        <v>4.4812553791419596</v>
      </c>
      <c r="V131">
        <v>62.916091288943399</v>
      </c>
      <c r="W131">
        <v>41435601.474511199</v>
      </c>
      <c r="X131">
        <v>5.2128809766172397</v>
      </c>
      <c r="Y131">
        <v>87.122548912232901</v>
      </c>
      <c r="Z131">
        <v>57377614.251209699</v>
      </c>
    </row>
    <row r="132" spans="1:26" hidden="1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21.855952072510799</v>
      </c>
      <c r="L132">
        <v>2464433.5321463002</v>
      </c>
      <c r="M132">
        <v>1361982.5898279599</v>
      </c>
      <c r="N132">
        <v>2.9857734404224399</v>
      </c>
      <c r="O132">
        <v>6.4026299964145696</v>
      </c>
      <c r="P132">
        <v>185</v>
      </c>
      <c r="Q132">
        <v>20860230.7478747</v>
      </c>
      <c r="R132">
        <v>5.8393757270537101</v>
      </c>
      <c r="S132">
        <v>118.67756676903301</v>
      </c>
      <c r="T132">
        <v>13381845.553504501</v>
      </c>
      <c r="U132">
        <v>4.4903662238594304</v>
      </c>
      <c r="V132">
        <v>62.916091288943399</v>
      </c>
      <c r="W132">
        <v>7094292.8759011198</v>
      </c>
      <c r="X132">
        <v>5.1742091813801796</v>
      </c>
      <c r="Y132">
        <v>87.122548912232901</v>
      </c>
      <c r="Z132">
        <v>9823764.7224442009</v>
      </c>
    </row>
    <row r="133" spans="1:26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18.347912877672101</v>
      </c>
      <c r="L133">
        <v>8113948.16230221</v>
      </c>
      <c r="M133">
        <v>4969665.8149271598</v>
      </c>
      <c r="N133">
        <v>2.7778852403836001</v>
      </c>
      <c r="O133">
        <v>5.7165904093548301</v>
      </c>
      <c r="P133">
        <v>197</v>
      </c>
      <c r="Q133">
        <v>87118780.137588099</v>
      </c>
      <c r="R133">
        <v>5.1540517532591696</v>
      </c>
      <c r="S133">
        <v>118.67756676903301</v>
      </c>
      <c r="T133">
        <v>52482461.1503314</v>
      </c>
      <c r="U133">
        <v>4.0629647509265796</v>
      </c>
      <c r="V133">
        <v>62.916091288943399</v>
      </c>
      <c r="W133">
        <v>27823213.828009602</v>
      </c>
      <c r="X133">
        <v>4.6071653078253298</v>
      </c>
      <c r="Y133">
        <v>87.122548912232901</v>
      </c>
      <c r="Z133">
        <v>38527970.475690797</v>
      </c>
    </row>
    <row r="134" spans="1:26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20.9368922131058</v>
      </c>
      <c r="L134">
        <v>610533.09821692901</v>
      </c>
      <c r="M134">
        <v>276821.31443982699</v>
      </c>
      <c r="N134">
        <v>2.34657913636237</v>
      </c>
      <c r="O134">
        <v>5.4734393955223499</v>
      </c>
      <c r="P134">
        <v>194</v>
      </c>
      <c r="Q134">
        <v>5657163.4342150697</v>
      </c>
      <c r="R134">
        <v>4.8850808436586703</v>
      </c>
      <c r="S134">
        <v>118.67756676903301</v>
      </c>
      <c r="T134">
        <v>3460713.3566360301</v>
      </c>
      <c r="U134">
        <v>3.6824919430287801</v>
      </c>
      <c r="V134">
        <v>62.916091288943399</v>
      </c>
      <c r="W134">
        <v>1834673.2529048901</v>
      </c>
      <c r="X134">
        <v>4.2846984886677602</v>
      </c>
      <c r="Y134">
        <v>87.122548912232901</v>
      </c>
      <c r="Z134">
        <v>2540548.95877267</v>
      </c>
    </row>
    <row r="135" spans="1:26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18.944978876808602</v>
      </c>
      <c r="L135">
        <v>4558746.4510072898</v>
      </c>
      <c r="M135">
        <v>2554792.74840444</v>
      </c>
      <c r="N135">
        <v>2.6244423431331501</v>
      </c>
      <c r="O135">
        <v>6.2189012409553399</v>
      </c>
      <c r="P135">
        <v>200</v>
      </c>
      <c r="Q135">
        <v>48126170.851400301</v>
      </c>
      <c r="R135">
        <v>5.4977407032611101</v>
      </c>
      <c r="S135">
        <v>118.67756676903301</v>
      </c>
      <c r="T135">
        <v>28557484.2727747</v>
      </c>
      <c r="U135">
        <v>4.1613124094235596</v>
      </c>
      <c r="V135">
        <v>62.916091288943399</v>
      </c>
      <c r="W135">
        <v>15139552.793369999</v>
      </c>
      <c r="X135">
        <v>4.8255973443415003</v>
      </c>
      <c r="Y135">
        <v>87.122548912232901</v>
      </c>
      <c r="Z135">
        <v>20964373.369798001</v>
      </c>
    </row>
    <row r="136" spans="1:26" hidden="1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20.507736947709201</v>
      </c>
      <c r="L136">
        <v>5851613.3870276203</v>
      </c>
      <c r="M136">
        <v>3666187.5640183198</v>
      </c>
      <c r="N136">
        <v>3.1760656251814501</v>
      </c>
      <c r="O136">
        <v>7.0618190600265702</v>
      </c>
      <c r="P136">
        <v>200</v>
      </c>
      <c r="Q136">
        <v>57067373.176749103</v>
      </c>
      <c r="R136">
        <v>6.2591063893267398</v>
      </c>
      <c r="S136">
        <v>118.67756676903301</v>
      </c>
      <c r="T136">
        <v>33863084.952584699</v>
      </c>
      <c r="U136">
        <v>4.79161665109618</v>
      </c>
      <c r="V136">
        <v>62.916091288943399</v>
      </c>
      <c r="W136">
        <v>17952280.3020427</v>
      </c>
      <c r="X136">
        <v>5.5203049954596501</v>
      </c>
      <c r="Y136">
        <v>87.122548912232901</v>
      </c>
      <c r="Z136">
        <v>24859275.054419801</v>
      </c>
    </row>
    <row r="137" spans="1:26" hidden="1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16.173657776002599</v>
      </c>
      <c r="L137">
        <v>2091321.61047122</v>
      </c>
      <c r="M137">
        <v>1591915.7799458799</v>
      </c>
      <c r="N137">
        <v>3.0432679071886302</v>
      </c>
      <c r="O137">
        <v>6.8867369438400301</v>
      </c>
      <c r="P137">
        <v>186</v>
      </c>
      <c r="Q137">
        <v>24050578.102672599</v>
      </c>
      <c r="R137">
        <v>6.27879514001744</v>
      </c>
      <c r="S137">
        <v>118.67756676903301</v>
      </c>
      <c r="T137">
        <v>15345505.852762099</v>
      </c>
      <c r="U137">
        <v>4.8645411709405497</v>
      </c>
      <c r="V137">
        <v>62.916091288943399</v>
      </c>
      <c r="W137">
        <v>8135313.8035463002</v>
      </c>
      <c r="X137">
        <v>5.5798338941462404</v>
      </c>
      <c r="Y137">
        <v>87.122548912232901</v>
      </c>
      <c r="Z137">
        <v>11265310.0382665</v>
      </c>
    </row>
    <row r="138" spans="1:26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21.577726053474802</v>
      </c>
      <c r="L138">
        <v>11305039.3715405</v>
      </c>
      <c r="M138">
        <v>7164743.3123287102</v>
      </c>
      <c r="N138">
        <v>3.3803907592798601</v>
      </c>
      <c r="O138">
        <v>6.82060493121406</v>
      </c>
      <c r="P138">
        <v>200</v>
      </c>
      <c r="Q138">
        <v>104784344.22166499</v>
      </c>
      <c r="R138">
        <v>5.8130418632673404</v>
      </c>
      <c r="S138">
        <v>118.67756676903301</v>
      </c>
      <c r="T138">
        <v>62177755.038579702</v>
      </c>
      <c r="U138">
        <v>4.57964612191308</v>
      </c>
      <c r="V138">
        <v>62.916091288943399</v>
      </c>
      <c r="W138">
        <v>32963106.833511699</v>
      </c>
      <c r="X138">
        <v>5.16928459869525</v>
      </c>
      <c r="Y138">
        <v>87.122548912232901</v>
      </c>
      <c r="Z138">
        <v>45645395.7734413</v>
      </c>
    </row>
    <row r="139" spans="1:26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21.635223677359399</v>
      </c>
      <c r="L139">
        <v>964647.996847781</v>
      </c>
      <c r="M139">
        <v>419151.55818434898</v>
      </c>
      <c r="N139">
        <v>2.3237868079147401</v>
      </c>
      <c r="O139">
        <v>5.9628848041649301</v>
      </c>
      <c r="P139">
        <v>200</v>
      </c>
      <c r="Q139">
        <v>8917384.0884044804</v>
      </c>
      <c r="R139">
        <v>5.0071503234234802</v>
      </c>
      <c r="S139">
        <v>118.67756676903301</v>
      </c>
      <c r="T139">
        <v>5291467.2277836604</v>
      </c>
      <c r="U139">
        <v>3.6704484531865602</v>
      </c>
      <c r="V139">
        <v>62.916091288943399</v>
      </c>
      <c r="W139">
        <v>2805234.7568231402</v>
      </c>
      <c r="X139">
        <v>4.3188070181089797</v>
      </c>
      <c r="Y139">
        <v>87.122548912232901</v>
      </c>
      <c r="Z139">
        <v>3884526.1570559298</v>
      </c>
    </row>
    <row r="140" spans="1:26" hidden="1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14.235372651489699</v>
      </c>
      <c r="L140">
        <v>12040404.9021267</v>
      </c>
      <c r="M140">
        <v>9349770.1630467102</v>
      </c>
      <c r="N140">
        <v>2.7325074704718699</v>
      </c>
      <c r="O140">
        <v>5.8554240268352302</v>
      </c>
      <c r="P140">
        <v>200</v>
      </c>
      <c r="Q140">
        <v>169161780.26244599</v>
      </c>
      <c r="R140">
        <v>5.2538331452015399</v>
      </c>
      <c r="S140">
        <v>118.67756676903301</v>
      </c>
      <c r="T140">
        <v>100378542.35932501</v>
      </c>
      <c r="U140">
        <v>4.1523656228311401</v>
      </c>
      <c r="V140">
        <v>62.916091288943399</v>
      </c>
      <c r="W140">
        <v>53214990.047961302</v>
      </c>
      <c r="X140">
        <v>4.6993663221149902</v>
      </c>
      <c r="Y140">
        <v>87.122548912232901</v>
      </c>
      <c r="Z140">
        <v>73689027.374976903</v>
      </c>
    </row>
    <row r="141" spans="1:26" hidden="1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25.380760191872699</v>
      </c>
      <c r="L141">
        <v>9272382.0763048101</v>
      </c>
      <c r="M141">
        <v>4770593.4967693798</v>
      </c>
      <c r="N141">
        <v>3.2278875212989901</v>
      </c>
      <c r="O141">
        <v>6.3524705437448699</v>
      </c>
      <c r="P141">
        <v>200</v>
      </c>
      <c r="Q141">
        <v>73066228.168169394</v>
      </c>
      <c r="R141">
        <v>5.5266752316469496</v>
      </c>
      <c r="S141">
        <v>118.67756676903301</v>
      </c>
      <c r="T141">
        <v>43356610.859946497</v>
      </c>
      <c r="U141">
        <v>4.32635934891114</v>
      </c>
      <c r="V141">
        <v>62.916091288943399</v>
      </c>
      <c r="W141">
        <v>22985207.407836601</v>
      </c>
      <c r="X141">
        <v>4.9107863898728796</v>
      </c>
      <c r="Y141">
        <v>87.122548912232901</v>
      </c>
      <c r="Z141">
        <v>31828580.1870685</v>
      </c>
    </row>
    <row r="142" spans="1:26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23.404072095743501</v>
      </c>
      <c r="L142">
        <v>241850.95126534899</v>
      </c>
      <c r="M142">
        <v>92204.186029399498</v>
      </c>
      <c r="N142">
        <v>2.2056009482154102</v>
      </c>
      <c r="O142">
        <v>5.42607575984034</v>
      </c>
      <c r="P142">
        <v>200</v>
      </c>
      <c r="Q142">
        <v>2066742.4905884999</v>
      </c>
      <c r="R142">
        <v>4.6455277807492399</v>
      </c>
      <c r="S142">
        <v>118.67756676903301</v>
      </c>
      <c r="T142">
        <v>1226379.84960607</v>
      </c>
      <c r="U142">
        <v>3.4172556145497799</v>
      </c>
      <c r="V142">
        <v>62.916091288943399</v>
      </c>
      <c r="W142">
        <v>650156.79604302195</v>
      </c>
      <c r="X142">
        <v>4.0197124851602002</v>
      </c>
      <c r="Y142">
        <v>87.122548912232901</v>
      </c>
      <c r="Z142">
        <v>900299.36862643401</v>
      </c>
    </row>
    <row r="143" spans="1:26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14.6533945648524</v>
      </c>
      <c r="L143">
        <v>187154.948865546</v>
      </c>
      <c r="M143">
        <v>90161.539147246105</v>
      </c>
      <c r="N143">
        <v>1.7449818714063301</v>
      </c>
      <c r="O143">
        <v>5.2423533669975804</v>
      </c>
      <c r="P143">
        <v>200</v>
      </c>
      <c r="Q143">
        <v>2554424.4787409902</v>
      </c>
      <c r="R143">
        <v>4.3788697597694499</v>
      </c>
      <c r="S143">
        <v>118.67756676903301</v>
      </c>
      <c r="T143">
        <v>1515764.4081611801</v>
      </c>
      <c r="U143">
        <v>3.1804608678456598</v>
      </c>
      <c r="V143">
        <v>62.916091288943399</v>
      </c>
      <c r="W143">
        <v>803572.01847589901</v>
      </c>
      <c r="X143">
        <v>3.76128719662987</v>
      </c>
      <c r="Y143">
        <v>87.122548912232901</v>
      </c>
      <c r="Z143">
        <v>1112739.8579585799</v>
      </c>
    </row>
    <row r="144" spans="1:26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15.413611812439701</v>
      </c>
      <c r="L144">
        <v>148299.448244481</v>
      </c>
      <c r="M144">
        <v>89006.617224647707</v>
      </c>
      <c r="N144">
        <v>2.2867561290171698</v>
      </c>
      <c r="O144">
        <v>6.64727137540517</v>
      </c>
      <c r="P144">
        <v>200</v>
      </c>
      <c r="Q144">
        <v>1924266.0325050401</v>
      </c>
      <c r="R144">
        <v>5.4933935293376699</v>
      </c>
      <c r="S144">
        <v>118.67756676903301</v>
      </c>
      <c r="T144">
        <v>1141836.0527699899</v>
      </c>
      <c r="U144">
        <v>4.0038386359638896</v>
      </c>
      <c r="V144">
        <v>62.916091288943399</v>
      </c>
      <c r="W144">
        <v>605336.48682649899</v>
      </c>
      <c r="X144">
        <v>4.7202494748824204</v>
      </c>
      <c r="Y144">
        <v>87.122548912232901</v>
      </c>
      <c r="Z144">
        <v>838234.80768534099</v>
      </c>
    </row>
    <row r="145" spans="1:26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15.574002870696001</v>
      </c>
      <c r="L145">
        <v>456077.19235501101</v>
      </c>
      <c r="M145">
        <v>185031.307045719</v>
      </c>
      <c r="N145">
        <v>1.56185167180155</v>
      </c>
      <c r="O145">
        <v>4.3347512613310402</v>
      </c>
      <c r="P145">
        <v>191</v>
      </c>
      <c r="Q145">
        <v>5593343.2440618305</v>
      </c>
      <c r="R145">
        <v>3.8606925802986498</v>
      </c>
      <c r="S145">
        <v>118.67756676903301</v>
      </c>
      <c r="T145">
        <v>3475415.5304149999</v>
      </c>
      <c r="U145">
        <v>2.8542959424534802</v>
      </c>
      <c r="V145">
        <v>62.916091288943399</v>
      </c>
      <c r="W145">
        <v>1842467.50865858</v>
      </c>
      <c r="X145">
        <v>3.35972175211027</v>
      </c>
      <c r="Y145">
        <v>87.122548912232901</v>
      </c>
      <c r="Z145">
        <v>2551341.9914329001</v>
      </c>
    </row>
    <row r="146" spans="1:26" hidden="1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15.9342498114572</v>
      </c>
      <c r="L146">
        <v>2556941.2322530998</v>
      </c>
      <c r="M146">
        <v>1702981.4823161301</v>
      </c>
      <c r="N146">
        <v>2.6233333167590498</v>
      </c>
      <c r="O146">
        <v>5.71339437267536</v>
      </c>
      <c r="P146">
        <v>180</v>
      </c>
      <c r="Q146">
        <v>28884285.564208001</v>
      </c>
      <c r="R146">
        <v>5.2799758462569999</v>
      </c>
      <c r="S146">
        <v>118.67756676903301</v>
      </c>
      <c r="T146">
        <v>19043981.825678401</v>
      </c>
      <c r="U146">
        <v>4.1381701238491804</v>
      </c>
      <c r="V146">
        <v>62.916091288943399</v>
      </c>
      <c r="W146">
        <v>10096035.263186799</v>
      </c>
      <c r="X146">
        <v>4.7213125238476596</v>
      </c>
      <c r="Y146">
        <v>87.122548912232901</v>
      </c>
      <c r="Z146">
        <v>13980403.232570101</v>
      </c>
    </row>
    <row r="147" spans="1:26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22.9102055006237</v>
      </c>
      <c r="L147">
        <v>4251373.8014790704</v>
      </c>
      <c r="M147">
        <v>1984629.4165942699</v>
      </c>
      <c r="N147">
        <v>2.6436976882563701</v>
      </c>
      <c r="O147">
        <v>5.9863853263547897</v>
      </c>
      <c r="P147">
        <v>200</v>
      </c>
      <c r="Q147">
        <v>37113362.438964799</v>
      </c>
      <c r="R147">
        <v>5.2563083170488101</v>
      </c>
      <c r="S147">
        <v>118.67756676903301</v>
      </c>
      <c r="T147">
        <v>22022617.744367801</v>
      </c>
      <c r="U147">
        <v>3.9656550576649798</v>
      </c>
      <c r="V147">
        <v>62.916091288943399</v>
      </c>
      <c r="W147">
        <v>11675138.4962478</v>
      </c>
      <c r="X147">
        <v>4.6048836640219299</v>
      </c>
      <c r="Y147">
        <v>87.122548912232901</v>
      </c>
      <c r="Z147">
        <v>16167053.671930701</v>
      </c>
    </row>
    <row r="148" spans="1:26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19.147259725833599</v>
      </c>
      <c r="L148">
        <v>17212363.997208599</v>
      </c>
      <c r="M148">
        <v>10491539.091922</v>
      </c>
      <c r="N148">
        <v>2.8849479629520198</v>
      </c>
      <c r="O148">
        <v>5.7587950873000002</v>
      </c>
      <c r="P148">
        <v>184</v>
      </c>
      <c r="Q148">
        <v>165406174.08627599</v>
      </c>
      <c r="R148">
        <v>5.3113196958862101</v>
      </c>
      <c r="S148">
        <v>118.67756676903301</v>
      </c>
      <c r="T148">
        <v>106684794.940947</v>
      </c>
      <c r="U148">
        <v>4.2114524711135202</v>
      </c>
      <c r="V148">
        <v>62.916091288943399</v>
      </c>
      <c r="W148">
        <v>56558206.242211998</v>
      </c>
      <c r="X148">
        <v>4.77012750684551</v>
      </c>
      <c r="Y148">
        <v>87.122548912232901</v>
      </c>
      <c r="Z148">
        <v>78318518.979439497</v>
      </c>
    </row>
    <row r="149" spans="1:26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14.959681790241801</v>
      </c>
      <c r="L149">
        <v>705808.67557413795</v>
      </c>
      <c r="M149">
        <v>339760.04728300503</v>
      </c>
      <c r="N149">
        <v>1.7800833826906199</v>
      </c>
      <c r="O149">
        <v>4.7372930335966803</v>
      </c>
      <c r="P149">
        <v>200</v>
      </c>
      <c r="Q149">
        <v>9436145.5740928594</v>
      </c>
      <c r="R149">
        <v>4.0734736911932101</v>
      </c>
      <c r="S149">
        <v>118.67756676903301</v>
      </c>
      <c r="T149">
        <v>5599293.9820585903</v>
      </c>
      <c r="U149">
        <v>3.0420712509259098</v>
      </c>
      <c r="V149">
        <v>62.916091288943399</v>
      </c>
      <c r="W149">
        <v>2968426.9817769299</v>
      </c>
      <c r="X149">
        <v>3.5473911122289401</v>
      </c>
      <c r="Y149">
        <v>87.122548912232901</v>
      </c>
      <c r="Z149">
        <v>4110505.2716092798</v>
      </c>
    </row>
    <row r="150" spans="1:26" hidden="1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21.9109341526427</v>
      </c>
      <c r="L150">
        <v>2630431.7592411502</v>
      </c>
      <c r="M150">
        <v>1643202.1156012099</v>
      </c>
      <c r="N150">
        <v>3.3834324778228102</v>
      </c>
      <c r="O150">
        <v>6.2157293657991604</v>
      </c>
      <c r="P150">
        <v>196</v>
      </c>
      <c r="Q150">
        <v>23530015.7090328</v>
      </c>
      <c r="R150">
        <v>5.6608025254248799</v>
      </c>
      <c r="S150">
        <v>118.67756676903301</v>
      </c>
      <c r="T150">
        <v>14247372.501964901</v>
      </c>
      <c r="U150">
        <v>4.5633214106642299</v>
      </c>
      <c r="V150">
        <v>62.916091288943399</v>
      </c>
      <c r="W150">
        <v>7553146.0019376501</v>
      </c>
      <c r="X150">
        <v>5.1115178499641001</v>
      </c>
      <c r="Y150">
        <v>87.122548912232901</v>
      </c>
      <c r="Z150">
        <v>10459157.8801827</v>
      </c>
    </row>
    <row r="151" spans="1:26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24.1221272846653</v>
      </c>
      <c r="L151">
        <v>19635090.897354599</v>
      </c>
      <c r="M151">
        <v>9688066.2574023996</v>
      </c>
      <c r="N151">
        <v>2.9420663524805102</v>
      </c>
      <c r="O151">
        <v>6.1846326799668496</v>
      </c>
      <c r="P151">
        <v>188</v>
      </c>
      <c r="Q151">
        <v>153029500.47234499</v>
      </c>
      <c r="R151">
        <v>5.6041704303464499</v>
      </c>
      <c r="S151">
        <v>118.67756676903301</v>
      </c>
      <c r="T151">
        <v>96601961.489034504</v>
      </c>
      <c r="U151">
        <v>4.29537309155599</v>
      </c>
      <c r="V151">
        <v>62.916091288943399</v>
      </c>
      <c r="W151">
        <v>51212861.817125</v>
      </c>
      <c r="X151">
        <v>4.9557285279478602</v>
      </c>
      <c r="Y151">
        <v>87.122548912232901</v>
      </c>
      <c r="Z151">
        <v>70916596.488917395</v>
      </c>
    </row>
    <row r="152" spans="1:26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25.167257852201999</v>
      </c>
      <c r="L152">
        <v>714968.05018798599</v>
      </c>
      <c r="M152">
        <v>329477.251502898</v>
      </c>
      <c r="N152">
        <v>2.8668658571324701</v>
      </c>
      <c r="O152">
        <v>6.6487352821682197</v>
      </c>
      <c r="P152">
        <v>200</v>
      </c>
      <c r="Q152">
        <v>5681731.8309903098</v>
      </c>
      <c r="R152">
        <v>5.7228916534621197</v>
      </c>
      <c r="S152">
        <v>118.67756676903301</v>
      </c>
      <c r="T152">
        <v>3371470.5436804602</v>
      </c>
      <c r="U152">
        <v>4.2504548082846503</v>
      </c>
      <c r="V152">
        <v>62.916091288943399</v>
      </c>
      <c r="W152">
        <v>1787361.7927894101</v>
      </c>
      <c r="X152">
        <v>4.9733484214504102</v>
      </c>
      <c r="Y152">
        <v>87.122548912232901</v>
      </c>
      <c r="Z152">
        <v>2475034.7967582201</v>
      </c>
    </row>
    <row r="153" spans="1:26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16.438949681128701</v>
      </c>
      <c r="L153">
        <v>1278163.19993311</v>
      </c>
      <c r="M153">
        <v>796733.54260322102</v>
      </c>
      <c r="N153">
        <v>2.5329903324346001</v>
      </c>
      <c r="O153">
        <v>6.4386007235327201</v>
      </c>
      <c r="P153">
        <v>200</v>
      </c>
      <c r="Q153">
        <v>15550424.141761299</v>
      </c>
      <c r="R153">
        <v>5.5850156239363802</v>
      </c>
      <c r="S153">
        <v>118.67756676903301</v>
      </c>
      <c r="T153">
        <v>9227432.4968532603</v>
      </c>
      <c r="U153">
        <v>4.1937010865851798</v>
      </c>
      <c r="V153">
        <v>62.916091288943399</v>
      </c>
      <c r="W153">
        <v>4891859.5244242102</v>
      </c>
      <c r="X153">
        <v>4.8782236753944499</v>
      </c>
      <c r="Y153">
        <v>87.122548912232901</v>
      </c>
      <c r="Z153">
        <v>6773962.9394828202</v>
      </c>
    </row>
    <row r="154" spans="1:26" hidden="1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57.648190426287698</v>
      </c>
      <c r="L154">
        <v>193207163.76125899</v>
      </c>
      <c r="M154">
        <v>40605114.234852903</v>
      </c>
      <c r="N154">
        <v>2.9948554461235202</v>
      </c>
      <c r="O154">
        <v>4.2758330503309203</v>
      </c>
      <c r="P154">
        <v>199</v>
      </c>
      <c r="Q154">
        <v>666945923.266276</v>
      </c>
      <c r="R154">
        <v>3.8630203568482502</v>
      </c>
      <c r="S154">
        <v>118.67756676903301</v>
      </c>
      <c r="T154">
        <v>397746328.34054101</v>
      </c>
      <c r="U154">
        <v>3.0886748560500701</v>
      </c>
      <c r="V154">
        <v>62.916091288943399</v>
      </c>
      <c r="W154">
        <v>210862465.29150599</v>
      </c>
      <c r="X154">
        <v>3.4739221737516499</v>
      </c>
      <c r="Y154">
        <v>87.122548912232901</v>
      </c>
      <c r="Z154">
        <v>291990094.58080602</v>
      </c>
    </row>
    <row r="155" spans="1:26" hidden="1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44.017517551634299</v>
      </c>
      <c r="L155">
        <v>7020998.9224430397</v>
      </c>
      <c r="M155">
        <v>1648697.28339496</v>
      </c>
      <c r="N155">
        <v>2.5550549002079799</v>
      </c>
      <c r="O155">
        <v>4.5360031185011103</v>
      </c>
      <c r="P155">
        <v>195</v>
      </c>
      <c r="Q155">
        <v>31103407.598358799</v>
      </c>
      <c r="R155">
        <v>4.02985115686434</v>
      </c>
      <c r="S155">
        <v>118.67756676903301</v>
      </c>
      <c r="T155">
        <v>18929624.2666598</v>
      </c>
      <c r="U155">
        <v>3.0199533320448002</v>
      </c>
      <c r="V155">
        <v>62.916091288943399</v>
      </c>
      <c r="W155">
        <v>10035409.3941311</v>
      </c>
      <c r="X155">
        <v>3.52474135044777</v>
      </c>
      <c r="Y155">
        <v>87.122548912232901</v>
      </c>
      <c r="Z155">
        <v>13896452.0503853</v>
      </c>
    </row>
    <row r="156" spans="1:26" hidden="1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116.996056096972</v>
      </c>
      <c r="L156">
        <v>8523770.9427305795</v>
      </c>
      <c r="M156">
        <v>537068.72346581798</v>
      </c>
      <c r="N156">
        <v>1.8222249445349601</v>
      </c>
      <c r="O156">
        <v>2.0058573863560998</v>
      </c>
      <c r="P156">
        <v>200</v>
      </c>
      <c r="Q156">
        <v>14571039.7890091</v>
      </c>
      <c r="R156">
        <v>1.8290707683910401</v>
      </c>
      <c r="S156">
        <v>118.67756676903301</v>
      </c>
      <c r="T156">
        <v>8646277.7372717895</v>
      </c>
      <c r="U156">
        <v>1.5331214506542099</v>
      </c>
      <c r="V156">
        <v>62.916091288943399</v>
      </c>
      <c r="W156">
        <v>4583764.3477006201</v>
      </c>
      <c r="X156">
        <v>1.6790552253776601</v>
      </c>
      <c r="Y156">
        <v>87.122548912232901</v>
      </c>
      <c r="Z156">
        <v>6347330.63360018</v>
      </c>
    </row>
    <row r="157" spans="1:26" hidden="1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129.00032996036799</v>
      </c>
      <c r="L157">
        <v>1069016.05956596</v>
      </c>
      <c r="M157">
        <v>250246.449959127</v>
      </c>
      <c r="N157">
        <v>7.4646111810475499</v>
      </c>
      <c r="O157">
        <v>9.1582987005666698</v>
      </c>
      <c r="P157">
        <v>200</v>
      </c>
      <c r="Q157">
        <v>1657385.00032425</v>
      </c>
      <c r="R157">
        <v>7.1410984346208597</v>
      </c>
      <c r="S157">
        <v>118.67756676903301</v>
      </c>
      <c r="T157">
        <v>983472.09518987103</v>
      </c>
      <c r="U157">
        <v>5.0543866285491896</v>
      </c>
      <c r="V157">
        <v>62.916091288943399</v>
      </c>
      <c r="W157">
        <v>521380.92990663002</v>
      </c>
      <c r="X157">
        <v>6.0305462663469198</v>
      </c>
      <c r="Y157">
        <v>87.122548912232901</v>
      </c>
      <c r="Z157">
        <v>721978.02878575295</v>
      </c>
    </row>
    <row r="158" spans="1:26" hidden="1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169.619761644324</v>
      </c>
      <c r="L158">
        <v>221612274.71996301</v>
      </c>
      <c r="M158">
        <v>42954489.153462604</v>
      </c>
      <c r="N158">
        <v>8.1268804226497409</v>
      </c>
      <c r="O158">
        <v>8.4257642057695108</v>
      </c>
      <c r="P158">
        <v>200</v>
      </c>
      <c r="Q158">
        <v>261304782.61685401</v>
      </c>
      <c r="R158">
        <v>7.1680521732995004</v>
      </c>
      <c r="S158">
        <v>118.67756676903301</v>
      </c>
      <c r="T158">
        <v>155055078.93039599</v>
      </c>
      <c r="U158">
        <v>5.4612172669492098</v>
      </c>
      <c r="V158">
        <v>62.916091288943399</v>
      </c>
      <c r="W158">
        <v>82201377.786797404</v>
      </c>
      <c r="X158">
        <v>6.2865483861440703</v>
      </c>
      <c r="Y158">
        <v>87.122548912232901</v>
      </c>
      <c r="Z158">
        <v>113827693.522686</v>
      </c>
    </row>
    <row r="159" spans="1:26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33.465106830933102</v>
      </c>
      <c r="L159">
        <v>60308.029776052797</v>
      </c>
      <c r="M159">
        <v>30933.2976465254</v>
      </c>
      <c r="N159">
        <v>4.2430287043198804</v>
      </c>
      <c r="O159">
        <v>6.8879075689262699</v>
      </c>
      <c r="P159">
        <v>200</v>
      </c>
      <c r="Q159">
        <v>360423.35128784197</v>
      </c>
      <c r="R159">
        <v>6.04385283495112</v>
      </c>
      <c r="S159">
        <v>118.67756676903301</v>
      </c>
      <c r="T159">
        <v>213870.83168790699</v>
      </c>
      <c r="U159">
        <v>4.9714758375153103</v>
      </c>
      <c r="V159">
        <v>62.916091288943399</v>
      </c>
      <c r="W159">
        <v>113382.14236146399</v>
      </c>
      <c r="X159">
        <v>5.48632816058669</v>
      </c>
      <c r="Y159">
        <v>87.122548912232901</v>
      </c>
      <c r="Z159">
        <v>157005.00525842901</v>
      </c>
    </row>
    <row r="160" spans="1:26" hidden="1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135.86270944780901</v>
      </c>
      <c r="L160">
        <v>13455218.084271399</v>
      </c>
      <c r="M160">
        <v>2154101.43752222</v>
      </c>
      <c r="N160">
        <v>5.3766077626453299</v>
      </c>
      <c r="O160">
        <v>5.5695662652760198</v>
      </c>
      <c r="P160">
        <v>179</v>
      </c>
      <c r="Q160">
        <v>17727337.007140901</v>
      </c>
      <c r="R160">
        <v>5.19456321379577</v>
      </c>
      <c r="S160">
        <v>118.67756676903301</v>
      </c>
      <c r="T160">
        <v>11753280.5659336</v>
      </c>
      <c r="U160">
        <v>4.1911949883268598</v>
      </c>
      <c r="V160">
        <v>62.916091288943399</v>
      </c>
      <c r="W160">
        <v>6230920.4103415897</v>
      </c>
      <c r="X160">
        <v>4.70425922825837</v>
      </c>
      <c r="Y160">
        <v>87.122548912232901</v>
      </c>
      <c r="Z160">
        <v>8628216.6787054297</v>
      </c>
    </row>
    <row r="161" spans="1:26" hidden="1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123.662332754161</v>
      </c>
      <c r="L161">
        <v>136114.38483969201</v>
      </c>
      <c r="M161">
        <v>10804.9687487305</v>
      </c>
      <c r="N161">
        <v>2.4265519819970001</v>
      </c>
      <c r="O161">
        <v>2.90967960935521</v>
      </c>
      <c r="P161">
        <v>200</v>
      </c>
      <c r="Q161">
        <v>220138.79539258801</v>
      </c>
      <c r="R161">
        <v>2.3776449840996401</v>
      </c>
      <c r="S161">
        <v>118.67756676903301</v>
      </c>
      <c r="T161">
        <v>130627.682943291</v>
      </c>
      <c r="U161">
        <v>1.6854985402217799</v>
      </c>
      <c r="V161">
        <v>62.916091288943399</v>
      </c>
      <c r="W161">
        <v>69251.362735790506</v>
      </c>
      <c r="X161">
        <v>2.0186739915196901</v>
      </c>
      <c r="Y161">
        <v>87.122548912232901</v>
      </c>
      <c r="Z161">
        <v>95895.264845353799</v>
      </c>
    </row>
    <row r="162" spans="1:26" hidden="1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97.875049958889093</v>
      </c>
      <c r="L162">
        <v>38177168.510827899</v>
      </c>
      <c r="M162">
        <v>9320558.4658235796</v>
      </c>
      <c r="N162">
        <v>5.9066724907940298</v>
      </c>
      <c r="O162">
        <v>7.6926356078891303</v>
      </c>
      <c r="P162">
        <v>200</v>
      </c>
      <c r="Q162">
        <v>78012054.199438199</v>
      </c>
      <c r="R162">
        <v>6.4404741286329399</v>
      </c>
      <c r="S162">
        <v>118.67756676903301</v>
      </c>
      <c r="T162">
        <v>46291403.855216101</v>
      </c>
      <c r="U162">
        <v>4.8137111125126504</v>
      </c>
      <c r="V162">
        <v>62.916091288943399</v>
      </c>
      <c r="W162">
        <v>24541067.618249301</v>
      </c>
      <c r="X162">
        <v>5.59666148771423</v>
      </c>
      <c r="Y162">
        <v>87.122548912232901</v>
      </c>
      <c r="Z162">
        <v>33983045.038671598</v>
      </c>
    </row>
    <row r="163" spans="1:26" hidden="1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30.373970417369499</v>
      </c>
      <c r="L163">
        <v>46425768.973165102</v>
      </c>
      <c r="M163">
        <v>14783822.481749799</v>
      </c>
      <c r="N163">
        <v>2.3909025376700299</v>
      </c>
      <c r="O163">
        <v>4.1282240719940502</v>
      </c>
      <c r="P163">
        <v>200</v>
      </c>
      <c r="Q163">
        <v>305694437.27788901</v>
      </c>
      <c r="R163">
        <v>3.6594815426189502</v>
      </c>
      <c r="S163">
        <v>118.67756676903301</v>
      </c>
      <c r="T163">
        <v>181395359.95484301</v>
      </c>
      <c r="U163">
        <v>2.9504283362650798</v>
      </c>
      <c r="V163">
        <v>62.916091288943399</v>
      </c>
      <c r="W163">
        <v>96165495.6114894</v>
      </c>
      <c r="X163">
        <v>3.2969691909289698</v>
      </c>
      <c r="Y163">
        <v>87.122548912232901</v>
      </c>
      <c r="Z163">
        <v>133164392.819702</v>
      </c>
    </row>
    <row r="164" spans="1:26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21.326725959146799</v>
      </c>
      <c r="L164">
        <v>2647215.62724355</v>
      </c>
      <c r="M164">
        <v>1271662.88930502</v>
      </c>
      <c r="N164">
        <v>2.532442202126</v>
      </c>
      <c r="O164">
        <v>4.4987865376780496</v>
      </c>
      <c r="P164">
        <v>153</v>
      </c>
      <c r="Q164">
        <v>18991381.599975601</v>
      </c>
      <c r="R164">
        <v>4.3660832716966897</v>
      </c>
      <c r="S164">
        <v>118.67756676903301</v>
      </c>
      <c r="T164">
        <v>14731052.012204399</v>
      </c>
      <c r="U164">
        <v>3.5794347029159699</v>
      </c>
      <c r="V164">
        <v>62.916091288943399</v>
      </c>
      <c r="W164">
        <v>7809565.3493282599</v>
      </c>
      <c r="X164">
        <v>4.00775961859574</v>
      </c>
      <c r="Y164">
        <v>87.122548912232901</v>
      </c>
      <c r="Z164">
        <v>10814232.499050699</v>
      </c>
    </row>
    <row r="165" spans="1:26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58.785478833747298</v>
      </c>
      <c r="L165">
        <v>6458718.4544170201</v>
      </c>
      <c r="M165">
        <v>1406092.67621279</v>
      </c>
      <c r="N165">
        <v>3.1635181249799298</v>
      </c>
      <c r="O165">
        <v>5.0432315504831999</v>
      </c>
      <c r="P165">
        <v>199</v>
      </c>
      <c r="Q165">
        <v>21863987.466427401</v>
      </c>
      <c r="R165">
        <v>4.4285364636419899</v>
      </c>
      <c r="S165">
        <v>118.67756676903301</v>
      </c>
      <c r="T165">
        <v>13039019.258212199</v>
      </c>
      <c r="U165">
        <v>3.27288841979871</v>
      </c>
      <c r="V165">
        <v>62.916091288943399</v>
      </c>
      <c r="W165">
        <v>6912545.8863219302</v>
      </c>
      <c r="X165">
        <v>3.8479363358601302</v>
      </c>
      <c r="Y165">
        <v>87.122548912232901</v>
      </c>
      <c r="Z165">
        <v>9572092.0475390591</v>
      </c>
    </row>
    <row r="166" spans="1:26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17.987463693144601</v>
      </c>
      <c r="L166">
        <v>975086.22280835302</v>
      </c>
      <c r="M166">
        <v>581399.17139354604</v>
      </c>
      <c r="N166">
        <v>2.6511481215420099</v>
      </c>
      <c r="O166">
        <v>6.7413900487878404</v>
      </c>
      <c r="P166">
        <v>200</v>
      </c>
      <c r="Q166">
        <v>10841842.290194299</v>
      </c>
      <c r="R166">
        <v>5.8122288564908997</v>
      </c>
      <c r="S166">
        <v>118.67756676903301</v>
      </c>
      <c r="T166">
        <v>6433417.3114692997</v>
      </c>
      <c r="U166">
        <v>4.3364982633562903</v>
      </c>
      <c r="V166">
        <v>62.916091288943399</v>
      </c>
      <c r="W166">
        <v>3410631.6963509698</v>
      </c>
      <c r="X166">
        <v>5.0609235357353697</v>
      </c>
      <c r="Y166">
        <v>87.122548912232901</v>
      </c>
      <c r="Z166">
        <v>4722844.6761308499</v>
      </c>
    </row>
    <row r="167" spans="1:26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12.6919212805713</v>
      </c>
      <c r="L167">
        <v>34925.3473592027</v>
      </c>
      <c r="M167">
        <v>27911.6022225331</v>
      </c>
      <c r="N167">
        <v>2.5072871621214601</v>
      </c>
      <c r="O167">
        <v>4.5224387847973597</v>
      </c>
      <c r="P167">
        <v>164</v>
      </c>
      <c r="Q167">
        <v>451291.561008755</v>
      </c>
      <c r="R167">
        <v>4.3413338344412198</v>
      </c>
      <c r="S167">
        <v>118.67756676903301</v>
      </c>
      <c r="T167">
        <v>326574.29490193602</v>
      </c>
      <c r="U167">
        <v>3.6227325914433002</v>
      </c>
      <c r="V167">
        <v>62.916091288943399</v>
      </c>
      <c r="W167">
        <v>173131.10396558899</v>
      </c>
      <c r="X167">
        <v>4.0018679344546504</v>
      </c>
      <c r="Y167">
        <v>87.122548912232901</v>
      </c>
      <c r="Z167">
        <v>239741.896936971</v>
      </c>
    </row>
    <row r="168" spans="1:26" hidden="1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14.1236565561241</v>
      </c>
      <c r="L168">
        <v>1737951.09977838</v>
      </c>
      <c r="M168">
        <v>1334064.0071340499</v>
      </c>
      <c r="N168">
        <v>2.67990214885543</v>
      </c>
      <c r="O168">
        <v>5.0235846099630201</v>
      </c>
      <c r="P168">
        <v>190</v>
      </c>
      <c r="Q168">
        <v>23379973.001022302</v>
      </c>
      <c r="R168">
        <v>4.6358524989966199</v>
      </c>
      <c r="S168">
        <v>118.67756676903301</v>
      </c>
      <c r="T168">
        <v>14603570.036247401</v>
      </c>
      <c r="U168">
        <v>3.79799142445713</v>
      </c>
      <c r="V168">
        <v>62.916091288943399</v>
      </c>
      <c r="W168">
        <v>7741981.6613966003</v>
      </c>
      <c r="X168">
        <v>4.2193503014204703</v>
      </c>
      <c r="Y168">
        <v>87.122548912232901</v>
      </c>
      <c r="Z168">
        <v>10720646.5334119</v>
      </c>
    </row>
    <row r="169" spans="1:26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2.1259946925303201</v>
      </c>
      <c r="L169">
        <v>5630.4448551690202</v>
      </c>
      <c r="M169">
        <v>24782.807036988801</v>
      </c>
      <c r="N169">
        <v>2.3131438217042999</v>
      </c>
      <c r="O169">
        <v>8.1093627849139693</v>
      </c>
      <c r="P169">
        <v>200</v>
      </c>
      <c r="Q169">
        <v>529676.28517150902</v>
      </c>
      <c r="R169">
        <v>6.7146730619924604</v>
      </c>
      <c r="S169">
        <v>118.67756676903301</v>
      </c>
      <c r="T169">
        <v>314303.46349707502</v>
      </c>
      <c r="U169">
        <v>4.9620043966501903</v>
      </c>
      <c r="V169">
        <v>62.916091288943399</v>
      </c>
      <c r="W169">
        <v>166625.80755719499</v>
      </c>
      <c r="X169">
        <v>5.8024268716901197</v>
      </c>
      <c r="Y169">
        <v>87.122548912232901</v>
      </c>
      <c r="Z169">
        <v>230733.740312523</v>
      </c>
    </row>
    <row r="170" spans="1:26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6.6210091760765</v>
      </c>
      <c r="L170">
        <v>90911.089709635198</v>
      </c>
      <c r="M170">
        <v>122928.54849682801</v>
      </c>
      <c r="N170">
        <v>2.2130577859617699</v>
      </c>
      <c r="O170">
        <v>4.4839898141639303</v>
      </c>
      <c r="P170">
        <v>164</v>
      </c>
      <c r="Q170">
        <v>2251834.7756187902</v>
      </c>
      <c r="R170">
        <v>4.2932117479543699</v>
      </c>
      <c r="S170">
        <v>118.67756676903301</v>
      </c>
      <c r="T170">
        <v>1629526.04839225</v>
      </c>
      <c r="U170">
        <v>3.54439538987174</v>
      </c>
      <c r="V170">
        <v>62.916091288943399</v>
      </c>
      <c r="W170">
        <v>863881.96530761803</v>
      </c>
      <c r="X170">
        <v>3.93912913147902</v>
      </c>
      <c r="Y170">
        <v>87.122548912232901</v>
      </c>
      <c r="Z170">
        <v>1196253.5693970399</v>
      </c>
    </row>
    <row r="171" spans="1:26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73.289626801344198</v>
      </c>
      <c r="L171">
        <v>378558.83083343302</v>
      </c>
      <c r="M171">
        <v>103177.553175587</v>
      </c>
      <c r="N171">
        <v>4.9377264602502899</v>
      </c>
      <c r="O171">
        <v>6.1284148262985001</v>
      </c>
      <c r="P171">
        <v>151</v>
      </c>
      <c r="Q171">
        <v>779951.89702343906</v>
      </c>
      <c r="R171">
        <v>5.9230040595442697</v>
      </c>
      <c r="S171">
        <v>118.67756676903301</v>
      </c>
      <c r="T171">
        <v>612998.631361807</v>
      </c>
      <c r="U171">
        <v>4.5982582995922696</v>
      </c>
      <c r="V171">
        <v>62.916091288943399</v>
      </c>
      <c r="W171">
        <v>324976.98512656498</v>
      </c>
      <c r="X171">
        <v>5.3242471995121301</v>
      </c>
      <c r="Y171">
        <v>87.122548912232901</v>
      </c>
      <c r="Z171">
        <v>450009.25362657901</v>
      </c>
    </row>
    <row r="172" spans="1:26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30.207662577612801</v>
      </c>
      <c r="L172">
        <v>1668267.3915800599</v>
      </c>
      <c r="M172">
        <v>506044.88257727103</v>
      </c>
      <c r="N172">
        <v>2.26502589804447</v>
      </c>
      <c r="O172">
        <v>3.3062572703882198</v>
      </c>
      <c r="P172">
        <v>147</v>
      </c>
      <c r="Q172">
        <v>8118314.5479126005</v>
      </c>
      <c r="R172">
        <v>3.2441674202202799</v>
      </c>
      <c r="S172">
        <v>118.67756676903301</v>
      </c>
      <c r="T172">
        <v>6554162.0191286197</v>
      </c>
      <c r="U172">
        <v>2.7656259310626399</v>
      </c>
      <c r="V172">
        <v>62.916091288943399</v>
      </c>
      <c r="W172">
        <v>3474643.6680872599</v>
      </c>
      <c r="X172">
        <v>3.0314094450974398</v>
      </c>
      <c r="Y172">
        <v>87.122548912232901</v>
      </c>
      <c r="Z172">
        <v>4811484.7366354195</v>
      </c>
    </row>
    <row r="173" spans="1:26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57.901310183291002</v>
      </c>
      <c r="L173">
        <v>7174332.3420703402</v>
      </c>
      <c r="M173">
        <v>2024287.1477725999</v>
      </c>
      <c r="N173">
        <v>4.0384219336258198</v>
      </c>
      <c r="O173">
        <v>6.2955218810027</v>
      </c>
      <c r="P173">
        <v>200</v>
      </c>
      <c r="Q173">
        <v>24781243.5309649</v>
      </c>
      <c r="R173">
        <v>5.4478196513040302</v>
      </c>
      <c r="S173">
        <v>118.67756676903301</v>
      </c>
      <c r="T173">
        <v>14704888.4188287</v>
      </c>
      <c r="U173">
        <v>4.1798361681134297</v>
      </c>
      <c r="V173">
        <v>62.916091288943399</v>
      </c>
      <c r="W173">
        <v>7795694.9012386203</v>
      </c>
      <c r="X173">
        <v>4.7988989487618898</v>
      </c>
      <c r="Y173">
        <v>87.122548912232901</v>
      </c>
      <c r="Z173">
        <v>10795025.5081622</v>
      </c>
    </row>
    <row r="174" spans="1:26" hidden="1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13.2816478889852</v>
      </c>
      <c r="L174">
        <v>8962589.16813449</v>
      </c>
      <c r="M174">
        <v>9294816.3123884797</v>
      </c>
      <c r="N174">
        <v>3.40480276256514</v>
      </c>
      <c r="O174">
        <v>8.1875842198666593</v>
      </c>
      <c r="P174">
        <v>200</v>
      </c>
      <c r="Q174">
        <v>134962005.36331701</v>
      </c>
      <c r="R174">
        <v>6.83308701797809</v>
      </c>
      <c r="S174">
        <v>118.67756676903301</v>
      </c>
      <c r="T174">
        <v>80084812.013937697</v>
      </c>
      <c r="U174">
        <v>5.2545602780721801</v>
      </c>
      <c r="V174">
        <v>62.916091288943399</v>
      </c>
      <c r="W174">
        <v>42456409.249886498</v>
      </c>
      <c r="X174">
        <v>6.0047390667219203</v>
      </c>
      <c r="Y174">
        <v>87.122548912232901</v>
      </c>
      <c r="Z174">
        <v>58791169.5677929</v>
      </c>
    </row>
    <row r="175" spans="1:26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37.910489911233398</v>
      </c>
      <c r="L175">
        <v>966161.64176466502</v>
      </c>
      <c r="M175">
        <v>401702.50635684002</v>
      </c>
      <c r="N175">
        <v>3.89625005246875</v>
      </c>
      <c r="O175">
        <v>7.8451260135298302</v>
      </c>
      <c r="P175">
        <v>200</v>
      </c>
      <c r="Q175">
        <v>5097067.56112576</v>
      </c>
      <c r="R175">
        <v>6.4631799766435201</v>
      </c>
      <c r="S175">
        <v>118.67756676903301</v>
      </c>
      <c r="T175">
        <v>3024537.8790588598</v>
      </c>
      <c r="U175">
        <v>4.8181906315131604</v>
      </c>
      <c r="V175">
        <v>62.916091288943399</v>
      </c>
      <c r="W175">
        <v>1603437.8399085</v>
      </c>
      <c r="X175">
        <v>5.6019819328021203</v>
      </c>
      <c r="Y175">
        <v>87.122548912232901</v>
      </c>
      <c r="Z175">
        <v>2220347.5895156702</v>
      </c>
    </row>
    <row r="176" spans="1:26" hidden="1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18.761121128307298</v>
      </c>
      <c r="L176">
        <v>2825345.0280666999</v>
      </c>
      <c r="M176">
        <v>1867987.2440293201</v>
      </c>
      <c r="N176">
        <v>3.0661533858260102</v>
      </c>
      <c r="O176">
        <v>6.06111857508873</v>
      </c>
      <c r="P176">
        <v>191</v>
      </c>
      <c r="Q176">
        <v>28763787.444798</v>
      </c>
      <c r="R176">
        <v>5.5316697124350203</v>
      </c>
      <c r="S176">
        <v>118.67756676903301</v>
      </c>
      <c r="T176">
        <v>17872336.675446499</v>
      </c>
      <c r="U176">
        <v>4.4038021749529097</v>
      </c>
      <c r="V176">
        <v>62.916091288943399</v>
      </c>
      <c r="W176">
        <v>9474895.6894904505</v>
      </c>
      <c r="X176">
        <v>4.9703830351276901</v>
      </c>
      <c r="Y176">
        <v>87.122548912232901</v>
      </c>
      <c r="Z176">
        <v>13120285.228065399</v>
      </c>
    </row>
    <row r="177" spans="1:26" hidden="1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0.96056946703241097</v>
      </c>
      <c r="L177">
        <v>8266.4122992543507</v>
      </c>
      <c r="M177">
        <v>34786.329784091497</v>
      </c>
      <c r="N177">
        <v>0.99920132070647305</v>
      </c>
      <c r="O177">
        <v>2.08096311439816</v>
      </c>
      <c r="P177">
        <v>142</v>
      </c>
      <c r="Q177">
        <v>1222015.2594695301</v>
      </c>
      <c r="R177">
        <v>2.05060383259752</v>
      </c>
      <c r="S177">
        <v>118.67756676903301</v>
      </c>
      <c r="T177">
        <v>1021308.43343994</v>
      </c>
      <c r="U177">
        <v>1.73945658032522</v>
      </c>
      <c r="V177">
        <v>62.916091288943399</v>
      </c>
      <c r="W177">
        <v>541439.60296666704</v>
      </c>
      <c r="X177">
        <v>1.9158494749169299</v>
      </c>
      <c r="Y177">
        <v>87.122548912232901</v>
      </c>
      <c r="Z177">
        <v>749754.11418752803</v>
      </c>
    </row>
    <row r="178" spans="1:26" hidden="1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108.791784620648</v>
      </c>
      <c r="L178">
        <v>798901146.00591898</v>
      </c>
      <c r="M178">
        <v>198762821.02465099</v>
      </c>
      <c r="N178">
        <v>6.6906896129286997</v>
      </c>
      <c r="O178">
        <v>7.9995368606869599</v>
      </c>
      <c r="P178">
        <v>200</v>
      </c>
      <c r="Q178">
        <v>1468679181.5974901</v>
      </c>
      <c r="R178">
        <v>6.8974049263948496</v>
      </c>
      <c r="S178">
        <v>118.67756676903301</v>
      </c>
      <c r="T178">
        <v>871496358.18162096</v>
      </c>
      <c r="U178">
        <v>5.5250510598712497</v>
      </c>
      <c r="V178">
        <v>62.916091288943399</v>
      </c>
      <c r="W178">
        <v>462017767.317792</v>
      </c>
      <c r="X178">
        <v>6.1824181598015704</v>
      </c>
      <c r="Y178">
        <v>87.122548912232901</v>
      </c>
      <c r="Z178">
        <v>639775369.17552698</v>
      </c>
    </row>
    <row r="179" spans="1:26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44.306348921344203</v>
      </c>
      <c r="L179">
        <v>22690363.417327601</v>
      </c>
      <c r="M179">
        <v>7034363.9834756097</v>
      </c>
      <c r="N179">
        <v>3.3953302464438599</v>
      </c>
      <c r="O179">
        <v>4.2724639446208101</v>
      </c>
      <c r="P179">
        <v>154</v>
      </c>
      <c r="Q179">
        <v>78867161.283630401</v>
      </c>
      <c r="R179">
        <v>4.1808378720162098</v>
      </c>
      <c r="S179">
        <v>118.67756676903301</v>
      </c>
      <c r="T179">
        <v>60777680.513779901</v>
      </c>
      <c r="U179">
        <v>3.6672636117474502</v>
      </c>
      <c r="V179">
        <v>62.916091288943399</v>
      </c>
      <c r="W179">
        <v>32220867.006627999</v>
      </c>
      <c r="X179">
        <v>3.9456938119866001</v>
      </c>
      <c r="Y179">
        <v>87.122548912232901</v>
      </c>
      <c r="Z179">
        <v>44617585.172091201</v>
      </c>
    </row>
    <row r="180" spans="1:26" hidden="1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3.3589182742733699</v>
      </c>
      <c r="L180">
        <v>8939.8140446417292</v>
      </c>
      <c r="M180">
        <v>11619.7974820564</v>
      </c>
      <c r="N180">
        <v>1.0792006172581301</v>
      </c>
      <c r="O180">
        <v>2.4283260495582</v>
      </c>
      <c r="P180">
        <v>166</v>
      </c>
      <c r="Q180">
        <v>441811.62214539503</v>
      </c>
      <c r="R180">
        <v>2.3140084614388998</v>
      </c>
      <c r="S180">
        <v>118.67756676903301</v>
      </c>
      <c r="T180">
        <v>315862.218593342</v>
      </c>
      <c r="U180">
        <v>1.88624355356749</v>
      </c>
      <c r="V180">
        <v>62.916091288943399</v>
      </c>
      <c r="W180">
        <v>167452.17079166201</v>
      </c>
      <c r="X180">
        <v>2.1108826583562799</v>
      </c>
      <c r="Y180">
        <v>87.122548912232901</v>
      </c>
      <c r="Z180">
        <v>231878.04012262099</v>
      </c>
    </row>
    <row r="181" spans="1:26" hidden="1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40.854151779365502</v>
      </c>
      <c r="L181">
        <v>4432825.8070493499</v>
      </c>
      <c r="M181">
        <v>1053343.4411770999</v>
      </c>
      <c r="N181">
        <v>2.3997069099899302</v>
      </c>
      <c r="O181">
        <v>3.7125673189514798</v>
      </c>
      <c r="P181">
        <v>164</v>
      </c>
      <c r="Q181">
        <v>17794603.502777301</v>
      </c>
      <c r="R181">
        <v>3.5333582224128799</v>
      </c>
      <c r="S181">
        <v>118.67756676903301</v>
      </c>
      <c r="T181">
        <v>12876952.715422699</v>
      </c>
      <c r="U181">
        <v>2.8271033643246901</v>
      </c>
      <c r="V181">
        <v>62.916091288943399</v>
      </c>
      <c r="W181">
        <v>6826627.4294590903</v>
      </c>
      <c r="X181">
        <v>3.19952203674903</v>
      </c>
      <c r="Y181">
        <v>87.122548912232901</v>
      </c>
      <c r="Z181">
        <v>9453117.1588079799</v>
      </c>
    </row>
    <row r="182" spans="1:26" hidden="1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12.995717424617199</v>
      </c>
      <c r="L182">
        <v>3153810.2940365202</v>
      </c>
      <c r="M182">
        <v>1437481.84297884</v>
      </c>
      <c r="N182">
        <v>1.46419775004153</v>
      </c>
      <c r="O182">
        <v>3.6433956954924702</v>
      </c>
      <c r="P182">
        <v>191</v>
      </c>
      <c r="Q182">
        <v>46352020.937290996</v>
      </c>
      <c r="R182">
        <v>3.2859783807982299</v>
      </c>
      <c r="S182">
        <v>118.67756676903301</v>
      </c>
      <c r="T182">
        <v>28800759.474685598</v>
      </c>
      <c r="U182">
        <v>2.5170331216971098</v>
      </c>
      <c r="V182">
        <v>62.916091288943399</v>
      </c>
      <c r="W182">
        <v>15268523.4592545</v>
      </c>
      <c r="X182">
        <v>2.9036027341717601</v>
      </c>
      <c r="Y182">
        <v>87.122548912232901</v>
      </c>
      <c r="Z182">
        <v>21142964.4570156</v>
      </c>
    </row>
    <row r="183" spans="1:26" hidden="1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1.8639743397156301</v>
      </c>
      <c r="L183">
        <v>1743604.6936816999</v>
      </c>
      <c r="M183">
        <v>9810379.9291732498</v>
      </c>
      <c r="N183">
        <v>2.5924500707204499</v>
      </c>
      <c r="O183">
        <v>7.2415107311742704</v>
      </c>
      <c r="P183">
        <v>200</v>
      </c>
      <c r="Q183">
        <v>187084624.13143599</v>
      </c>
      <c r="R183">
        <v>6.2287494601422004</v>
      </c>
      <c r="S183">
        <v>118.67756676903301</v>
      </c>
      <c r="T183">
        <v>111013739.859089</v>
      </c>
      <c r="U183">
        <v>4.8138257171048799</v>
      </c>
      <c r="V183">
        <v>62.916091288943399</v>
      </c>
      <c r="W183">
        <v>58853166.453055501</v>
      </c>
      <c r="X183">
        <v>5.5000500213477999</v>
      </c>
      <c r="Y183">
        <v>87.122548912232901</v>
      </c>
      <c r="Z183">
        <v>81496446.583088696</v>
      </c>
    </row>
    <row r="184" spans="1:26" hidden="1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27.3657103314025</v>
      </c>
      <c r="L184">
        <v>6220237.0018958403</v>
      </c>
      <c r="M184">
        <v>1389221.42961457</v>
      </c>
      <c r="N184">
        <v>1.5107894427211499</v>
      </c>
      <c r="O184">
        <v>2.2792822757845599</v>
      </c>
      <c r="P184">
        <v>149</v>
      </c>
      <c r="Q184">
        <v>33867760.129688501</v>
      </c>
      <c r="R184">
        <v>2.23138974096118</v>
      </c>
      <c r="S184">
        <v>118.67756676903301</v>
      </c>
      <c r="T184">
        <v>26975458.819521401</v>
      </c>
      <c r="U184">
        <v>1.8942136482309799</v>
      </c>
      <c r="V184">
        <v>62.916091288943399</v>
      </c>
      <c r="W184">
        <v>14300852.940077299</v>
      </c>
      <c r="X184">
        <v>2.0802233566864001</v>
      </c>
      <c r="Y184">
        <v>87.122548912232901</v>
      </c>
      <c r="Z184">
        <v>19802990.526487</v>
      </c>
    </row>
    <row r="185" spans="1:26" hidden="1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5.6936726614889404</v>
      </c>
      <c r="L185">
        <v>156082.066088191</v>
      </c>
      <c r="M185">
        <v>162294.30683172899</v>
      </c>
      <c r="N185">
        <v>1.46344177963535</v>
      </c>
      <c r="O185">
        <v>3.2477693602895799</v>
      </c>
      <c r="P185">
        <v>180</v>
      </c>
      <c r="Q185">
        <v>4934384.8103356399</v>
      </c>
      <c r="R185">
        <v>3.0268709712746702</v>
      </c>
      <c r="S185">
        <v>118.67756676903301</v>
      </c>
      <c r="T185">
        <v>3253337.6821817099</v>
      </c>
      <c r="U185">
        <v>2.4426306679833099</v>
      </c>
      <c r="V185">
        <v>62.916091288943399</v>
      </c>
      <c r="W185">
        <v>1724734.47323251</v>
      </c>
      <c r="X185">
        <v>2.7411065019011498</v>
      </c>
      <c r="Y185">
        <v>87.122548912232901</v>
      </c>
      <c r="Z185">
        <v>2388312.1221680301</v>
      </c>
    </row>
    <row r="186" spans="1:26" hidden="1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65.756922964812205</v>
      </c>
      <c r="L186">
        <v>46282298.8528933</v>
      </c>
      <c r="M186">
        <v>14246872.6793193</v>
      </c>
      <c r="N186">
        <v>5.0035561474073003</v>
      </c>
      <c r="O186">
        <v>6.9632338306510997</v>
      </c>
      <c r="P186">
        <v>198</v>
      </c>
      <c r="Q186">
        <v>139360157.98331499</v>
      </c>
      <c r="R186">
        <v>6.2587688902123002</v>
      </c>
      <c r="S186">
        <v>118.67756676903301</v>
      </c>
      <c r="T186">
        <v>83529921.484887704</v>
      </c>
      <c r="U186">
        <v>4.9184015362901699</v>
      </c>
      <c r="V186">
        <v>62.916091288943399</v>
      </c>
      <c r="W186">
        <v>44282810.2107061</v>
      </c>
      <c r="X186">
        <v>5.5859673574479896</v>
      </c>
      <c r="Y186">
        <v>87.122548912232901</v>
      </c>
      <c r="Z186">
        <v>61320263.536958799</v>
      </c>
    </row>
    <row r="187" spans="1:26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27.733547631068902</v>
      </c>
      <c r="L187">
        <v>5286069.5649446202</v>
      </c>
      <c r="M187">
        <v>3149233.86502465</v>
      </c>
      <c r="N187">
        <v>4.0842295232391503</v>
      </c>
      <c r="O187">
        <v>6.2481536317981403</v>
      </c>
      <c r="P187">
        <v>161</v>
      </c>
      <c r="Q187">
        <v>30686921.531909298</v>
      </c>
      <c r="R187">
        <v>6.0265606940731002</v>
      </c>
      <c r="S187">
        <v>118.67756676903301</v>
      </c>
      <c r="T187">
        <v>22620181.236268599</v>
      </c>
      <c r="U187">
        <v>5.07296653709047</v>
      </c>
      <c r="V187">
        <v>62.916091288943399</v>
      </c>
      <c r="W187">
        <v>11991932.6489332</v>
      </c>
      <c r="X187">
        <v>5.5793318705552197</v>
      </c>
      <c r="Y187">
        <v>87.122548912232901</v>
      </c>
      <c r="Z187">
        <v>16605731.814469701</v>
      </c>
    </row>
    <row r="188" spans="1:26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66.429737768501795</v>
      </c>
      <c r="L188">
        <v>1570063.8078652699</v>
      </c>
      <c r="M188">
        <v>401781.51811627398</v>
      </c>
      <c r="N188">
        <v>4.2021143359632198</v>
      </c>
      <c r="O188">
        <v>5.2481465897349198</v>
      </c>
      <c r="P188">
        <v>155</v>
      </c>
      <c r="Q188">
        <v>3663417.8967737602</v>
      </c>
      <c r="R188">
        <v>5.0717850510399201</v>
      </c>
      <c r="S188">
        <v>118.67756676903301</v>
      </c>
      <c r="T188">
        <v>2804938.8519176599</v>
      </c>
      <c r="U188">
        <v>4.1175494215024404</v>
      </c>
      <c r="V188">
        <v>62.916091288943399</v>
      </c>
      <c r="W188">
        <v>1487018.9343417201</v>
      </c>
      <c r="X188">
        <v>4.63346472876606</v>
      </c>
      <c r="Y188">
        <v>87.122548912232901</v>
      </c>
      <c r="Z188">
        <v>2059137.45095239</v>
      </c>
    </row>
    <row r="189" spans="1:26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18.421725496880899</v>
      </c>
      <c r="L189">
        <v>5272020.7044797102</v>
      </c>
      <c r="M189">
        <v>3016881.14256371</v>
      </c>
      <c r="N189">
        <v>2.6058179657917</v>
      </c>
      <c r="O189">
        <v>5.0580902546075297</v>
      </c>
      <c r="P189">
        <v>198</v>
      </c>
      <c r="Q189">
        <v>56664621.327884004</v>
      </c>
      <c r="R189">
        <v>4.5776704932469103</v>
      </c>
      <c r="S189">
        <v>118.67756676903301</v>
      </c>
      <c r="T189">
        <v>33963734.247888401</v>
      </c>
      <c r="U189">
        <v>3.6690024094490701</v>
      </c>
      <c r="V189">
        <v>62.916091288943399</v>
      </c>
      <c r="W189">
        <v>18005638.8298917</v>
      </c>
      <c r="X189">
        <v>4.12135889247606</v>
      </c>
      <c r="Y189">
        <v>87.122548912232901</v>
      </c>
      <c r="Z189">
        <v>24933162.844604701</v>
      </c>
    </row>
    <row r="190" spans="1:26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32.975398812883199</v>
      </c>
      <c r="L190">
        <v>1157613.96791766</v>
      </c>
      <c r="M190">
        <v>390249.47364163399</v>
      </c>
      <c r="N190">
        <v>2.7479023688736701</v>
      </c>
      <c r="O190">
        <v>5.1221696050527497</v>
      </c>
      <c r="P190">
        <v>164</v>
      </c>
      <c r="Q190">
        <v>5757282.6280519096</v>
      </c>
      <c r="R190">
        <v>4.83525129360362</v>
      </c>
      <c r="S190">
        <v>118.67756676903301</v>
      </c>
      <c r="T190">
        <v>4166221.3018220901</v>
      </c>
      <c r="U190">
        <v>3.7068139639957698</v>
      </c>
      <c r="V190">
        <v>62.916091288943399</v>
      </c>
      <c r="W190">
        <v>2208693.4109924501</v>
      </c>
      <c r="X190">
        <v>4.3017586453059602</v>
      </c>
      <c r="Y190">
        <v>87.122548912232901</v>
      </c>
      <c r="Z190">
        <v>3058470.3497804902</v>
      </c>
    </row>
    <row r="191" spans="1:26" hidden="1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97.563966957133403</v>
      </c>
      <c r="L191">
        <v>357649760.80470002</v>
      </c>
      <c r="M191">
        <v>74387474.009445399</v>
      </c>
      <c r="N191">
        <v>5.0160747206662801</v>
      </c>
      <c r="O191">
        <v>5.7196404442596496</v>
      </c>
      <c r="P191">
        <v>174</v>
      </c>
      <c r="Q191">
        <v>637848791.11527205</v>
      </c>
      <c r="R191">
        <v>5.3523495588114303</v>
      </c>
      <c r="S191">
        <v>118.67756676903301</v>
      </c>
      <c r="T191">
        <v>435047945.380054</v>
      </c>
      <c r="U191">
        <v>4.2294787077598404</v>
      </c>
      <c r="V191">
        <v>62.916091288943399</v>
      </c>
      <c r="W191">
        <v>230637659.59971601</v>
      </c>
      <c r="X191">
        <v>4.80973956901643</v>
      </c>
      <c r="Y191">
        <v>87.122548912232901</v>
      </c>
      <c r="Z191">
        <v>319373635.07212001</v>
      </c>
    </row>
    <row r="192" spans="1:26" hidden="1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50.079941267685797</v>
      </c>
      <c r="L192">
        <v>24568283.452280398</v>
      </c>
      <c r="M192">
        <v>6923955.0373441502</v>
      </c>
      <c r="N192">
        <v>3.4887986851533799</v>
      </c>
      <c r="O192">
        <v>5.65372800931915</v>
      </c>
      <c r="P192">
        <v>189</v>
      </c>
      <c r="Q192">
        <v>92719868.5729523</v>
      </c>
      <c r="R192">
        <v>5.0951100652856001</v>
      </c>
      <c r="S192">
        <v>118.67756676903301</v>
      </c>
      <c r="T192">
        <v>58220996.790383503</v>
      </c>
      <c r="U192">
        <v>3.8690963233694902</v>
      </c>
      <c r="V192">
        <v>62.916091288943399</v>
      </c>
      <c r="W192">
        <v>30865458.8118238</v>
      </c>
      <c r="X192">
        <v>4.4863928253360497</v>
      </c>
      <c r="Y192">
        <v>87.122548912232901</v>
      </c>
      <c r="Z192">
        <v>42740694.629009701</v>
      </c>
    </row>
    <row r="193" spans="1:26" hidden="1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44.7621012224431</v>
      </c>
      <c r="L193">
        <v>42604736.510769002</v>
      </c>
      <c r="M193">
        <v>10134082.433363499</v>
      </c>
      <c r="N193">
        <v>2.6319018420998601</v>
      </c>
      <c r="O193">
        <v>4.0523900821711196</v>
      </c>
      <c r="P193">
        <v>180</v>
      </c>
      <c r="Q193">
        <v>171324677.85255301</v>
      </c>
      <c r="R193">
        <v>3.7605069564666498</v>
      </c>
      <c r="S193">
        <v>118.67756676903301</v>
      </c>
      <c r="T193">
        <v>112957754.972385</v>
      </c>
      <c r="U193">
        <v>2.9877558125389201</v>
      </c>
      <c r="V193">
        <v>62.916091288943399</v>
      </c>
      <c r="W193">
        <v>59883772.621222503</v>
      </c>
      <c r="X193">
        <v>3.3825686720328099</v>
      </c>
      <c r="Y193">
        <v>87.122548912232901</v>
      </c>
      <c r="Z193">
        <v>82923570.144897699</v>
      </c>
    </row>
    <row r="194" spans="1:26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55.6150574731398</v>
      </c>
      <c r="L194">
        <v>88210.033990280397</v>
      </c>
      <c r="M194">
        <v>14090.928264013601</v>
      </c>
      <c r="N194">
        <v>2.1960725276568498</v>
      </c>
      <c r="O194">
        <v>3.5879058885250799</v>
      </c>
      <c r="P194">
        <v>200</v>
      </c>
      <c r="Q194">
        <v>317216.372680664</v>
      </c>
      <c r="R194">
        <v>3.01542827408056</v>
      </c>
      <c r="S194">
        <v>118.67756676903301</v>
      </c>
      <c r="T194">
        <v>188232.336245199</v>
      </c>
      <c r="U194">
        <v>2.3077189378641698</v>
      </c>
      <c r="V194">
        <v>62.916091288943399</v>
      </c>
      <c r="W194">
        <v>99790.071309620806</v>
      </c>
      <c r="X194">
        <v>2.6464344308804102</v>
      </c>
      <c r="Y194">
        <v>87.122548912232901</v>
      </c>
      <c r="Z194">
        <v>138183.49472316101</v>
      </c>
    </row>
    <row r="195" spans="1:26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14.9726818239529</v>
      </c>
      <c r="L195">
        <v>866114.85017794406</v>
      </c>
      <c r="M195">
        <v>472257.805795155</v>
      </c>
      <c r="N195">
        <v>2.0180686224664899</v>
      </c>
      <c r="O195">
        <v>4.0302635668953801</v>
      </c>
      <c r="P195">
        <v>182</v>
      </c>
      <c r="Q195">
        <v>10528033.9611712</v>
      </c>
      <c r="R195">
        <v>3.74304416797268</v>
      </c>
      <c r="S195">
        <v>118.67756676903301</v>
      </c>
      <c r="T195">
        <v>6865062.9306238098</v>
      </c>
      <c r="U195">
        <v>3.00916775287667</v>
      </c>
      <c r="V195">
        <v>62.916091288943399</v>
      </c>
      <c r="W195">
        <v>3639465.6362315398</v>
      </c>
      <c r="X195">
        <v>3.3830728683511202</v>
      </c>
      <c r="Y195">
        <v>87.122548912232901</v>
      </c>
      <c r="Z195">
        <v>5039720.6248998996</v>
      </c>
    </row>
    <row r="196" spans="1:26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10.496825655605701</v>
      </c>
      <c r="L196">
        <v>13573.2665574447</v>
      </c>
      <c r="M196">
        <v>15861.698227195</v>
      </c>
      <c r="N196">
        <v>3.0321868723289001</v>
      </c>
      <c r="O196">
        <v>7.5771433121686602</v>
      </c>
      <c r="P196">
        <v>200</v>
      </c>
      <c r="Q196">
        <v>258616.595202684</v>
      </c>
      <c r="R196">
        <v>6.4300195601856904</v>
      </c>
      <c r="S196">
        <v>118.67756676903301</v>
      </c>
      <c r="T196">
        <v>153459.94122373199</v>
      </c>
      <c r="U196">
        <v>4.9455040626536304</v>
      </c>
      <c r="V196">
        <v>62.916091288943399</v>
      </c>
      <c r="W196">
        <v>81355.726563039105</v>
      </c>
      <c r="X196">
        <v>5.6596864714638802</v>
      </c>
      <c r="Y196">
        <v>87.122548912232901</v>
      </c>
      <c r="Z196">
        <v>112656.684825305</v>
      </c>
    </row>
    <row r="197" spans="1:26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11.4836962742749</v>
      </c>
      <c r="L197">
        <v>4199074.3897821903</v>
      </c>
      <c r="M197">
        <v>4808342.9103540601</v>
      </c>
      <c r="N197">
        <v>3.2505453935692099</v>
      </c>
      <c r="O197">
        <v>7.0207849853417699</v>
      </c>
      <c r="P197">
        <v>193</v>
      </c>
      <c r="Q197">
        <v>70571472.622749403</v>
      </c>
      <c r="R197">
        <v>6.3854210421826902</v>
      </c>
      <c r="S197">
        <v>118.67756676903301</v>
      </c>
      <c r="T197">
        <v>43395081.109716602</v>
      </c>
      <c r="U197">
        <v>5.0816795271745301</v>
      </c>
      <c r="V197">
        <v>62.916091288943399</v>
      </c>
      <c r="W197">
        <v>23005602.144705001</v>
      </c>
      <c r="X197">
        <v>5.7347342221265603</v>
      </c>
      <c r="Y197">
        <v>87.122548912232901</v>
      </c>
      <c r="Z197">
        <v>31856821.634112898</v>
      </c>
    </row>
    <row r="198" spans="1:26" hidden="1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58.014743015990497</v>
      </c>
      <c r="L198">
        <v>20741139.378860299</v>
      </c>
      <c r="M198">
        <v>3236701.5821942301</v>
      </c>
      <c r="N198">
        <v>2.2379021688482501</v>
      </c>
      <c r="O198">
        <v>3.2486744027703902</v>
      </c>
      <c r="P198">
        <v>182</v>
      </c>
      <c r="Q198">
        <v>65067725.386840202</v>
      </c>
      <c r="R198">
        <v>2.9849308989491399</v>
      </c>
      <c r="S198">
        <v>118.67756676903301</v>
      </c>
      <c r="T198">
        <v>42429007.275306597</v>
      </c>
      <c r="U198">
        <v>2.3162235232071899</v>
      </c>
      <c r="V198">
        <v>62.916091288943399</v>
      </c>
      <c r="W198">
        <v>22493444.782430399</v>
      </c>
      <c r="X198">
        <v>2.6567198705815298</v>
      </c>
      <c r="Y198">
        <v>87.122548912232901</v>
      </c>
      <c r="Z198">
        <v>31147615.866058901</v>
      </c>
    </row>
    <row r="199" spans="1:26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44.484077118391902</v>
      </c>
      <c r="L199">
        <v>113213161.63657901</v>
      </c>
      <c r="M199">
        <v>31720679.219928399</v>
      </c>
      <c r="N199">
        <v>3.0809370041354001</v>
      </c>
      <c r="O199">
        <v>4.9077819753502503</v>
      </c>
      <c r="P199">
        <v>192</v>
      </c>
      <c r="Q199">
        <v>488645116.23724401</v>
      </c>
      <c r="R199">
        <v>4.4539390543086697</v>
      </c>
      <c r="S199">
        <v>118.67756676903301</v>
      </c>
      <c r="T199">
        <v>302037569.836496</v>
      </c>
      <c r="U199">
        <v>3.5078442638824598</v>
      </c>
      <c r="V199">
        <v>62.916091288943399</v>
      </c>
      <c r="W199">
        <v>160123128.85978499</v>
      </c>
      <c r="X199">
        <v>3.9823229165223899</v>
      </c>
      <c r="Y199">
        <v>87.122548912232901</v>
      </c>
      <c r="Z199">
        <v>221729208.54220301</v>
      </c>
    </row>
    <row r="200" spans="1:26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100.745884146406</v>
      </c>
      <c r="L200">
        <v>36179934.153342098</v>
      </c>
      <c r="M200">
        <v>8345916.6126570301</v>
      </c>
      <c r="N200">
        <v>5.7446854756420596</v>
      </c>
      <c r="O200">
        <v>6.1051135498483404</v>
      </c>
      <c r="P200">
        <v>158</v>
      </c>
      <c r="Q200">
        <v>56741073.292094298</v>
      </c>
      <c r="R200">
        <v>5.9354460954855401</v>
      </c>
      <c r="S200">
        <v>118.67756676903301</v>
      </c>
      <c r="T200">
        <v>42619572.874488004</v>
      </c>
      <c r="U200">
        <v>5.1092679886683001</v>
      </c>
      <c r="V200">
        <v>62.916091288943399</v>
      </c>
      <c r="W200">
        <v>22594471.816949598</v>
      </c>
      <c r="X200">
        <v>5.5522793948451401</v>
      </c>
      <c r="Y200">
        <v>87.122548912232901</v>
      </c>
      <c r="Z200">
        <v>31287512.235589098</v>
      </c>
    </row>
    <row r="201" spans="1:26" hidden="1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137.35344345508699</v>
      </c>
      <c r="L201">
        <v>33881258.3014016</v>
      </c>
      <c r="M201">
        <v>7371165.5510808202</v>
      </c>
      <c r="N201">
        <v>7.3866727680658197</v>
      </c>
      <c r="O201">
        <v>8.6014919724437799</v>
      </c>
      <c r="P201">
        <v>200</v>
      </c>
      <c r="Q201">
        <v>49334414.120429799</v>
      </c>
      <c r="R201">
        <v>6.9178341347566903</v>
      </c>
      <c r="S201">
        <v>118.67756676903301</v>
      </c>
      <c r="T201">
        <v>29274441.128942098</v>
      </c>
      <c r="U201">
        <v>5.2264394890986203</v>
      </c>
      <c r="V201">
        <v>62.916091288943399</v>
      </c>
      <c r="W201">
        <v>15519642.5124375</v>
      </c>
      <c r="X201">
        <v>6.0143401647936097</v>
      </c>
      <c r="Y201">
        <v>87.122548912232901</v>
      </c>
      <c r="Z201">
        <v>21490699.536317501</v>
      </c>
    </row>
    <row r="202" spans="1:26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10.8633539029613</v>
      </c>
      <c r="L202">
        <v>131074.59019786899</v>
      </c>
      <c r="M202">
        <v>103850.130442564</v>
      </c>
      <c r="N202">
        <v>2.1275762812566801</v>
      </c>
      <c r="O202">
        <v>5.4413276940323296</v>
      </c>
      <c r="P202">
        <v>178</v>
      </c>
      <c r="Q202">
        <v>2147704.7754893298</v>
      </c>
      <c r="R202">
        <v>5.0218392337220799</v>
      </c>
      <c r="S202">
        <v>118.67756676903301</v>
      </c>
      <c r="T202">
        <v>1431934.7016477799</v>
      </c>
      <c r="U202">
        <v>3.8683204271316098</v>
      </c>
      <c r="V202">
        <v>62.916091288943399</v>
      </c>
      <c r="W202">
        <v>759130.279305542</v>
      </c>
      <c r="X202">
        <v>4.4594389598762199</v>
      </c>
      <c r="Y202">
        <v>87.122548912232901</v>
      </c>
      <c r="Z202">
        <v>1051199.51882924</v>
      </c>
    </row>
    <row r="203" spans="1:26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24.115584613159299</v>
      </c>
      <c r="L203">
        <v>72728705.402882606</v>
      </c>
      <c r="M203">
        <v>32228238.796367001</v>
      </c>
      <c r="N203">
        <v>2.6415642881963399</v>
      </c>
      <c r="O203">
        <v>3.8348204802250101</v>
      </c>
      <c r="P203">
        <v>160</v>
      </c>
      <c r="Q203">
        <v>482534139.27653301</v>
      </c>
      <c r="R203">
        <v>3.7260053654252898</v>
      </c>
      <c r="S203">
        <v>118.67756676903301</v>
      </c>
      <c r="T203">
        <v>357912359.57705301</v>
      </c>
      <c r="U203">
        <v>3.2271981912238701</v>
      </c>
      <c r="V203">
        <v>62.916091288943399</v>
      </c>
      <c r="W203">
        <v>189744762.22971299</v>
      </c>
      <c r="X203">
        <v>3.4933958529698201</v>
      </c>
      <c r="Y203">
        <v>87.122548912232901</v>
      </c>
      <c r="Z203">
        <v>262747525.943387</v>
      </c>
    </row>
    <row r="204" spans="1:26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21.002162788590098</v>
      </c>
      <c r="L204">
        <v>75122.298898552093</v>
      </c>
      <c r="M204">
        <v>46603.233178376497</v>
      </c>
      <c r="N204">
        <v>3.2206525321665098</v>
      </c>
      <c r="O204">
        <v>5.5296854022207196</v>
      </c>
      <c r="P204">
        <v>155</v>
      </c>
      <c r="Q204">
        <v>554417.01154708897</v>
      </c>
      <c r="R204">
        <v>5.3601263091905098</v>
      </c>
      <c r="S204">
        <v>118.67756676903301</v>
      </c>
      <c r="T204">
        <v>424495.88326301402</v>
      </c>
      <c r="U204">
        <v>4.4393566376012101</v>
      </c>
      <c r="V204">
        <v>62.916091288943399</v>
      </c>
      <c r="W204">
        <v>225043.55684283801</v>
      </c>
      <c r="X204">
        <v>4.93731926894199</v>
      </c>
      <c r="Y204">
        <v>87.122548912232901</v>
      </c>
      <c r="Z204">
        <v>311627.24649216299</v>
      </c>
    </row>
    <row r="205" spans="1:26" hidden="1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24.4522674245095</v>
      </c>
      <c r="L205">
        <v>159241.23252275799</v>
      </c>
      <c r="M205">
        <v>57114.215421126399</v>
      </c>
      <c r="N205">
        <v>2.16790624252834</v>
      </c>
      <c r="O205">
        <v>3.1081102177979498</v>
      </c>
      <c r="P205">
        <v>157</v>
      </c>
      <c r="Q205">
        <v>1022435.7959137</v>
      </c>
      <c r="R205">
        <v>3.0281883352910901</v>
      </c>
      <c r="S205">
        <v>118.67756676903301</v>
      </c>
      <c r="T205">
        <v>772867.46774902404</v>
      </c>
      <c r="U205">
        <v>2.63307315932237</v>
      </c>
      <c r="V205">
        <v>62.916091288943399</v>
      </c>
      <c r="W205">
        <v>409730.34313878801</v>
      </c>
      <c r="X205">
        <v>2.8451912114442601</v>
      </c>
      <c r="Y205">
        <v>87.122548912232901</v>
      </c>
      <c r="Z205">
        <v>567370.78114082001</v>
      </c>
    </row>
    <row r="206" spans="1:26" hidden="1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27.848646823781699</v>
      </c>
      <c r="L206">
        <v>6145964.3092229404</v>
      </c>
      <c r="M206">
        <v>2535233.3226467902</v>
      </c>
      <c r="N206">
        <v>2.8396490698034902</v>
      </c>
      <c r="O206">
        <v>3.9525062633014598</v>
      </c>
      <c r="P206">
        <v>173</v>
      </c>
      <c r="Q206">
        <v>38179658.502746098</v>
      </c>
      <c r="R206">
        <v>3.7983885549154999</v>
      </c>
      <c r="S206">
        <v>118.67756676903301</v>
      </c>
      <c r="T206">
        <v>26191150.122419201</v>
      </c>
      <c r="U206">
        <v>3.3137795719329199</v>
      </c>
      <c r="V206">
        <v>62.916091288943399</v>
      </c>
      <c r="W206">
        <v>13885057.108320599</v>
      </c>
      <c r="X206">
        <v>3.56476837739541</v>
      </c>
      <c r="Y206">
        <v>87.122548912232901</v>
      </c>
      <c r="Z206">
        <v>19227220.6090049</v>
      </c>
    </row>
    <row r="207" spans="1:26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40.976194830131703</v>
      </c>
      <c r="L207">
        <v>1790321.72184498</v>
      </c>
      <c r="M207">
        <v>565790.79976183898</v>
      </c>
      <c r="N207">
        <v>3.2010252541159701</v>
      </c>
      <c r="O207">
        <v>4.4825216099454197</v>
      </c>
      <c r="P207">
        <v>168</v>
      </c>
      <c r="Q207">
        <v>7340214.2516362704</v>
      </c>
      <c r="R207">
        <v>4.2901560379734303</v>
      </c>
      <c r="S207">
        <v>118.67756676903301</v>
      </c>
      <c r="T207">
        <v>5185230.7556402897</v>
      </c>
      <c r="U207">
        <v>3.60599100004965</v>
      </c>
      <c r="V207">
        <v>62.916091288943399</v>
      </c>
      <c r="W207">
        <v>2748914.22581161</v>
      </c>
      <c r="X207">
        <v>3.96382704724126</v>
      </c>
      <c r="Y207">
        <v>87.122548912232901</v>
      </c>
      <c r="Z207">
        <v>3806536.75693125</v>
      </c>
    </row>
    <row r="208" spans="1:26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7.5424882132503397</v>
      </c>
      <c r="L208">
        <v>89250.717408239303</v>
      </c>
      <c r="M208">
        <v>64384.216772209402</v>
      </c>
      <c r="N208">
        <v>1.3449774889127699</v>
      </c>
      <c r="O208">
        <v>2.24089363639813</v>
      </c>
      <c r="P208">
        <v>153</v>
      </c>
      <c r="Q208">
        <v>1810458.21715325</v>
      </c>
      <c r="R208">
        <v>2.1915028415489801</v>
      </c>
      <c r="S208">
        <v>118.67756676903301</v>
      </c>
      <c r="T208">
        <v>1404318.79705065</v>
      </c>
      <c r="U208">
        <v>1.89790835032697</v>
      </c>
      <c r="V208">
        <v>62.916091288943399</v>
      </c>
      <c r="W208">
        <v>744489.89846556704</v>
      </c>
      <c r="X208">
        <v>2.0578024372539701</v>
      </c>
      <c r="Y208">
        <v>87.122548912232901</v>
      </c>
      <c r="Z208">
        <v>1030926.3697875</v>
      </c>
    </row>
    <row r="209" spans="1:26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49.647136280422401</v>
      </c>
      <c r="L209">
        <v>663740.90641744295</v>
      </c>
      <c r="M209">
        <v>185137.16678172699</v>
      </c>
      <c r="N209">
        <v>3.4231182839013399</v>
      </c>
      <c r="O209">
        <v>5.4933313560990902</v>
      </c>
      <c r="P209">
        <v>190</v>
      </c>
      <c r="Q209">
        <v>2540141.9229298802</v>
      </c>
      <c r="R209">
        <v>4.9618176612528897</v>
      </c>
      <c r="S209">
        <v>118.67756676903301</v>
      </c>
      <c r="T209">
        <v>1586620.32979647</v>
      </c>
      <c r="U209">
        <v>3.7971061755787199</v>
      </c>
      <c r="V209">
        <v>62.916091288943399</v>
      </c>
      <c r="W209">
        <v>841135.79531541502</v>
      </c>
      <c r="X209">
        <v>4.3834673271250901</v>
      </c>
      <c r="Y209">
        <v>87.122548912232901</v>
      </c>
      <c r="Z209">
        <v>1164755.9943393299</v>
      </c>
    </row>
    <row r="210" spans="1:26" hidden="1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45.682107514118499</v>
      </c>
      <c r="L210">
        <v>7466375.4559237901</v>
      </c>
      <c r="M210">
        <v>2062782.7515157701</v>
      </c>
      <c r="N210">
        <v>3.1197692409880702</v>
      </c>
      <c r="O210">
        <v>4.0691708135773599</v>
      </c>
      <c r="P210">
        <v>162</v>
      </c>
      <c r="Q210">
        <v>26477605.558934201</v>
      </c>
      <c r="R210">
        <v>3.9380578430627402</v>
      </c>
      <c r="S210">
        <v>118.67756676903301</v>
      </c>
      <c r="T210">
        <v>19396900.0099045</v>
      </c>
      <c r="U210">
        <v>3.3805762145303802</v>
      </c>
      <c r="V210">
        <v>62.916091288943399</v>
      </c>
      <c r="W210">
        <v>10283132.397892199</v>
      </c>
      <c r="X210">
        <v>3.67632354250039</v>
      </c>
      <c r="Y210">
        <v>87.122548912232901</v>
      </c>
      <c r="Z210">
        <v>14239484.4776979</v>
      </c>
    </row>
    <row r="211" spans="1:26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38.572183498737303</v>
      </c>
      <c r="L211">
        <v>2009531.9184963</v>
      </c>
      <c r="M211">
        <v>910600.30819081899</v>
      </c>
      <c r="N211">
        <v>4.3205574330188004</v>
      </c>
      <c r="O211">
        <v>5.7471691741813196</v>
      </c>
      <c r="P211">
        <v>159</v>
      </c>
      <c r="Q211">
        <v>8283575.0029907199</v>
      </c>
      <c r="R211">
        <v>5.5871727420241903</v>
      </c>
      <c r="S211">
        <v>118.67756676903301</v>
      </c>
      <c r="T211">
        <v>6182858.6509667998</v>
      </c>
      <c r="U211">
        <v>4.8389838128046998</v>
      </c>
      <c r="V211">
        <v>62.916091288943399</v>
      </c>
      <c r="W211">
        <v>3277799.7552639898</v>
      </c>
      <c r="X211">
        <v>5.2389003180777802</v>
      </c>
      <c r="Y211">
        <v>87.122548912232901</v>
      </c>
      <c r="Z211">
        <v>4538906.7192843296</v>
      </c>
    </row>
    <row r="212" spans="1:26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13.8448196727898</v>
      </c>
      <c r="L212">
        <v>651928.36196240503</v>
      </c>
      <c r="M212">
        <v>549470.51976219297</v>
      </c>
      <c r="N212">
        <v>2.8844598547692399</v>
      </c>
      <c r="O212">
        <v>6.0415857331860598</v>
      </c>
      <c r="P212">
        <v>160</v>
      </c>
      <c r="Q212">
        <v>7534120.3698730497</v>
      </c>
      <c r="R212">
        <v>5.7855949485888498</v>
      </c>
      <c r="S212">
        <v>118.67756676903301</v>
      </c>
      <c r="T212">
        <v>5588319.2077596104</v>
      </c>
      <c r="U212">
        <v>4.6445801998485896</v>
      </c>
      <c r="V212">
        <v>62.916091288943399</v>
      </c>
      <c r="W212">
        <v>2962608.78108013</v>
      </c>
      <c r="X212">
        <v>5.25215620993768</v>
      </c>
      <c r="Y212">
        <v>87.122548912232901</v>
      </c>
      <c r="Z212">
        <v>4102448.56521822</v>
      </c>
    </row>
    <row r="213" spans="1:26" hidden="1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5.5518272702406497</v>
      </c>
      <c r="L213">
        <v>161941.398488431</v>
      </c>
      <c r="M213">
        <v>235114.49941329099</v>
      </c>
      <c r="N213">
        <v>1.9924624583942301</v>
      </c>
      <c r="O213">
        <v>3.4707443967864302</v>
      </c>
      <c r="P213">
        <v>165</v>
      </c>
      <c r="Q213">
        <v>4812889.4235992404</v>
      </c>
      <c r="R213">
        <v>3.3448915850082801</v>
      </c>
      <c r="S213">
        <v>118.67756676903301</v>
      </c>
      <c r="T213">
        <v>3461709.1267949701</v>
      </c>
      <c r="U213">
        <v>2.8635870078377699</v>
      </c>
      <c r="V213">
        <v>62.916091288943399</v>
      </c>
      <c r="W213">
        <v>1835201.1535682401</v>
      </c>
      <c r="X213">
        <v>3.1167803563804002</v>
      </c>
      <c r="Y213">
        <v>87.122548912232901</v>
      </c>
      <c r="Z213">
        <v>2541279.96494966</v>
      </c>
    </row>
    <row r="214" spans="1:26" hidden="1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6.1877764715317598</v>
      </c>
      <c r="L214">
        <v>76672.902640446206</v>
      </c>
      <c r="M214">
        <v>117593.974791047</v>
      </c>
      <c r="N214">
        <v>2.3459051911539399</v>
      </c>
      <c r="O214">
        <v>5.5366687644294501</v>
      </c>
      <c r="P214">
        <v>179</v>
      </c>
      <c r="Q214">
        <v>2217993.75523376</v>
      </c>
      <c r="R214">
        <v>5.1493075383946199</v>
      </c>
      <c r="S214">
        <v>118.67756676903301</v>
      </c>
      <c r="T214">
        <v>1470536.8825701301</v>
      </c>
      <c r="U214">
        <v>4.0982863534577998</v>
      </c>
      <c r="V214">
        <v>62.916091288943399</v>
      </c>
      <c r="W214">
        <v>779594.95856197702</v>
      </c>
      <c r="X214">
        <v>4.6363122414176798</v>
      </c>
      <c r="Y214">
        <v>87.122548912232901</v>
      </c>
      <c r="Z214">
        <v>1079537.81803006</v>
      </c>
    </row>
    <row r="215" spans="1:26" hidden="1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5.1310887860879397</v>
      </c>
      <c r="L215">
        <v>474455.155499221</v>
      </c>
      <c r="M215">
        <v>829580.52478704997</v>
      </c>
      <c r="N215">
        <v>2.2177142223553399</v>
      </c>
      <c r="O215">
        <v>3.7782248557495999</v>
      </c>
      <c r="P215">
        <v>164</v>
      </c>
      <c r="Q215">
        <v>15164548.645668</v>
      </c>
      <c r="R215">
        <v>3.65211268181561</v>
      </c>
      <c r="S215">
        <v>118.67756676903301</v>
      </c>
      <c r="T215">
        <v>10973730.087917799</v>
      </c>
      <c r="U215">
        <v>3.14747522820667</v>
      </c>
      <c r="V215">
        <v>62.916091288943399</v>
      </c>
      <c r="W215">
        <v>5817647.1155272797</v>
      </c>
      <c r="X215">
        <v>3.4139010628838502</v>
      </c>
      <c r="Y215">
        <v>87.122548912232901</v>
      </c>
      <c r="Z215">
        <v>8055939.8238667604</v>
      </c>
    </row>
    <row r="216" spans="1:26" hidden="1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6.5182161464585899</v>
      </c>
      <c r="L216">
        <v>387570.71959024202</v>
      </c>
      <c r="M216">
        <v>403138.62567627901</v>
      </c>
      <c r="N216">
        <v>1.67596476363882</v>
      </c>
      <c r="O216">
        <v>3.0068369571288902</v>
      </c>
      <c r="P216">
        <v>160</v>
      </c>
      <c r="Q216">
        <v>9513540.7818794306</v>
      </c>
      <c r="R216">
        <v>2.9106973105973499</v>
      </c>
      <c r="S216">
        <v>118.67756676903301</v>
      </c>
      <c r="T216">
        <v>7056524.19594632</v>
      </c>
      <c r="U216">
        <v>2.4747307790082802</v>
      </c>
      <c r="V216">
        <v>62.916091288943399</v>
      </c>
      <c r="W216">
        <v>3740967.50196133</v>
      </c>
      <c r="X216">
        <v>2.70719563871058</v>
      </c>
      <c r="Y216">
        <v>87.122548912232901</v>
      </c>
      <c r="Z216">
        <v>5180274.5131113296</v>
      </c>
    </row>
    <row r="217" spans="1:26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7.8580785843123202</v>
      </c>
      <c r="L217">
        <v>213720.823116368</v>
      </c>
      <c r="M217">
        <v>273439.68991578498</v>
      </c>
      <c r="N217">
        <v>2.4852138002272799</v>
      </c>
      <c r="O217">
        <v>5.1946357653677202</v>
      </c>
      <c r="P217">
        <v>159</v>
      </c>
      <c r="Q217">
        <v>4324417.2873687698</v>
      </c>
      <c r="R217">
        <v>5.0040885387104401</v>
      </c>
      <c r="S217">
        <v>118.67756676903301</v>
      </c>
      <c r="T217">
        <v>3227744.1594897299</v>
      </c>
      <c r="U217">
        <v>4.1023669657095603</v>
      </c>
      <c r="V217">
        <v>62.916091288943399</v>
      </c>
      <c r="W217">
        <v>1711166.2441734499</v>
      </c>
      <c r="X217">
        <v>4.5847984044474703</v>
      </c>
      <c r="Y217">
        <v>87.122548912232901</v>
      </c>
      <c r="Z217">
        <v>2369523.6266395701</v>
      </c>
    </row>
    <row r="218" spans="1:26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30.105256815185001</v>
      </c>
      <c r="L218">
        <v>60251.528000326703</v>
      </c>
      <c r="M218">
        <v>26952.881620222499</v>
      </c>
      <c r="N218">
        <v>3.32898738256231</v>
      </c>
      <c r="O218">
        <v>5.1036423463309202</v>
      </c>
      <c r="P218">
        <v>167</v>
      </c>
      <c r="Q218">
        <v>334227.515075684</v>
      </c>
      <c r="R218">
        <v>4.8808539698697597</v>
      </c>
      <c r="S218">
        <v>118.67756676903301</v>
      </c>
      <c r="T218">
        <v>237516.81578708001</v>
      </c>
      <c r="U218">
        <v>4.0764091689277997</v>
      </c>
      <c r="V218">
        <v>62.916091288943399</v>
      </c>
      <c r="W218">
        <v>125917.897304062</v>
      </c>
      <c r="X218">
        <v>4.4976611968919604</v>
      </c>
      <c r="Y218">
        <v>87.122548912232901</v>
      </c>
      <c r="Z218">
        <v>174363.79059877401</v>
      </c>
    </row>
    <row r="219" spans="1:26" hidden="1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46.505277769609698</v>
      </c>
      <c r="L219">
        <v>1216535.5566581101</v>
      </c>
      <c r="M219">
        <v>404503.69249356701</v>
      </c>
      <c r="N219">
        <v>3.8223689131396901</v>
      </c>
      <c r="O219">
        <v>5.8050946265173602</v>
      </c>
      <c r="P219">
        <v>191</v>
      </c>
      <c r="Q219">
        <v>4996385.4096908597</v>
      </c>
      <c r="R219">
        <v>5.3112548546216303</v>
      </c>
      <c r="S219">
        <v>118.67756676903301</v>
      </c>
      <c r="T219">
        <v>3104496.6652482101</v>
      </c>
      <c r="U219">
        <v>4.2483217572491503</v>
      </c>
      <c r="V219">
        <v>62.916091288943399</v>
      </c>
      <c r="W219">
        <v>1645827.43743903</v>
      </c>
      <c r="X219">
        <v>4.7827057800623898</v>
      </c>
      <c r="Y219">
        <v>87.122548912232901</v>
      </c>
      <c r="Z219">
        <v>2279046.24209507</v>
      </c>
    </row>
    <row r="220" spans="1:26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5.52740929320814</v>
      </c>
      <c r="L220">
        <v>15311.6376092559</v>
      </c>
      <c r="M220">
        <v>40138.852967952102</v>
      </c>
      <c r="N220">
        <v>3.5817693386607199</v>
      </c>
      <c r="O220">
        <v>7.4076171657108203</v>
      </c>
      <c r="P220">
        <v>173</v>
      </c>
      <c r="Q220">
        <v>479232.34301757801</v>
      </c>
      <c r="R220">
        <v>7.0004302609133902</v>
      </c>
      <c r="S220">
        <v>118.67756676903301</v>
      </c>
      <c r="T220">
        <v>328752.18720432703</v>
      </c>
      <c r="U220">
        <v>5.7497738316819396</v>
      </c>
      <c r="V220">
        <v>62.916091288943399</v>
      </c>
      <c r="W220">
        <v>174285.69850813999</v>
      </c>
      <c r="X220">
        <v>6.3963074388223697</v>
      </c>
      <c r="Y220">
        <v>87.122548912232901</v>
      </c>
      <c r="Z220">
        <v>241340.712398109</v>
      </c>
    </row>
    <row r="221" spans="1:26" hidden="1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25.5725036216859</v>
      </c>
      <c r="L221">
        <v>949879.77323200996</v>
      </c>
      <c r="M221">
        <v>303329.42013826402</v>
      </c>
      <c r="N221">
        <v>2.0186071999553699</v>
      </c>
      <c r="O221">
        <v>3.00910279218549</v>
      </c>
      <c r="P221">
        <v>161</v>
      </c>
      <c r="Q221">
        <v>5980276.5404896103</v>
      </c>
      <c r="R221">
        <v>2.9126764025785601</v>
      </c>
      <c r="S221">
        <v>118.67756676903301</v>
      </c>
      <c r="T221">
        <v>4408227.7542312797</v>
      </c>
      <c r="U221">
        <v>2.4898305209803899</v>
      </c>
      <c r="V221">
        <v>62.916091288943399</v>
      </c>
      <c r="W221">
        <v>2336991.4581029299</v>
      </c>
      <c r="X221">
        <v>2.7147020135361499</v>
      </c>
      <c r="Y221">
        <v>87.122548912232901</v>
      </c>
      <c r="Z221">
        <v>3236130.0335868602</v>
      </c>
    </row>
    <row r="222" spans="1:26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24.514375961012298</v>
      </c>
      <c r="L222">
        <v>546185.45053309004</v>
      </c>
      <c r="M222">
        <v>277403.08622734901</v>
      </c>
      <c r="N222">
        <v>3.0776886141706701</v>
      </c>
      <c r="O222">
        <v>5.4288833129838503</v>
      </c>
      <c r="P222">
        <v>159</v>
      </c>
      <c r="Q222">
        <v>3542553.4295826</v>
      </c>
      <c r="R222">
        <v>5.2146229790468697</v>
      </c>
      <c r="S222">
        <v>118.67756676903301</v>
      </c>
      <c r="T222">
        <v>2644161.1394475098</v>
      </c>
      <c r="U222">
        <v>4.2259109935116399</v>
      </c>
      <c r="V222">
        <v>62.916091288943399</v>
      </c>
      <c r="W222">
        <v>1401783.74195961</v>
      </c>
      <c r="X222">
        <v>4.7538323383297501</v>
      </c>
      <c r="Y222">
        <v>87.122548912232901</v>
      </c>
      <c r="Z222">
        <v>1941108.7071887299</v>
      </c>
    </row>
    <row r="223" spans="1:26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78.587098120474096</v>
      </c>
      <c r="L223">
        <v>1740734.6816249101</v>
      </c>
      <c r="M223">
        <v>534505.67082844302</v>
      </c>
      <c r="N223">
        <v>5.96490679210702</v>
      </c>
      <c r="O223">
        <v>7.5698709652057596</v>
      </c>
      <c r="P223">
        <v>187</v>
      </c>
      <c r="Q223">
        <v>4142122.47619629</v>
      </c>
      <c r="R223">
        <v>6.9330361163663898</v>
      </c>
      <c r="S223">
        <v>118.67756676903301</v>
      </c>
      <c r="T223">
        <v>2628754.1001833999</v>
      </c>
      <c r="U223">
        <v>5.4669590887873802</v>
      </c>
      <c r="V223">
        <v>62.916091288943399</v>
      </c>
      <c r="W223">
        <v>1393615.8066435801</v>
      </c>
      <c r="X223">
        <v>6.20786314550827</v>
      </c>
      <c r="Y223">
        <v>87.122548912232901</v>
      </c>
      <c r="Z223">
        <v>1929798.2247747099</v>
      </c>
    </row>
    <row r="224" spans="1:26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25.377728604586899</v>
      </c>
      <c r="L224">
        <v>224577.64609155801</v>
      </c>
      <c r="M224">
        <v>123268.506019049</v>
      </c>
      <c r="N224">
        <v>3.4432696121379101</v>
      </c>
      <c r="O224">
        <v>5.8334434322979698</v>
      </c>
      <c r="P224">
        <v>160</v>
      </c>
      <c r="Q224">
        <v>1415903.8397216799</v>
      </c>
      <c r="R224">
        <v>5.6116137536894497</v>
      </c>
      <c r="S224">
        <v>118.67756676903301</v>
      </c>
      <c r="T224">
        <v>1050225.1404818699</v>
      </c>
      <c r="U224">
        <v>4.5935743447956403</v>
      </c>
      <c r="V224">
        <v>62.916091288943399</v>
      </c>
      <c r="W224">
        <v>556769.59522684198</v>
      </c>
      <c r="X224">
        <v>5.1369186769237896</v>
      </c>
      <c r="Y224">
        <v>87.122548912232901</v>
      </c>
      <c r="Z224">
        <v>770982.19706981501</v>
      </c>
    </row>
    <row r="225" spans="1:26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5.6866545822609602</v>
      </c>
      <c r="L225">
        <v>157720.47277500699</v>
      </c>
      <c r="M225">
        <v>178531.76678080499</v>
      </c>
      <c r="N225">
        <v>1.5911713704325701</v>
      </c>
      <c r="O225">
        <v>3.0161009171458399</v>
      </c>
      <c r="P225">
        <v>150</v>
      </c>
      <c r="Q225">
        <v>4160279.2246341701</v>
      </c>
      <c r="R225">
        <v>2.9492961049892301</v>
      </c>
      <c r="S225">
        <v>118.67756676903301</v>
      </c>
      <c r="T225">
        <v>3291545.4363956102</v>
      </c>
      <c r="U225">
        <v>2.4976861268761201</v>
      </c>
      <c r="V225">
        <v>62.916091288943399</v>
      </c>
      <c r="W225">
        <v>1744990.04989719</v>
      </c>
      <c r="X225">
        <v>2.7460638914778799</v>
      </c>
      <c r="Y225">
        <v>87.122548912232901</v>
      </c>
      <c r="Z225">
        <v>2416360.8682449101</v>
      </c>
    </row>
    <row r="226" spans="1:26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8.9147622414413394</v>
      </c>
      <c r="L226">
        <v>245711.15819404801</v>
      </c>
      <c r="M226">
        <v>275103.24254736002</v>
      </c>
      <c r="N226">
        <v>2.4672506347854699</v>
      </c>
      <c r="O226">
        <v>5.8293110674733102</v>
      </c>
      <c r="P226">
        <v>159</v>
      </c>
      <c r="Q226">
        <v>4382402.2553558303</v>
      </c>
      <c r="R226">
        <v>5.5908781706371702</v>
      </c>
      <c r="S226">
        <v>118.67756676903301</v>
      </c>
      <c r="T226">
        <v>3271024.1274764198</v>
      </c>
      <c r="U226">
        <v>4.4563410996194204</v>
      </c>
      <c r="V226">
        <v>62.916091288943399</v>
      </c>
      <c r="W226">
        <v>1734110.81989207</v>
      </c>
      <c r="X226">
        <v>5.0635901229860103</v>
      </c>
      <c r="Y226">
        <v>87.122548912232901</v>
      </c>
      <c r="Z226">
        <v>2401295.9424233902</v>
      </c>
    </row>
    <row r="227" spans="1:26" hidden="1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15.3075904592423</v>
      </c>
      <c r="L227">
        <v>105194.813542249</v>
      </c>
      <c r="M227">
        <v>47000.036040028099</v>
      </c>
      <c r="N227">
        <v>1.6906097586747599</v>
      </c>
      <c r="O227">
        <v>3.05609937660302</v>
      </c>
      <c r="P227">
        <v>180</v>
      </c>
      <c r="Q227">
        <v>1236972.3692321801</v>
      </c>
      <c r="R227">
        <v>2.86522369021379</v>
      </c>
      <c r="S227">
        <v>118.67756676903301</v>
      </c>
      <c r="T227">
        <v>815560.39411666803</v>
      </c>
      <c r="U227">
        <v>2.36458748469239</v>
      </c>
      <c r="V227">
        <v>62.916091288943399</v>
      </c>
      <c r="W227">
        <v>432363.70280284598</v>
      </c>
      <c r="X227">
        <v>2.6201828816412198</v>
      </c>
      <c r="Y227">
        <v>87.122548912232901</v>
      </c>
      <c r="Z227">
        <v>598712.14300839498</v>
      </c>
    </row>
    <row r="228" spans="1:26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5.1238114039104303</v>
      </c>
      <c r="L228">
        <v>14701.774034738801</v>
      </c>
      <c r="M228">
        <v>13793.776713412401</v>
      </c>
      <c r="N228">
        <v>1.1883360116978501</v>
      </c>
      <c r="O228">
        <v>1.9276752324830599</v>
      </c>
      <c r="P228">
        <v>163</v>
      </c>
      <c r="Q228">
        <v>467696.59902656102</v>
      </c>
      <c r="R228">
        <v>1.8684835463685301</v>
      </c>
      <c r="S228">
        <v>118.67756676903301</v>
      </c>
      <c r="T228">
        <v>340522.05127990298</v>
      </c>
      <c r="U228">
        <v>1.62949308526781</v>
      </c>
      <c r="V228">
        <v>62.916091288943399</v>
      </c>
      <c r="W228">
        <v>180525.410551432</v>
      </c>
      <c r="X228">
        <v>1.755758344547</v>
      </c>
      <c r="Y228">
        <v>87.122548912232901</v>
      </c>
      <c r="Z228">
        <v>249981.103219488</v>
      </c>
    </row>
    <row r="229" spans="1:26" hidden="1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44.815632994022501</v>
      </c>
      <c r="L229">
        <v>2085684.5826474</v>
      </c>
      <c r="M229">
        <v>657603.65452099498</v>
      </c>
      <c r="N229">
        <v>3.49283279708748</v>
      </c>
      <c r="O229">
        <v>4.6804154719022204</v>
      </c>
      <c r="P229">
        <v>160</v>
      </c>
      <c r="Q229">
        <v>7446275.12609482</v>
      </c>
      <c r="R229">
        <v>4.5282499735149999</v>
      </c>
      <c r="S229">
        <v>118.67756676903301</v>
      </c>
      <c r="T229">
        <v>5523161.3341106502</v>
      </c>
      <c r="U229">
        <v>3.8371387238402601</v>
      </c>
      <c r="V229">
        <v>62.916091288943399</v>
      </c>
      <c r="W229">
        <v>2928065.7849748102</v>
      </c>
      <c r="X229">
        <v>4.2056966147708001</v>
      </c>
      <c r="Y229">
        <v>87.122548912232901</v>
      </c>
      <c r="Z229">
        <v>4054615.4305446199</v>
      </c>
    </row>
    <row r="230" spans="1:26" hidden="1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5.1809402471585804</v>
      </c>
      <c r="L230">
        <v>20237.9678785422</v>
      </c>
      <c r="M230">
        <v>39304.4781098483</v>
      </c>
      <c r="N230">
        <v>2.4872325318862099</v>
      </c>
      <c r="O230">
        <v>4.4065307230660604</v>
      </c>
      <c r="P230">
        <v>179</v>
      </c>
      <c r="Q230">
        <v>699215.98733855796</v>
      </c>
      <c r="R230">
        <v>4.1765338401171102</v>
      </c>
      <c r="S230">
        <v>118.67756676903301</v>
      </c>
      <c r="T230">
        <v>463582.41353825002</v>
      </c>
      <c r="U230">
        <v>3.55163014951501</v>
      </c>
      <c r="V230">
        <v>62.916091288943399</v>
      </c>
      <c r="W230">
        <v>245765.01055911399</v>
      </c>
      <c r="X230">
        <v>3.8715576331839201</v>
      </c>
      <c r="Y230">
        <v>87.122548912232901</v>
      </c>
      <c r="Z230">
        <v>340321.11205094302</v>
      </c>
    </row>
    <row r="231" spans="1:26" hidden="1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7.16480760153524</v>
      </c>
      <c r="L231">
        <v>151911.09762428599</v>
      </c>
      <c r="M231">
        <v>218909.80802017599</v>
      </c>
      <c r="N231">
        <v>2.5521895448482899</v>
      </c>
      <c r="O231">
        <v>4.43681953750324</v>
      </c>
      <c r="P231">
        <v>164</v>
      </c>
      <c r="Q231">
        <v>3477193.1635742201</v>
      </c>
      <c r="R231">
        <v>4.2808593326244901</v>
      </c>
      <c r="S231">
        <v>118.67756676903301</v>
      </c>
      <c r="T231">
        <v>2516248.9258469702</v>
      </c>
      <c r="U231">
        <v>3.6555148810699598</v>
      </c>
      <c r="V231">
        <v>62.916091288943399</v>
      </c>
      <c r="W231">
        <v>1333971.96651662</v>
      </c>
      <c r="X231">
        <v>3.9857214952989799</v>
      </c>
      <c r="Y231">
        <v>87.122548912232901</v>
      </c>
      <c r="Z231">
        <v>1847206.89921205</v>
      </c>
    </row>
    <row r="232" spans="1:26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6.7664442648540497</v>
      </c>
      <c r="L232">
        <v>7630.1718812547397</v>
      </c>
      <c r="M232">
        <v>5076.0891741382702</v>
      </c>
      <c r="N232">
        <v>1.1127256640999701</v>
      </c>
      <c r="O232">
        <v>1.5788108586979901</v>
      </c>
      <c r="P232">
        <v>144</v>
      </c>
      <c r="Q232">
        <v>162381.408594131</v>
      </c>
      <c r="R232">
        <v>1.56259788456375</v>
      </c>
      <c r="S232">
        <v>118.67756676903301</v>
      </c>
      <c r="T232">
        <v>133826.600419997</v>
      </c>
      <c r="U232">
        <v>1.4155486687532599</v>
      </c>
      <c r="V232">
        <v>62.916091288943399</v>
      </c>
      <c r="W232">
        <v>70947.246713441695</v>
      </c>
      <c r="X232">
        <v>1.4981947281858701</v>
      </c>
      <c r="Y232">
        <v>87.122548912232901</v>
      </c>
      <c r="Z232">
        <v>98243.626476940903</v>
      </c>
    </row>
    <row r="233" spans="1:26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40.7447887539861</v>
      </c>
      <c r="L233">
        <v>3472756.6532167001</v>
      </c>
      <c r="M233">
        <v>1105696.44282064</v>
      </c>
      <c r="N233">
        <v>3.2067588727790102</v>
      </c>
      <c r="O233">
        <v>5.0641805395307404</v>
      </c>
      <c r="P233">
        <v>156</v>
      </c>
      <c r="Q233">
        <v>13296179.8175676</v>
      </c>
      <c r="R233">
        <v>4.8727486885426501</v>
      </c>
      <c r="S233">
        <v>118.67756676903301</v>
      </c>
      <c r="T233">
        <v>10115117.1030285</v>
      </c>
      <c r="U233">
        <v>3.8550090564694099</v>
      </c>
      <c r="V233">
        <v>62.916091288943399</v>
      </c>
      <c r="W233">
        <v>5362459.3794633904</v>
      </c>
      <c r="X233">
        <v>4.4044990007171796</v>
      </c>
      <c r="Y233">
        <v>87.122548912232901</v>
      </c>
      <c r="Z233">
        <v>7425622.2852684399</v>
      </c>
    </row>
    <row r="234" spans="1:26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7.0217358925330604</v>
      </c>
      <c r="L234">
        <v>48650.766461599997</v>
      </c>
      <c r="M234">
        <v>25537.7372132415</v>
      </c>
      <c r="N234">
        <v>0.91110806628005203</v>
      </c>
      <c r="O234">
        <v>2.3562169686327601</v>
      </c>
      <c r="P234">
        <v>141</v>
      </c>
      <c r="Q234">
        <v>976931.94048786198</v>
      </c>
      <c r="R234">
        <v>2.3153054281360799</v>
      </c>
      <c r="S234">
        <v>118.67756676903301</v>
      </c>
      <c r="T234">
        <v>822268.83401453099</v>
      </c>
      <c r="U234">
        <v>1.86396649653861</v>
      </c>
      <c r="V234">
        <v>62.916091288943399</v>
      </c>
      <c r="W234">
        <v>435920.13582141098</v>
      </c>
      <c r="X234">
        <v>2.1211459261738699</v>
      </c>
      <c r="Y234">
        <v>87.122548912232901</v>
      </c>
      <c r="Z234">
        <v>603636.88488706597</v>
      </c>
    </row>
    <row r="235" spans="1:26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5.5371076020139496</v>
      </c>
      <c r="L235">
        <v>17416.7611738919</v>
      </c>
      <c r="M235">
        <v>11104.9791858684</v>
      </c>
      <c r="N235">
        <v>0.87270203687401804</v>
      </c>
      <c r="O235">
        <v>1.59790232982074</v>
      </c>
      <c r="P235">
        <v>136</v>
      </c>
      <c r="Q235">
        <v>427782.82271194499</v>
      </c>
      <c r="R235">
        <v>1.58472776482358</v>
      </c>
      <c r="S235">
        <v>118.67756676903301</v>
      </c>
      <c r="T235">
        <v>373295.76841942698</v>
      </c>
      <c r="U235">
        <v>1.3694923077264001</v>
      </c>
      <c r="V235">
        <v>62.916091288943399</v>
      </c>
      <c r="W235">
        <v>197900.170041078</v>
      </c>
      <c r="X235">
        <v>1.4953207033656899</v>
      </c>
      <c r="Y235">
        <v>87.122548912232901</v>
      </c>
      <c r="Z235">
        <v>274040.660996577</v>
      </c>
    </row>
    <row r="236" spans="1:26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6.17083839999842</v>
      </c>
      <c r="L236">
        <v>130370.641080616</v>
      </c>
      <c r="M236">
        <v>151684.447615905</v>
      </c>
      <c r="N236">
        <v>1.77475374306467</v>
      </c>
      <c r="O236">
        <v>4.2703924736726604</v>
      </c>
      <c r="P236">
        <v>154</v>
      </c>
      <c r="Q236">
        <v>3253541.4841555399</v>
      </c>
      <c r="R236">
        <v>4.1279569006868204</v>
      </c>
      <c r="S236">
        <v>118.67756676903301</v>
      </c>
      <c r="T236">
        <v>2507288.22546549</v>
      </c>
      <c r="U236">
        <v>3.3230290845307699</v>
      </c>
      <c r="V236">
        <v>62.916091288943399</v>
      </c>
      <c r="W236">
        <v>1329221.5131785299</v>
      </c>
      <c r="X236">
        <v>3.7596921876623899</v>
      </c>
      <c r="Y236">
        <v>87.122548912232901</v>
      </c>
      <c r="Z236">
        <v>1840628.7473462301</v>
      </c>
    </row>
    <row r="237" spans="1:26" hidden="1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51.480854594952099</v>
      </c>
      <c r="L237">
        <v>7461113.9904629197</v>
      </c>
      <c r="M237">
        <v>2382423.1719537801</v>
      </c>
      <c r="N237">
        <v>4.0634381263224197</v>
      </c>
      <c r="O237">
        <v>5.3105441788030596</v>
      </c>
      <c r="P237">
        <v>171</v>
      </c>
      <c r="Q237">
        <v>24783009.186764002</v>
      </c>
      <c r="R237">
        <v>5.0702852063226702</v>
      </c>
      <c r="S237">
        <v>118.67756676903301</v>
      </c>
      <c r="T237">
        <v>17199925.307016</v>
      </c>
      <c r="U237">
        <v>4.2902194655597503</v>
      </c>
      <c r="V237">
        <v>62.916091288943399</v>
      </c>
      <c r="W237">
        <v>9118421.4526851904</v>
      </c>
      <c r="X237">
        <v>4.6952638562481903</v>
      </c>
      <c r="Y237">
        <v>87.122548912232901</v>
      </c>
      <c r="Z237">
        <v>12626660.4097436</v>
      </c>
    </row>
    <row r="238" spans="1:26" hidden="1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5.7589679780661998</v>
      </c>
      <c r="L238">
        <v>643710.32722194598</v>
      </c>
      <c r="M238">
        <v>1018635.6049515801</v>
      </c>
      <c r="N238">
        <v>2.2527122123346399</v>
      </c>
      <c r="O238">
        <v>3.8482481160645801</v>
      </c>
      <c r="P238">
        <v>160</v>
      </c>
      <c r="Q238">
        <v>17884046.715969998</v>
      </c>
      <c r="R238">
        <v>3.7342671826716902</v>
      </c>
      <c r="S238">
        <v>118.67756676903301</v>
      </c>
      <c r="T238">
        <v>13265219.676469</v>
      </c>
      <c r="U238">
        <v>3.2167658123081502</v>
      </c>
      <c r="V238">
        <v>62.916091288943399</v>
      </c>
      <c r="W238">
        <v>7032464.4737356203</v>
      </c>
      <c r="X238">
        <v>3.49273288546331</v>
      </c>
      <c r="Y238">
        <v>87.122548912232901</v>
      </c>
      <c r="Z238">
        <v>9738148.3422547393</v>
      </c>
    </row>
    <row r="239" spans="1:26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5.0919916779612997</v>
      </c>
      <c r="L239">
        <v>476965.89090901503</v>
      </c>
      <c r="M239">
        <v>787507.50330040196</v>
      </c>
      <c r="N239">
        <v>2.0782018982272001</v>
      </c>
      <c r="O239">
        <v>3.5808716147133701</v>
      </c>
      <c r="P239">
        <v>164</v>
      </c>
      <c r="Q239">
        <v>15361848.7727766</v>
      </c>
      <c r="R239">
        <v>3.4605403575282101</v>
      </c>
      <c r="S239">
        <v>118.67756676903301</v>
      </c>
      <c r="T239">
        <v>11116505.0818718</v>
      </c>
      <c r="U239">
        <v>2.9749886384295099</v>
      </c>
      <c r="V239">
        <v>62.916091288943399</v>
      </c>
      <c r="W239">
        <v>5893338.2911887597</v>
      </c>
      <c r="X239">
        <v>3.23150667042884</v>
      </c>
      <c r="Y239">
        <v>87.122548912232901</v>
      </c>
      <c r="Z239">
        <v>8160752.5676131397</v>
      </c>
    </row>
    <row r="240" spans="1:26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15.0570490264209</v>
      </c>
      <c r="L240">
        <v>1012700.4233121499</v>
      </c>
      <c r="M240">
        <v>1009294.7957315299</v>
      </c>
      <c r="N240">
        <v>3.7094505079753399</v>
      </c>
      <c r="O240">
        <v>6.2079335470105299</v>
      </c>
      <c r="P240">
        <v>164</v>
      </c>
      <c r="Q240">
        <v>11030240.330078101</v>
      </c>
      <c r="R240">
        <v>5.9796188642181303</v>
      </c>
      <c r="S240">
        <v>118.67756676903301</v>
      </c>
      <c r="T240">
        <v>7981963.9222641699</v>
      </c>
      <c r="U240">
        <v>5.06025482782099</v>
      </c>
      <c r="V240">
        <v>62.916091288943399</v>
      </c>
      <c r="W240">
        <v>4231582.9728425704</v>
      </c>
      <c r="X240">
        <v>5.5458777543444002</v>
      </c>
      <c r="Y240">
        <v>87.122548912232901</v>
      </c>
      <c r="Z240">
        <v>5859650.32116412</v>
      </c>
    </row>
    <row r="241" spans="1:26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19.2855468160522</v>
      </c>
      <c r="L241">
        <v>270848.58028416202</v>
      </c>
      <c r="M241">
        <v>136767.856556382</v>
      </c>
      <c r="N241">
        <v>2.4072550617841402</v>
      </c>
      <c r="O241">
        <v>3.9683671564990601</v>
      </c>
      <c r="P241">
        <v>159</v>
      </c>
      <c r="Q241">
        <v>2233015.4636495402</v>
      </c>
      <c r="R241">
        <v>3.83930821075819</v>
      </c>
      <c r="S241">
        <v>118.67756676903301</v>
      </c>
      <c r="T241">
        <v>1666722.27536824</v>
      </c>
      <c r="U241">
        <v>3.2310495334623801</v>
      </c>
      <c r="V241">
        <v>62.916091288943399</v>
      </c>
      <c r="W241">
        <v>883601.28780249599</v>
      </c>
      <c r="X241">
        <v>3.5563714718772301</v>
      </c>
      <c r="Y241">
        <v>87.122548912232901</v>
      </c>
      <c r="Z241">
        <v>1223559.7418464101</v>
      </c>
    </row>
    <row r="242" spans="1:26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25.122037370419399</v>
      </c>
      <c r="L242">
        <v>1235794.2739600099</v>
      </c>
      <c r="M242">
        <v>778550.40581687796</v>
      </c>
      <c r="N242">
        <v>3.91226341423963</v>
      </c>
      <c r="O242">
        <v>5.9643723839829903</v>
      </c>
      <c r="P242">
        <v>160</v>
      </c>
      <c r="Q242">
        <v>7870662.75390625</v>
      </c>
      <c r="R242">
        <v>5.7743282115549697</v>
      </c>
      <c r="S242">
        <v>118.67756676903301</v>
      </c>
      <c r="T242">
        <v>5837944.4030828001</v>
      </c>
      <c r="U242">
        <v>4.9036174018249001</v>
      </c>
      <c r="V242">
        <v>62.916091288943399</v>
      </c>
      <c r="W242">
        <v>3094945.85205783</v>
      </c>
      <c r="X242">
        <v>5.3682696423329999</v>
      </c>
      <c r="Y242">
        <v>87.122548912232901</v>
      </c>
      <c r="Z242">
        <v>4285701.2546805404</v>
      </c>
    </row>
    <row r="243" spans="1:26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60.590434493949097</v>
      </c>
      <c r="L243">
        <v>1235742.6122739899</v>
      </c>
      <c r="M243">
        <v>338966.64433647902</v>
      </c>
      <c r="N243">
        <v>4.1083334186369802</v>
      </c>
      <c r="O243">
        <v>5.3348061747019901</v>
      </c>
      <c r="P243">
        <v>159</v>
      </c>
      <c r="Q243">
        <v>3242806.8389439601</v>
      </c>
      <c r="R243">
        <v>5.1277886558662198</v>
      </c>
      <c r="S243">
        <v>118.67756676903301</v>
      </c>
      <c r="T243">
        <v>2420430.3468418098</v>
      </c>
      <c r="U243">
        <v>4.1655118036763303</v>
      </c>
      <c r="V243">
        <v>62.916091288943399</v>
      </c>
      <c r="W243">
        <v>1283174.40950571</v>
      </c>
      <c r="X243">
        <v>4.6796166653268898</v>
      </c>
      <c r="Y243">
        <v>87.122548912232901</v>
      </c>
      <c r="Z243">
        <v>1776865.3926969699</v>
      </c>
    </row>
    <row r="244" spans="1:26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17.9499890397142</v>
      </c>
      <c r="L244">
        <v>721628.29008040996</v>
      </c>
      <c r="M244">
        <v>504875.02956864401</v>
      </c>
      <c r="N244">
        <v>3.1043251469098201</v>
      </c>
      <c r="O244">
        <v>5.53284602598566</v>
      </c>
      <c r="P244">
        <v>160</v>
      </c>
      <c r="Q244">
        <v>6432345.23193359</v>
      </c>
      <c r="R244">
        <v>5.3282885171936796</v>
      </c>
      <c r="S244">
        <v>118.67756676903301</v>
      </c>
      <c r="T244">
        <v>4771094.2546516703</v>
      </c>
      <c r="U244">
        <v>4.3994764974158196</v>
      </c>
      <c r="V244">
        <v>62.916091288943399</v>
      </c>
      <c r="W244">
        <v>2529362.6238395898</v>
      </c>
      <c r="X244">
        <v>4.8947854681456402</v>
      </c>
      <c r="Y244">
        <v>87.122548912232901</v>
      </c>
      <c r="Z244">
        <v>3502514.4505593898</v>
      </c>
    </row>
    <row r="245" spans="1:26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8.46340350121881</v>
      </c>
      <c r="L245">
        <v>371300.01013954001</v>
      </c>
      <c r="M245">
        <v>468538.77387733897</v>
      </c>
      <c r="N245">
        <v>2.6399657747310501</v>
      </c>
      <c r="O245">
        <v>5.8177509890083901</v>
      </c>
      <c r="P245">
        <v>160</v>
      </c>
      <c r="Q245">
        <v>7019398.47412109</v>
      </c>
      <c r="R245">
        <v>5.5790969428816304</v>
      </c>
      <c r="S245">
        <v>118.67756676903301</v>
      </c>
      <c r="T245">
        <v>5206532.0693184501</v>
      </c>
      <c r="U245">
        <v>4.5106974386521701</v>
      </c>
      <c r="V245">
        <v>62.916091288943399</v>
      </c>
      <c r="W245">
        <v>2760206.9699454601</v>
      </c>
      <c r="X245">
        <v>5.0798057584908101</v>
      </c>
      <c r="Y245">
        <v>87.122548912232901</v>
      </c>
      <c r="Z245">
        <v>3822174.2931004199</v>
      </c>
    </row>
    <row r="246" spans="1:26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59.956555594551801</v>
      </c>
      <c r="L246">
        <v>4297314.0225739004</v>
      </c>
      <c r="M246">
        <v>1137398.47555804</v>
      </c>
      <c r="N246">
        <v>3.92269824235593</v>
      </c>
      <c r="O246">
        <v>5.1276150942211602</v>
      </c>
      <c r="P246">
        <v>156</v>
      </c>
      <c r="Q246">
        <v>11181112.4050369</v>
      </c>
      <c r="R246">
        <v>4.9459809054674801</v>
      </c>
      <c r="S246">
        <v>118.67756676903301</v>
      </c>
      <c r="T246">
        <v>8506071.8846207</v>
      </c>
      <c r="U246">
        <v>3.9958522710904498</v>
      </c>
      <c r="V246">
        <v>62.916091288943399</v>
      </c>
      <c r="W246">
        <v>4509435.1845335998</v>
      </c>
      <c r="X246">
        <v>4.5081962951347396</v>
      </c>
      <c r="Y246">
        <v>87.122548912232901</v>
      </c>
      <c r="Z246">
        <v>6244403.9256474599</v>
      </c>
    </row>
    <row r="247" spans="1:26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5.3706936585859397</v>
      </c>
      <c r="L247">
        <v>28710.828074956498</v>
      </c>
      <c r="M247">
        <v>44023.082926040501</v>
      </c>
      <c r="N247">
        <v>2.03562506419805</v>
      </c>
      <c r="O247">
        <v>4.7600644139836303</v>
      </c>
      <c r="P247">
        <v>200</v>
      </c>
      <c r="Q247">
        <v>1069166.4764404299</v>
      </c>
      <c r="R247">
        <v>4.1436415267679196</v>
      </c>
      <c r="S247">
        <v>118.67756676903301</v>
      </c>
      <c r="T247">
        <v>634430.379474852</v>
      </c>
      <c r="U247">
        <v>3.2879866571442302</v>
      </c>
      <c r="V247">
        <v>62.916091288943399</v>
      </c>
      <c r="W247">
        <v>336338.87817401998</v>
      </c>
      <c r="X247">
        <v>3.7026989611163001</v>
      </c>
      <c r="Y247">
        <v>87.122548912232901</v>
      </c>
      <c r="Z247">
        <v>465742.54319500498</v>
      </c>
    </row>
    <row r="248" spans="1:26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26.365335149300201</v>
      </c>
      <c r="L248">
        <v>444956.91819971602</v>
      </c>
      <c r="M248">
        <v>182922.47627123</v>
      </c>
      <c r="N248">
        <v>2.6792613480592098</v>
      </c>
      <c r="O248">
        <v>4.3167817804094799</v>
      </c>
      <c r="P248">
        <v>156</v>
      </c>
      <c r="Q248">
        <v>2632747.8428051798</v>
      </c>
      <c r="R248">
        <v>4.18117393019826</v>
      </c>
      <c r="S248">
        <v>118.67756676903301</v>
      </c>
      <c r="T248">
        <v>2002872.4865419101</v>
      </c>
      <c r="U248">
        <v>3.4726111200673802</v>
      </c>
      <c r="V248">
        <v>62.916091288943399</v>
      </c>
      <c r="W248">
        <v>1061808.99755577</v>
      </c>
      <c r="X248">
        <v>3.8546603295767801</v>
      </c>
      <c r="Y248">
        <v>87.122548912232901</v>
      </c>
      <c r="Z248">
        <v>1470331.4276177499</v>
      </c>
    </row>
    <row r="249" spans="1:26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5.27699838416682</v>
      </c>
      <c r="L249">
        <v>680297.77284651098</v>
      </c>
      <c r="M249">
        <v>1022117.44689856</v>
      </c>
      <c r="N249">
        <v>1.95984347651156</v>
      </c>
      <c r="O249">
        <v>3.3816960788814998</v>
      </c>
      <c r="P249">
        <v>161</v>
      </c>
      <c r="Q249">
        <v>20755727.6797578</v>
      </c>
      <c r="R249">
        <v>3.27832455293114</v>
      </c>
      <c r="S249">
        <v>118.67756676903301</v>
      </c>
      <c r="T249">
        <v>15299622.7177286</v>
      </c>
      <c r="U249">
        <v>2.81955808910566</v>
      </c>
      <c r="V249">
        <v>62.916091288943399</v>
      </c>
      <c r="W249">
        <v>8110989.17682043</v>
      </c>
      <c r="X249">
        <v>3.06376163793463</v>
      </c>
      <c r="Y249">
        <v>87.122548912232901</v>
      </c>
      <c r="Z249">
        <v>11231626.708004201</v>
      </c>
    </row>
    <row r="250" spans="1:26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13.443019584191401</v>
      </c>
      <c r="L250">
        <v>1822985.98129436</v>
      </c>
      <c r="M250">
        <v>1209331.13544431</v>
      </c>
      <c r="N250">
        <v>2.2044051192612701</v>
      </c>
      <c r="O250">
        <v>3.43345533662642</v>
      </c>
      <c r="P250">
        <v>169</v>
      </c>
      <c r="Q250">
        <v>22917814.625595301</v>
      </c>
      <c r="R250">
        <v>3.30583076749613</v>
      </c>
      <c r="S250">
        <v>118.67756676903301</v>
      </c>
      <c r="T250">
        <v>16093671.452245001</v>
      </c>
      <c r="U250">
        <v>2.8628468319738301</v>
      </c>
      <c r="V250">
        <v>62.916091288943399</v>
      </c>
      <c r="W250">
        <v>8531948.6220534798</v>
      </c>
      <c r="X250">
        <v>3.0940894519166799</v>
      </c>
      <c r="Y250">
        <v>87.122548912232901</v>
      </c>
      <c r="Z250">
        <v>11814546.8975143</v>
      </c>
    </row>
    <row r="251" spans="1:26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10.0827467630503</v>
      </c>
      <c r="L251">
        <v>564874.97855283704</v>
      </c>
      <c r="M251">
        <v>671355.67068425403</v>
      </c>
      <c r="N251">
        <v>2.9621828115307198</v>
      </c>
      <c r="O251">
        <v>5.6915850596054502</v>
      </c>
      <c r="P251">
        <v>158</v>
      </c>
      <c r="Q251">
        <v>8851779.0547332801</v>
      </c>
      <c r="R251">
        <v>5.4983954591553799</v>
      </c>
      <c r="S251">
        <v>118.67756676903301</v>
      </c>
      <c r="T251">
        <v>6648782.2771698302</v>
      </c>
      <c r="U251">
        <v>4.56340233986852</v>
      </c>
      <c r="V251">
        <v>62.916091288943399</v>
      </c>
      <c r="W251">
        <v>3524805.9435263001</v>
      </c>
      <c r="X251">
        <v>5.0645221607546196</v>
      </c>
      <c r="Y251">
        <v>87.122548912232901</v>
      </c>
      <c r="Z251">
        <v>4880946.5421283403</v>
      </c>
    </row>
    <row r="252" spans="1:26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5.1881558424630496</v>
      </c>
      <c r="L252">
        <v>1002572.57452602</v>
      </c>
      <c r="M252">
        <v>1563931.8282113599</v>
      </c>
      <c r="N252">
        <v>2.0005420535363001</v>
      </c>
      <c r="O252">
        <v>3.1462510942038802</v>
      </c>
      <c r="P252">
        <v>155</v>
      </c>
      <c r="Q252">
        <v>29952598.528296899</v>
      </c>
      <c r="R252">
        <v>3.0795162657156898</v>
      </c>
      <c r="S252">
        <v>118.67756676903301</v>
      </c>
      <c r="T252">
        <v>22933558.140309598</v>
      </c>
      <c r="U252">
        <v>2.7141811836139298</v>
      </c>
      <c r="V252">
        <v>62.916091288943399</v>
      </c>
      <c r="W252">
        <v>12158067.247402599</v>
      </c>
      <c r="X252">
        <v>2.9118821533491901</v>
      </c>
      <c r="Y252">
        <v>87.122548912232901</v>
      </c>
      <c r="Z252">
        <v>16835785.3569679</v>
      </c>
    </row>
    <row r="253" spans="1:26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19.427562177207299</v>
      </c>
      <c r="L253">
        <v>1622189.2402822301</v>
      </c>
      <c r="M253">
        <v>1110657.6315299899</v>
      </c>
      <c r="N253">
        <v>3.2879838095669598</v>
      </c>
      <c r="O253">
        <v>5.2539631376009597</v>
      </c>
      <c r="P253">
        <v>161</v>
      </c>
      <c r="Q253">
        <v>13443398.883667</v>
      </c>
      <c r="R253">
        <v>5.0805013474042902</v>
      </c>
      <c r="S253">
        <v>118.67756676903301</v>
      </c>
      <c r="T253">
        <v>9909502.2895598002</v>
      </c>
      <c r="U253">
        <v>4.3125690285580802</v>
      </c>
      <c r="V253">
        <v>62.916091288943399</v>
      </c>
      <c r="W253">
        <v>5253454.1080650501</v>
      </c>
      <c r="X253">
        <v>4.7212643577907203</v>
      </c>
      <c r="Y253">
        <v>87.122548912232901</v>
      </c>
      <c r="Z253">
        <v>7274678.1167014604</v>
      </c>
    </row>
    <row r="254" spans="1:26" hidden="1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19.689730577622001</v>
      </c>
      <c r="L254">
        <v>1110559.6990511699</v>
      </c>
      <c r="M254">
        <v>501568.27607206802</v>
      </c>
      <c r="N254">
        <v>2.19816656688013</v>
      </c>
      <c r="O254">
        <v>4.5053712973915401</v>
      </c>
      <c r="P254">
        <v>154</v>
      </c>
      <c r="Q254">
        <v>8686060.6334683895</v>
      </c>
      <c r="R254">
        <v>4.3440555136575902</v>
      </c>
      <c r="S254">
        <v>118.67756676903301</v>
      </c>
      <c r="T254">
        <v>6693769.7453786395</v>
      </c>
      <c r="U254">
        <v>3.4423257254282902</v>
      </c>
      <c r="V254">
        <v>62.916091288943399</v>
      </c>
      <c r="W254">
        <v>3548655.7386791902</v>
      </c>
      <c r="X254">
        <v>3.9310870328382501</v>
      </c>
      <c r="Y254">
        <v>87.122548912232901</v>
      </c>
      <c r="Z254">
        <v>4913972.3532076003</v>
      </c>
    </row>
    <row r="255" spans="1:26" hidden="1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5.5197729852300599</v>
      </c>
      <c r="L255">
        <v>159077.655075238</v>
      </c>
      <c r="M255">
        <v>252674.57974775301</v>
      </c>
      <c r="N255">
        <v>2.1672362802510299</v>
      </c>
      <c r="O255">
        <v>5.1946448440872199</v>
      </c>
      <c r="P255">
        <v>168</v>
      </c>
      <c r="Q255">
        <v>4841692.96892309</v>
      </c>
      <c r="R255">
        <v>4.9129475896543697</v>
      </c>
      <c r="S255">
        <v>118.67756676903301</v>
      </c>
      <c r="T255">
        <v>3420240.1225864701</v>
      </c>
      <c r="U255">
        <v>3.92538162406656</v>
      </c>
      <c r="V255">
        <v>62.916091288943399</v>
      </c>
      <c r="W255">
        <v>1813216.64777262</v>
      </c>
      <c r="X255">
        <v>4.4413110516468999</v>
      </c>
      <c r="Y255">
        <v>87.122548912232901</v>
      </c>
      <c r="Z255">
        <v>2510837.09823224</v>
      </c>
    </row>
    <row r="256" spans="1:26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7.69975443077122</v>
      </c>
      <c r="L256">
        <v>229959.19098985501</v>
      </c>
      <c r="M256">
        <v>331562.09871521499</v>
      </c>
      <c r="N256">
        <v>2.7442498960100798</v>
      </c>
      <c r="O256">
        <v>5.2891054563555997</v>
      </c>
      <c r="P256">
        <v>159</v>
      </c>
      <c r="Q256">
        <v>4748659.4145476799</v>
      </c>
      <c r="R256">
        <v>5.1076488296839102</v>
      </c>
      <c r="S256">
        <v>118.67756676903301</v>
      </c>
      <c r="T256">
        <v>3544398.39454955</v>
      </c>
      <c r="U256">
        <v>4.26194152540684</v>
      </c>
      <c r="V256">
        <v>62.916091288943399</v>
      </c>
      <c r="W256">
        <v>1879038.2970175</v>
      </c>
      <c r="X256">
        <v>4.7138632937050504</v>
      </c>
      <c r="Y256">
        <v>87.122548912232901</v>
      </c>
      <c r="Z256">
        <v>2601983.0950406599</v>
      </c>
    </row>
    <row r="257" spans="1:26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5.7955739486482898</v>
      </c>
      <c r="L257">
        <v>1086111.56395332</v>
      </c>
      <c r="M257">
        <v>1724783.13324094</v>
      </c>
      <c r="N257">
        <v>2.27504077382665</v>
      </c>
      <c r="O257">
        <v>3.6471326877126602</v>
      </c>
      <c r="P257">
        <v>148</v>
      </c>
      <c r="Q257">
        <v>27735736.423927899</v>
      </c>
      <c r="R257">
        <v>3.5878315731861599</v>
      </c>
      <c r="S257">
        <v>118.67756676903301</v>
      </c>
      <c r="T257">
        <v>22240606.157695901</v>
      </c>
      <c r="U257">
        <v>3.1545269904812301</v>
      </c>
      <c r="V257">
        <v>62.916091288943399</v>
      </c>
      <c r="W257">
        <v>11790703.54604</v>
      </c>
      <c r="X257">
        <v>3.3942326089088199</v>
      </c>
      <c r="Y257">
        <v>87.122548912232901</v>
      </c>
      <c r="Z257">
        <v>16327081.4406112</v>
      </c>
    </row>
    <row r="258" spans="1:26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16.915635505826302</v>
      </c>
      <c r="L258">
        <v>915566.53783013299</v>
      </c>
      <c r="M258">
        <v>659383.89495454205</v>
      </c>
      <c r="N258">
        <v>3.0114067294277498</v>
      </c>
      <c r="O258">
        <v>5.3725422279895696</v>
      </c>
      <c r="P258">
        <v>154</v>
      </c>
      <c r="Q258">
        <v>8335320.70239258</v>
      </c>
      <c r="R258">
        <v>5.2131789779047697</v>
      </c>
      <c r="S258">
        <v>118.67756676903301</v>
      </c>
      <c r="T258">
        <v>6423477.7870097104</v>
      </c>
      <c r="U258">
        <v>4.3271268428451704</v>
      </c>
      <c r="V258">
        <v>62.916091288943399</v>
      </c>
      <c r="W258">
        <v>3405362.3261970901</v>
      </c>
      <c r="X258">
        <v>4.8071881399191003</v>
      </c>
      <c r="Y258">
        <v>87.122548912232901</v>
      </c>
      <c r="Z258">
        <v>4715547.9583983403</v>
      </c>
    </row>
    <row r="259" spans="1:26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5.1981709784057299</v>
      </c>
      <c r="L259">
        <v>8752.6332788083691</v>
      </c>
      <c r="M259">
        <v>2880.0136930352201</v>
      </c>
      <c r="N259">
        <v>0.42280396792187902</v>
      </c>
      <c r="O259">
        <v>0.70142137077526601</v>
      </c>
      <c r="P259">
        <v>143</v>
      </c>
      <c r="Q259">
        <v>240782.106642723</v>
      </c>
      <c r="R259">
        <v>0.69289478772025304</v>
      </c>
      <c r="S259">
        <v>118.67756676903301</v>
      </c>
      <c r="T259">
        <v>199828.21355160899</v>
      </c>
      <c r="U259">
        <v>0.60757822560920705</v>
      </c>
      <c r="V259">
        <v>62.916091288943399</v>
      </c>
      <c r="W259">
        <v>105937.54547047299</v>
      </c>
      <c r="X259">
        <v>0.65586439616636605</v>
      </c>
      <c r="Y259">
        <v>87.122548912232901</v>
      </c>
      <c r="Z259">
        <v>146696.159882315</v>
      </c>
    </row>
    <row r="260" spans="1:26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7.3302190241134202</v>
      </c>
      <c r="L260">
        <v>717106.21625375899</v>
      </c>
      <c r="M260">
        <v>1103845.4186023599</v>
      </c>
      <c r="N260">
        <v>2.7891662269524899</v>
      </c>
      <c r="O260">
        <v>4.8390445837064</v>
      </c>
      <c r="P260">
        <v>152</v>
      </c>
      <c r="Q260">
        <v>14869971.076171899</v>
      </c>
      <c r="R260">
        <v>4.7307137065690403</v>
      </c>
      <c r="S260">
        <v>118.67756676903301</v>
      </c>
      <c r="T260">
        <v>11610078.8503024</v>
      </c>
      <c r="U260">
        <v>4.0623411577231598</v>
      </c>
      <c r="V260">
        <v>62.916091288943399</v>
      </c>
      <c r="W260">
        <v>6155003.0111340703</v>
      </c>
      <c r="X260">
        <v>4.4273857729543602</v>
      </c>
      <c r="Y260">
        <v>87.122548912232901</v>
      </c>
      <c r="Z260">
        <v>8523090.6737320591</v>
      </c>
    </row>
    <row r="261" spans="1:26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6.9557214440062696</v>
      </c>
      <c r="L261">
        <v>1473949.5519053501</v>
      </c>
      <c r="M261">
        <v>2071302.1467178699</v>
      </c>
      <c r="N261">
        <v>2.4162156420351901</v>
      </c>
      <c r="O261">
        <v>3.8128996304923102</v>
      </c>
      <c r="P261">
        <v>154</v>
      </c>
      <c r="Q261">
        <v>32633312.420671899</v>
      </c>
      <c r="R261">
        <v>3.7307293105872299</v>
      </c>
      <c r="S261">
        <v>118.67756676903301</v>
      </c>
      <c r="T261">
        <v>25148325.4136298</v>
      </c>
      <c r="U261">
        <v>3.2749619331259399</v>
      </c>
      <c r="V261">
        <v>62.916091288943399</v>
      </c>
      <c r="W261">
        <v>13332210.800776601</v>
      </c>
      <c r="X261">
        <v>3.5218490102498898</v>
      </c>
      <c r="Y261">
        <v>87.122548912232901</v>
      </c>
      <c r="Z261">
        <v>18461671.1528452</v>
      </c>
    </row>
    <row r="262" spans="1:26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9.7633597903273301</v>
      </c>
      <c r="L262">
        <v>480412.70152738999</v>
      </c>
      <c r="M262">
        <v>520152.45591175102</v>
      </c>
      <c r="N262">
        <v>2.6130525291439599</v>
      </c>
      <c r="O262">
        <v>5.6581215788197001</v>
      </c>
      <c r="P262">
        <v>157</v>
      </c>
      <c r="Q262">
        <v>7725290.8588418998</v>
      </c>
      <c r="R262">
        <v>5.4494296251820602</v>
      </c>
      <c r="S262">
        <v>118.67756676903301</v>
      </c>
      <c r="T262">
        <v>5839609.6924229702</v>
      </c>
      <c r="U262">
        <v>4.4118823366078397</v>
      </c>
      <c r="V262">
        <v>62.916091288943399</v>
      </c>
      <c r="W262">
        <v>3095828.69368495</v>
      </c>
      <c r="X262">
        <v>4.9691403551487499</v>
      </c>
      <c r="Y262">
        <v>87.122548912232901</v>
      </c>
      <c r="Z262">
        <v>4286923.7624883996</v>
      </c>
    </row>
    <row r="263" spans="1:26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29.616062057903701</v>
      </c>
      <c r="L263">
        <v>3809115.7767253402</v>
      </c>
      <c r="M263">
        <v>1594724.4527080001</v>
      </c>
      <c r="N263">
        <v>3.0649363935440701</v>
      </c>
      <c r="O263">
        <v>4.3471824746213601</v>
      </c>
      <c r="P263">
        <v>166</v>
      </c>
      <c r="Q263">
        <v>21350347.581665002</v>
      </c>
      <c r="R263">
        <v>4.1918466097353599</v>
      </c>
      <c r="S263">
        <v>118.67756676903301</v>
      </c>
      <c r="T263">
        <v>15263899.401597001</v>
      </c>
      <c r="U263">
        <v>3.6138683397540499</v>
      </c>
      <c r="V263">
        <v>62.916091288943399</v>
      </c>
      <c r="W263">
        <v>8092050.7078235503</v>
      </c>
      <c r="X263">
        <v>3.91725446051433</v>
      </c>
      <c r="Y263">
        <v>87.122548912232901</v>
      </c>
      <c r="Z263">
        <v>11205401.816125199</v>
      </c>
    </row>
    <row r="264" spans="1:26" hidden="1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34.630014553070403</v>
      </c>
      <c r="L264">
        <v>1702620.7442570699</v>
      </c>
      <c r="M264">
        <v>558211.35647631297</v>
      </c>
      <c r="N264">
        <v>2.8065067786892701</v>
      </c>
      <c r="O264">
        <v>3.9967655079512001</v>
      </c>
      <c r="P264">
        <v>160</v>
      </c>
      <c r="Q264">
        <v>7866566.6935729999</v>
      </c>
      <c r="R264">
        <v>3.8675066819933299</v>
      </c>
      <c r="S264">
        <v>118.67756676903301</v>
      </c>
      <c r="T264">
        <v>5834906.2126222402</v>
      </c>
      <c r="U264">
        <v>3.2830502429167399</v>
      </c>
      <c r="V264">
        <v>62.916091288943399</v>
      </c>
      <c r="W264">
        <v>3093335.1763962498</v>
      </c>
      <c r="X264">
        <v>3.59462125265624</v>
      </c>
      <c r="Y264">
        <v>87.122548912232901</v>
      </c>
      <c r="Z264">
        <v>4283470.8845759695</v>
      </c>
    </row>
    <row r="265" spans="1:26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45.573479113800701</v>
      </c>
      <c r="L265">
        <v>3656919.1719996398</v>
      </c>
      <c r="M265">
        <v>1349593.5439456501</v>
      </c>
      <c r="N265">
        <v>4.1575022134166302</v>
      </c>
      <c r="O265">
        <v>5.2252431825228296</v>
      </c>
      <c r="P265">
        <v>152</v>
      </c>
      <c r="Q265">
        <v>12196824.2265625</v>
      </c>
      <c r="R265">
        <v>5.1212370520473103</v>
      </c>
      <c r="S265">
        <v>118.67756676903301</v>
      </c>
      <c r="T265">
        <v>9522956.7205133308</v>
      </c>
      <c r="U265">
        <v>4.4775581724998696</v>
      </c>
      <c r="V265">
        <v>62.916091288943399</v>
      </c>
      <c r="W265">
        <v>5048529.6478526499</v>
      </c>
      <c r="X265">
        <v>4.82919880910445</v>
      </c>
      <c r="Y265">
        <v>87.122548912232901</v>
      </c>
      <c r="Z265">
        <v>6990910.6266618297</v>
      </c>
    </row>
    <row r="266" spans="1:26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26.739038524827698</v>
      </c>
      <c r="L266">
        <v>3534403.3598360098</v>
      </c>
      <c r="M266">
        <v>1737851.6159029601</v>
      </c>
      <c r="N266">
        <v>3.2499377449868101</v>
      </c>
      <c r="O266">
        <v>5.32462873768519</v>
      </c>
      <c r="P266">
        <v>165</v>
      </c>
      <c r="Q266">
        <v>21809929.845886201</v>
      </c>
      <c r="R266">
        <v>5.0908881738441902</v>
      </c>
      <c r="S266">
        <v>118.67756676903301</v>
      </c>
      <c r="T266">
        <v>15686966.0940187</v>
      </c>
      <c r="U266">
        <v>4.1928684424356799</v>
      </c>
      <c r="V266">
        <v>62.916091288943399</v>
      </c>
      <c r="W266">
        <v>8316336.5890256399</v>
      </c>
      <c r="X266">
        <v>4.6654512733786397</v>
      </c>
      <c r="Y266">
        <v>87.122548912232901</v>
      </c>
      <c r="Z266">
        <v>11515979.8773975</v>
      </c>
    </row>
    <row r="267" spans="1:26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48.662992361738702</v>
      </c>
      <c r="L267">
        <v>1078100.7620119699</v>
      </c>
      <c r="M267">
        <v>249824.971206894</v>
      </c>
      <c r="N267">
        <v>2.78745572580182</v>
      </c>
      <c r="O267">
        <v>3.7752344988437301</v>
      </c>
      <c r="P267">
        <v>162</v>
      </c>
      <c r="Q267">
        <v>3589017.3408912402</v>
      </c>
      <c r="R267">
        <v>3.63006657193757</v>
      </c>
      <c r="S267">
        <v>118.67756676903301</v>
      </c>
      <c r="T267">
        <v>2629233.6117829401</v>
      </c>
      <c r="U267">
        <v>3.01988464925557</v>
      </c>
      <c r="V267">
        <v>62.916091288943399</v>
      </c>
      <c r="W267">
        <v>1393870.01640194</v>
      </c>
      <c r="X267">
        <v>3.3432943245654401</v>
      </c>
      <c r="Y267">
        <v>87.122548912232901</v>
      </c>
      <c r="Z267">
        <v>1930150.2396830199</v>
      </c>
    </row>
    <row r="268" spans="1:26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47.569965177592898</v>
      </c>
      <c r="L268">
        <v>2235694.5423042499</v>
      </c>
      <c r="M268">
        <v>790009.94912311004</v>
      </c>
      <c r="N268">
        <v>4.1551394316365204</v>
      </c>
      <c r="O268">
        <v>5.7462016528398303</v>
      </c>
      <c r="P268">
        <v>161</v>
      </c>
      <c r="Q268">
        <v>7566682.4637603797</v>
      </c>
      <c r="R268">
        <v>5.52573098023342</v>
      </c>
      <c r="S268">
        <v>118.67756676903301</v>
      </c>
      <c r="T268">
        <v>5577611.5733726099</v>
      </c>
      <c r="U268">
        <v>4.55704597291819</v>
      </c>
      <c r="V268">
        <v>62.916091288943399</v>
      </c>
      <c r="W268">
        <v>2956932.20276022</v>
      </c>
      <c r="X268">
        <v>5.0722764231025099</v>
      </c>
      <c r="Y268">
        <v>87.122548912232901</v>
      </c>
      <c r="Z268">
        <v>4094587.9692689301</v>
      </c>
    </row>
    <row r="269" spans="1:26" hidden="1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5.6877905260847204</v>
      </c>
      <c r="L269">
        <v>64651.764154951503</v>
      </c>
      <c r="M269">
        <v>69306.091487620695</v>
      </c>
      <c r="N269">
        <v>1.5071875403757899</v>
      </c>
      <c r="O269">
        <v>2.6033555666720201</v>
      </c>
      <c r="P269">
        <v>158</v>
      </c>
      <c r="Q269">
        <v>1795948.47764444</v>
      </c>
      <c r="R269">
        <v>2.5316642163905501</v>
      </c>
      <c r="S269">
        <v>118.67756676903301</v>
      </c>
      <c r="T269">
        <v>1348979.71752779</v>
      </c>
      <c r="U269">
        <v>2.1778429390901999</v>
      </c>
      <c r="V269">
        <v>62.916091288943399</v>
      </c>
      <c r="W269">
        <v>715152.26816276403</v>
      </c>
      <c r="X269">
        <v>2.36776655199909</v>
      </c>
      <c r="Y269">
        <v>87.122548912232901</v>
      </c>
      <c r="Z269">
        <v>990301.32333815296</v>
      </c>
    </row>
    <row r="270" spans="1:26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7.2016628541977896</v>
      </c>
      <c r="L270">
        <v>353419.83683389903</v>
      </c>
      <c r="M270">
        <v>461484.50718841801</v>
      </c>
      <c r="N270">
        <v>2.32451131087607</v>
      </c>
      <c r="O270">
        <v>5.1328823224890598</v>
      </c>
      <c r="P270">
        <v>154</v>
      </c>
      <c r="Q270">
        <v>7557512.1988244103</v>
      </c>
      <c r="R270">
        <v>4.96740544563513</v>
      </c>
      <c r="S270">
        <v>118.67756676903301</v>
      </c>
      <c r="T270">
        <v>5824072.4583361195</v>
      </c>
      <c r="U270">
        <v>4.0479974039576696</v>
      </c>
      <c r="V270">
        <v>62.916091288943399</v>
      </c>
      <c r="W270">
        <v>3087591.7364840298</v>
      </c>
      <c r="X270">
        <v>4.5461037260400703</v>
      </c>
      <c r="Y270">
        <v>87.122548912232901</v>
      </c>
      <c r="Z270">
        <v>4275517.7025771197</v>
      </c>
    </row>
    <row r="271" spans="1:26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11.429892932376299</v>
      </c>
      <c r="L271">
        <v>649857.46658947703</v>
      </c>
      <c r="M271">
        <v>573256.805212704</v>
      </c>
      <c r="N271">
        <v>2.4923322792496698</v>
      </c>
      <c r="O271">
        <v>3.7252345292469999</v>
      </c>
      <c r="P271">
        <v>169</v>
      </c>
      <c r="Q271">
        <v>9608656.22306302</v>
      </c>
      <c r="R271">
        <v>3.6003690572087601</v>
      </c>
      <c r="S271">
        <v>118.67756676903301</v>
      </c>
      <c r="T271">
        <v>6747526.2749896003</v>
      </c>
      <c r="U271">
        <v>3.1672982113533199</v>
      </c>
      <c r="V271">
        <v>62.916091288943399</v>
      </c>
      <c r="W271">
        <v>3577154.3910905798</v>
      </c>
      <c r="X271">
        <v>3.39335222398859</v>
      </c>
      <c r="Y271">
        <v>87.122548912232901</v>
      </c>
      <c r="Z271">
        <v>4953435.6318025999</v>
      </c>
    </row>
    <row r="272" spans="1:26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7.8120924197849604</v>
      </c>
      <c r="L272">
        <v>344672.79564534797</v>
      </c>
      <c r="M272">
        <v>379092.84755360201</v>
      </c>
      <c r="N272">
        <v>2.12392232787434</v>
      </c>
      <c r="O272">
        <v>5.0290407197406601</v>
      </c>
      <c r="P272">
        <v>157</v>
      </c>
      <c r="Q272">
        <v>6926905.8798217801</v>
      </c>
      <c r="R272">
        <v>4.8384121614617799</v>
      </c>
      <c r="S272">
        <v>118.67756676903301</v>
      </c>
      <c r="T272">
        <v>5236104.0449385596</v>
      </c>
      <c r="U272">
        <v>3.8749512006682099</v>
      </c>
      <c r="V272">
        <v>62.916091288943399</v>
      </c>
      <c r="W272">
        <v>2775884.3483107402</v>
      </c>
      <c r="X272">
        <v>4.3930878778161997</v>
      </c>
      <c r="Y272">
        <v>87.122548912232901</v>
      </c>
      <c r="Z272">
        <v>3843883.4160841201</v>
      </c>
    </row>
    <row r="273" spans="1:26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10.2766512465896</v>
      </c>
      <c r="L273">
        <v>534865.34580903</v>
      </c>
      <c r="M273">
        <v>600970.24516810197</v>
      </c>
      <c r="N273">
        <v>2.8542552063976099</v>
      </c>
      <c r="O273">
        <v>4.7131571602380902</v>
      </c>
      <c r="P273">
        <v>152</v>
      </c>
      <c r="Q273">
        <v>7911091.9123535203</v>
      </c>
      <c r="R273">
        <v>4.6092074086546804</v>
      </c>
      <c r="S273">
        <v>118.67756676903301</v>
      </c>
      <c r="T273">
        <v>6176770.64897558</v>
      </c>
      <c r="U273">
        <v>3.97715283558767</v>
      </c>
      <c r="V273">
        <v>62.916091288943399</v>
      </c>
      <c r="W273">
        <v>3274572.24311089</v>
      </c>
      <c r="X273">
        <v>4.3219743371066102</v>
      </c>
      <c r="Y273">
        <v>87.122548912232901</v>
      </c>
      <c r="Z273">
        <v>4534437.4479157198</v>
      </c>
    </row>
    <row r="274" spans="1:26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5.2696330171724499</v>
      </c>
      <c r="L274">
        <v>95428.079099581999</v>
      </c>
      <c r="M274">
        <v>165928.27968641001</v>
      </c>
      <c r="N274">
        <v>2.2649429865720201</v>
      </c>
      <c r="O274">
        <v>3.6687781402519599</v>
      </c>
      <c r="P274">
        <v>165</v>
      </c>
      <c r="Q274">
        <v>2987994.2303609801</v>
      </c>
      <c r="R274">
        <v>3.5491196581880602</v>
      </c>
      <c r="S274">
        <v>118.67756676903301</v>
      </c>
      <c r="T274">
        <v>2149138.6956312102</v>
      </c>
      <c r="U274">
        <v>3.0935965481051899</v>
      </c>
      <c r="V274">
        <v>62.916091288943399</v>
      </c>
      <c r="W274">
        <v>1139351.0167771401</v>
      </c>
      <c r="X274">
        <v>3.33313902215549</v>
      </c>
      <c r="Y274">
        <v>87.122548912232901</v>
      </c>
      <c r="Z274">
        <v>1577707.1120248199</v>
      </c>
    </row>
    <row r="275" spans="1:26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8.3929824365482499</v>
      </c>
      <c r="L275">
        <v>163066.29999755099</v>
      </c>
      <c r="M275">
        <v>198232.27511982701</v>
      </c>
      <c r="N275">
        <v>2.5220816177829399</v>
      </c>
      <c r="O275">
        <v>5.6186104309656901</v>
      </c>
      <c r="P275">
        <v>160</v>
      </c>
      <c r="Q275">
        <v>3108621.77978516</v>
      </c>
      <c r="R275">
        <v>5.3848731217313297</v>
      </c>
      <c r="S275">
        <v>118.67756676903301</v>
      </c>
      <c r="T275">
        <v>2305772.93018826</v>
      </c>
      <c r="U275">
        <v>4.3445315323598903</v>
      </c>
      <c r="V275">
        <v>62.916091288943399</v>
      </c>
      <c r="W275">
        <v>1222389.5729985</v>
      </c>
      <c r="X275">
        <v>4.8984369642637002</v>
      </c>
      <c r="Y275">
        <v>87.122548912232901</v>
      </c>
      <c r="Z275">
        <v>1692694.08161853</v>
      </c>
    </row>
    <row r="276" spans="1:26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5.9459113844349503</v>
      </c>
      <c r="L276">
        <v>1129930.7423612201</v>
      </c>
      <c r="M276">
        <v>1611150.06938732</v>
      </c>
      <c r="N276">
        <v>2.0957297385141298</v>
      </c>
      <c r="O276">
        <v>3.8408281625325702</v>
      </c>
      <c r="P276">
        <v>151</v>
      </c>
      <c r="Q276">
        <v>28695271.6017914</v>
      </c>
      <c r="R276">
        <v>3.75477697441984</v>
      </c>
      <c r="S276">
        <v>118.67756676903301</v>
      </c>
      <c r="T276">
        <v>22552880.870709401</v>
      </c>
      <c r="U276">
        <v>3.1981459154610601</v>
      </c>
      <c r="V276">
        <v>62.916091288943399</v>
      </c>
      <c r="W276">
        <v>11956253.8255585</v>
      </c>
      <c r="X276">
        <v>3.5032608696802598</v>
      </c>
      <c r="Y276">
        <v>87.122548912232901</v>
      </c>
      <c r="Z276">
        <v>16556325.852164701</v>
      </c>
    </row>
    <row r="277" spans="1:26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5.1238114039103602</v>
      </c>
      <c r="L277">
        <v>150560.48704842699</v>
      </c>
      <c r="M277">
        <v>200117.868886271</v>
      </c>
      <c r="N277">
        <v>1.6834517306819701</v>
      </c>
      <c r="O277">
        <v>3.3426921029889098</v>
      </c>
      <c r="P277">
        <v>151</v>
      </c>
      <c r="Q277">
        <v>4437055.1045188904</v>
      </c>
      <c r="R277">
        <v>3.26028683639574</v>
      </c>
      <c r="S277">
        <v>118.67756676903301</v>
      </c>
      <c r="T277">
        <v>3487277.5061219698</v>
      </c>
      <c r="U277">
        <v>2.7364124194439801</v>
      </c>
      <c r="V277">
        <v>62.916091288943399</v>
      </c>
      <c r="W277">
        <v>1848756.05304624</v>
      </c>
      <c r="X277">
        <v>3.0231915230515298</v>
      </c>
      <c r="Y277">
        <v>87.122548912232901</v>
      </c>
      <c r="Z277">
        <v>2560050.0024484699</v>
      </c>
    </row>
    <row r="278" spans="1:26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5.3621955413904399</v>
      </c>
      <c r="L278">
        <v>568642.96754308406</v>
      </c>
      <c r="M278">
        <v>1237247.4213417899</v>
      </c>
      <c r="N278">
        <v>2.88397974681178</v>
      </c>
      <c r="O278">
        <v>4.1917403907509403</v>
      </c>
      <c r="P278">
        <v>164</v>
      </c>
      <c r="Q278">
        <v>17391653.466796901</v>
      </c>
      <c r="R278">
        <v>4.0852633981936703</v>
      </c>
      <c r="S278">
        <v>118.67756676903301</v>
      </c>
      <c r="T278">
        <v>12585360.4605467</v>
      </c>
      <c r="U278">
        <v>3.6610613129282901</v>
      </c>
      <c r="V278">
        <v>62.916091288943399</v>
      </c>
      <c r="W278">
        <v>6672041.8120894004</v>
      </c>
      <c r="X278">
        <v>3.8849431801370899</v>
      </c>
      <c r="Y278">
        <v>87.122548912232901</v>
      </c>
      <c r="Z278">
        <v>9239055.9745464399</v>
      </c>
    </row>
    <row r="279" spans="1:26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6.5461369449356797</v>
      </c>
      <c r="L279">
        <v>206358.24339508801</v>
      </c>
      <c r="M279">
        <v>292272.34456812701</v>
      </c>
      <c r="N279">
        <v>2.29183665839314</v>
      </c>
      <c r="O279">
        <v>5.1506201666902802</v>
      </c>
      <c r="P279">
        <v>156</v>
      </c>
      <c r="Q279">
        <v>4917692.1045836797</v>
      </c>
      <c r="R279">
        <v>4.97214503283561</v>
      </c>
      <c r="S279">
        <v>118.67756676903301</v>
      </c>
      <c r="T279">
        <v>3741152.13520048</v>
      </c>
      <c r="U279">
        <v>4.0414168821959002</v>
      </c>
      <c r="V279">
        <v>62.916091288943399</v>
      </c>
      <c r="W279">
        <v>1983345.9319416899</v>
      </c>
      <c r="X279">
        <v>4.5431785988073399</v>
      </c>
      <c r="Y279">
        <v>87.122548912232901</v>
      </c>
      <c r="Z279">
        <v>2746422.2494672602</v>
      </c>
    </row>
    <row r="280" spans="1:26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5.7442814707087102</v>
      </c>
      <c r="L280">
        <v>71715.321526788204</v>
      </c>
      <c r="M280">
        <v>158139.57415007299</v>
      </c>
      <c r="N280">
        <v>3.1311004567024101</v>
      </c>
      <c r="O280">
        <v>6.2664866843121896</v>
      </c>
      <c r="P280">
        <v>181</v>
      </c>
      <c r="Q280">
        <v>2259720.9524879302</v>
      </c>
      <c r="R280">
        <v>5.8674519932686904</v>
      </c>
      <c r="S280">
        <v>118.67756676903301</v>
      </c>
      <c r="T280">
        <v>1481647.4266202699</v>
      </c>
      <c r="U280">
        <v>4.8406449439105401</v>
      </c>
      <c r="V280">
        <v>62.916091288943399</v>
      </c>
      <c r="W280">
        <v>785485.136653419</v>
      </c>
      <c r="X280">
        <v>5.3640867968109296</v>
      </c>
      <c r="Y280">
        <v>87.122548912232901</v>
      </c>
      <c r="Z280">
        <v>1087694.19453661</v>
      </c>
    </row>
    <row r="281" spans="1:26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6.4895275321432297</v>
      </c>
      <c r="L281">
        <v>472569.34048144397</v>
      </c>
      <c r="M281">
        <v>614853.67799547303</v>
      </c>
      <c r="N281">
        <v>2.0871419485156202</v>
      </c>
      <c r="O281">
        <v>4.1435277481511896</v>
      </c>
      <c r="P281">
        <v>181</v>
      </c>
      <c r="Q281">
        <v>13180474.2646484</v>
      </c>
      <c r="R281">
        <v>3.8788454587271199</v>
      </c>
      <c r="S281">
        <v>118.67756676903301</v>
      </c>
      <c r="T281">
        <v>8642135.9922117796</v>
      </c>
      <c r="U281">
        <v>3.1996806547780499</v>
      </c>
      <c r="V281">
        <v>62.916091288943399</v>
      </c>
      <c r="W281">
        <v>4581568.6301999502</v>
      </c>
      <c r="X281">
        <v>3.5458251826366598</v>
      </c>
      <c r="Y281">
        <v>87.122548912232901</v>
      </c>
      <c r="Z281">
        <v>6344290.1315373499</v>
      </c>
    </row>
    <row r="282" spans="1:26" hidden="1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48.962054845262699</v>
      </c>
      <c r="L282">
        <v>230907.57404286999</v>
      </c>
      <c r="M282">
        <v>49375.571211119801</v>
      </c>
      <c r="N282">
        <v>2.5880118740037199</v>
      </c>
      <c r="O282">
        <v>4.1627636079392598</v>
      </c>
      <c r="P282">
        <v>189</v>
      </c>
      <c r="Q282">
        <v>891333.74062884203</v>
      </c>
      <c r="R282">
        <v>3.7658519546706799</v>
      </c>
      <c r="S282">
        <v>118.67756676903301</v>
      </c>
      <c r="T282">
        <v>559689.52125381504</v>
      </c>
      <c r="U282">
        <v>2.8862777256456802</v>
      </c>
      <c r="V282">
        <v>62.916091288943399</v>
      </c>
      <c r="W282">
        <v>296715.52907047397</v>
      </c>
      <c r="X282">
        <v>3.3294744713109998</v>
      </c>
      <c r="Y282">
        <v>87.122548912232901</v>
      </c>
      <c r="Z282">
        <v>410874.43076751201</v>
      </c>
    </row>
    <row r="283" spans="1:26" hidden="1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15.0199718935222</v>
      </c>
      <c r="L283">
        <v>1267307.4833955599</v>
      </c>
      <c r="M283">
        <v>939437.59065797401</v>
      </c>
      <c r="N283">
        <v>2.75224903961842</v>
      </c>
      <c r="O283">
        <v>6.1335674345161699</v>
      </c>
      <c r="P283">
        <v>185</v>
      </c>
      <c r="Q283">
        <v>15609342.4202273</v>
      </c>
      <c r="R283">
        <v>5.6155276846063504</v>
      </c>
      <c r="S283">
        <v>118.67756676903301</v>
      </c>
      <c r="T283">
        <v>10013398.796201199</v>
      </c>
      <c r="U283">
        <v>4.3865407504723297</v>
      </c>
      <c r="V283">
        <v>62.916091288943399</v>
      </c>
      <c r="W283">
        <v>5308534.1225480903</v>
      </c>
      <c r="X283">
        <v>5.00907946664665</v>
      </c>
      <c r="Y283">
        <v>87.122548912232901</v>
      </c>
      <c r="Z283">
        <v>7350949.7215894302</v>
      </c>
    </row>
    <row r="284" spans="1:26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32.453152307450701</v>
      </c>
      <c r="L284">
        <v>31099711.611181501</v>
      </c>
      <c r="M284">
        <v>13701409.731601899</v>
      </c>
      <c r="N284">
        <v>3.5342596636686099</v>
      </c>
      <c r="O284">
        <v>5.7704640284347199</v>
      </c>
      <c r="P284">
        <v>163</v>
      </c>
      <c r="Q284">
        <v>156202175.51127601</v>
      </c>
      <c r="R284">
        <v>5.5109660319509199</v>
      </c>
      <c r="S284">
        <v>118.67756676903301</v>
      </c>
      <c r="T284">
        <v>113728184.746673</v>
      </c>
      <c r="U284">
        <v>4.4547439105520299</v>
      </c>
      <c r="V284">
        <v>62.916091288943399</v>
      </c>
      <c r="W284">
        <v>60292210.638030797</v>
      </c>
      <c r="X284">
        <v>5.0131369251481299</v>
      </c>
      <c r="Y284">
        <v>87.122548912232901</v>
      </c>
      <c r="Z284">
        <v>83489151.387597293</v>
      </c>
    </row>
    <row r="285" spans="1:26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3.4447969055075398</v>
      </c>
      <c r="L285">
        <v>29153.103388555301</v>
      </c>
      <c r="M285">
        <v>57997.579610519402</v>
      </c>
      <c r="N285">
        <v>1.69403107786563</v>
      </c>
      <c r="O285">
        <v>5.6668958952267801</v>
      </c>
      <c r="P285">
        <v>200</v>
      </c>
      <c r="Q285">
        <v>1692587.6438140899</v>
      </c>
      <c r="R285">
        <v>4.9709813788378199</v>
      </c>
      <c r="S285">
        <v>118.67756676903301</v>
      </c>
      <c r="T285">
        <v>1004360.91555593</v>
      </c>
      <c r="U285">
        <v>3.7206667162038198</v>
      </c>
      <c r="V285">
        <v>62.916091288943399</v>
      </c>
      <c r="W285">
        <v>532454.99356372398</v>
      </c>
      <c r="X285">
        <v>4.34069390463271</v>
      </c>
      <c r="Y285">
        <v>87.122548912232901</v>
      </c>
      <c r="Z285">
        <v>737312.74893216905</v>
      </c>
    </row>
    <row r="286" spans="1:26" hidden="1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40.938365442142498</v>
      </c>
      <c r="L286">
        <v>9840706.2670069896</v>
      </c>
      <c r="M286">
        <v>4238636.6061671097</v>
      </c>
      <c r="N286">
        <v>4.3587613203673303</v>
      </c>
      <c r="O286">
        <v>6.6577881740676004</v>
      </c>
      <c r="P286">
        <v>166</v>
      </c>
      <c r="Q286">
        <v>39902844.744298302</v>
      </c>
      <c r="R286">
        <v>6.3283188038842502</v>
      </c>
      <c r="S286">
        <v>118.67756676903301</v>
      </c>
      <c r="T286">
        <v>28527545.309733801</v>
      </c>
      <c r="U286">
        <v>5.09562069348289</v>
      </c>
      <c r="V286">
        <v>62.916091288943399</v>
      </c>
      <c r="W286">
        <v>15123680.8591615</v>
      </c>
      <c r="X286">
        <v>5.74296140150068</v>
      </c>
      <c r="Y286">
        <v>87.122548912232901</v>
      </c>
      <c r="Z286">
        <v>20942394.837182902</v>
      </c>
    </row>
    <row r="287" spans="1:26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123.040592906241</v>
      </c>
      <c r="L287">
        <v>8889107.6774860397</v>
      </c>
      <c r="M287">
        <v>1879904.38993488</v>
      </c>
      <c r="N287">
        <v>6.4321873326901002</v>
      </c>
      <c r="O287">
        <v>6.8890858080860902</v>
      </c>
      <c r="P287">
        <v>177</v>
      </c>
      <c r="Q287">
        <v>12787422.6038066</v>
      </c>
      <c r="R287">
        <v>6.3553804238787199</v>
      </c>
      <c r="S287">
        <v>118.67756676903301</v>
      </c>
      <c r="T287">
        <v>8573899.4342773408</v>
      </c>
      <c r="U287">
        <v>4.8485409643867801</v>
      </c>
      <c r="V287">
        <v>62.916091288943399</v>
      </c>
      <c r="W287">
        <v>4545393.49091182</v>
      </c>
      <c r="X287">
        <v>5.6223306776327702</v>
      </c>
      <c r="Y287">
        <v>87.122548912232901</v>
      </c>
      <c r="Z287">
        <v>6294196.8997826502</v>
      </c>
    </row>
    <row r="288" spans="1:26" hidden="1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4.9667482446958502</v>
      </c>
      <c r="L288">
        <v>813875.52951550402</v>
      </c>
      <c r="M288">
        <v>1169282.2996900501</v>
      </c>
      <c r="N288">
        <v>1.7638685051123499</v>
      </c>
      <c r="O288">
        <v>5.0423498242765499</v>
      </c>
      <c r="P288">
        <v>200</v>
      </c>
      <c r="Q288">
        <v>32772972.956085201</v>
      </c>
      <c r="R288">
        <v>4.2208421285056801</v>
      </c>
      <c r="S288">
        <v>118.67756676903301</v>
      </c>
      <c r="T288">
        <v>19447083.431077499</v>
      </c>
      <c r="U288">
        <v>3.20661462187946</v>
      </c>
      <c r="V288">
        <v>62.916091288943399</v>
      </c>
      <c r="W288">
        <v>10309736.7915757</v>
      </c>
      <c r="X288">
        <v>3.6919580522928999</v>
      </c>
      <c r="Y288">
        <v>87.122548912232901</v>
      </c>
      <c r="Z288">
        <v>14276324.696829099</v>
      </c>
    </row>
    <row r="289" spans="1:26" hidden="1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53.852528470697401</v>
      </c>
      <c r="L289">
        <v>165150148.517414</v>
      </c>
      <c r="M289">
        <v>48302479.834591404</v>
      </c>
      <c r="N289">
        <v>3.8934018640029402</v>
      </c>
      <c r="O289">
        <v>5.7001984769226297</v>
      </c>
      <c r="P289">
        <v>196</v>
      </c>
      <c r="Q289">
        <v>601075381.76274002</v>
      </c>
      <c r="R289">
        <v>5.16416530395544</v>
      </c>
      <c r="S289">
        <v>118.67756676903301</v>
      </c>
      <c r="T289">
        <v>363949815.06310898</v>
      </c>
      <c r="U289">
        <v>4.1161240260794196</v>
      </c>
      <c r="V289">
        <v>62.916091288943399</v>
      </c>
      <c r="W289">
        <v>192945477.50265801</v>
      </c>
      <c r="X289">
        <v>4.63917190072313</v>
      </c>
      <c r="Y289">
        <v>87.122548912232901</v>
      </c>
      <c r="Z289">
        <v>267179690.54879299</v>
      </c>
    </row>
    <row r="290" spans="1:26" hidden="1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74.622571654859101</v>
      </c>
      <c r="L290">
        <v>2058667.4351532201</v>
      </c>
      <c r="M290">
        <v>532020.65903317195</v>
      </c>
      <c r="N290">
        <v>4.7670003955438203</v>
      </c>
      <c r="O290">
        <v>6.4899256066241904</v>
      </c>
      <c r="P290">
        <v>181</v>
      </c>
      <c r="Q290">
        <v>4993379.3153920202</v>
      </c>
      <c r="R290">
        <v>5.8994003025800703</v>
      </c>
      <c r="S290">
        <v>118.67756676903301</v>
      </c>
      <c r="T290">
        <v>3274044.7906383602</v>
      </c>
      <c r="U290">
        <v>4.3665077904667102</v>
      </c>
      <c r="V290">
        <v>62.916091288943399</v>
      </c>
      <c r="W290">
        <v>1735712.2035774901</v>
      </c>
      <c r="X290">
        <v>5.1484779305640904</v>
      </c>
      <c r="Y290">
        <v>87.122548912232901</v>
      </c>
      <c r="Z290">
        <v>2403513.4455390801</v>
      </c>
    </row>
    <row r="291" spans="1:26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10.682071803262801</v>
      </c>
      <c r="L291">
        <v>103982.447165042</v>
      </c>
      <c r="M291">
        <v>92613.392285579204</v>
      </c>
      <c r="N291">
        <v>2.3518083340382199</v>
      </c>
      <c r="O291">
        <v>4.1551689798808997</v>
      </c>
      <c r="P291">
        <v>180</v>
      </c>
      <c r="Q291">
        <v>1752173.2520081501</v>
      </c>
      <c r="R291">
        <v>3.9171072695621301</v>
      </c>
      <c r="S291">
        <v>118.67756676903301</v>
      </c>
      <c r="T291">
        <v>1155242.5450339401</v>
      </c>
      <c r="U291">
        <v>3.2914438937868602</v>
      </c>
      <c r="V291">
        <v>62.916091288943399</v>
      </c>
      <c r="W291">
        <v>612443.845985497</v>
      </c>
      <c r="X291">
        <v>3.6109221526311699</v>
      </c>
      <c r="Y291">
        <v>87.122548912232901</v>
      </c>
      <c r="Z291">
        <v>848076.66583770001</v>
      </c>
    </row>
    <row r="292" spans="1:26" hidden="1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100.90915199985</v>
      </c>
      <c r="L292">
        <v>55981407.093106098</v>
      </c>
      <c r="M292">
        <v>13902108.011634</v>
      </c>
      <c r="N292">
        <v>6.1944118758398599</v>
      </c>
      <c r="O292">
        <v>8.0412623877395504</v>
      </c>
      <c r="P292">
        <v>200</v>
      </c>
      <c r="Q292">
        <v>110954073.012504</v>
      </c>
      <c r="R292">
        <v>6.6393105866046804</v>
      </c>
      <c r="S292">
        <v>118.67756676903301</v>
      </c>
      <c r="T292">
        <v>65838797.041187599</v>
      </c>
      <c r="U292">
        <v>5.07636516534075</v>
      </c>
      <c r="V292">
        <v>62.916091288943399</v>
      </c>
      <c r="W292">
        <v>34903982.932673901</v>
      </c>
      <c r="X292">
        <v>5.8149715307268197</v>
      </c>
      <c r="Y292">
        <v>87.122548912232901</v>
      </c>
      <c r="Z292">
        <v>48333008.2652165</v>
      </c>
    </row>
    <row r="293" spans="1:26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22.815037162828698</v>
      </c>
      <c r="L293">
        <v>631032.56081607298</v>
      </c>
      <c r="M293">
        <v>260936.555943855</v>
      </c>
      <c r="N293">
        <v>2.33204545661438</v>
      </c>
      <c r="O293">
        <v>5.1998243436391602</v>
      </c>
      <c r="P293">
        <v>198</v>
      </c>
      <c r="Q293">
        <v>5476407.7809677096</v>
      </c>
      <c r="R293">
        <v>4.60813541142468</v>
      </c>
      <c r="S293">
        <v>118.67756676903301</v>
      </c>
      <c r="T293">
        <v>3282458.3337386101</v>
      </c>
      <c r="U293">
        <v>3.4920274412685002</v>
      </c>
      <c r="V293">
        <v>62.916091288943399</v>
      </c>
      <c r="W293">
        <v>1740172.58526689</v>
      </c>
      <c r="X293">
        <v>4.0475387733071004</v>
      </c>
      <c r="Y293">
        <v>87.122548912232901</v>
      </c>
      <c r="Z293">
        <v>2409689.9230338</v>
      </c>
    </row>
    <row r="294" spans="1:26" hidden="1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10.503010561337099</v>
      </c>
      <c r="L294">
        <v>840660.07394060597</v>
      </c>
      <c r="M294">
        <v>1081992.18657129</v>
      </c>
      <c r="N294">
        <v>3.3415670458048101</v>
      </c>
      <c r="O294">
        <v>6.7898474507027702</v>
      </c>
      <c r="P294">
        <v>200</v>
      </c>
      <c r="Q294">
        <v>16007983.0260321</v>
      </c>
      <c r="R294">
        <v>5.97885927231333</v>
      </c>
      <c r="S294">
        <v>118.67756676903301</v>
      </c>
      <c r="T294">
        <v>9498942.3720473591</v>
      </c>
      <c r="U294">
        <v>4.8416040379417096</v>
      </c>
      <c r="V294">
        <v>62.916091288943399</v>
      </c>
      <c r="W294">
        <v>5035798.6070884801</v>
      </c>
      <c r="X294">
        <v>5.3933691440915101</v>
      </c>
      <c r="Y294">
        <v>87.122548912232901</v>
      </c>
      <c r="Z294">
        <v>6973281.4208583999</v>
      </c>
    </row>
    <row r="295" spans="1:26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10.560791297723799</v>
      </c>
      <c r="L295">
        <v>630568.90269768296</v>
      </c>
      <c r="M295">
        <v>867529.10197645996</v>
      </c>
      <c r="N295">
        <v>3.5915394212487302</v>
      </c>
      <c r="O295">
        <v>7.1774378945370403</v>
      </c>
      <c r="P295">
        <v>200</v>
      </c>
      <c r="Q295">
        <v>11941698.0209351</v>
      </c>
      <c r="R295">
        <v>6.4859638873695804</v>
      </c>
      <c r="S295">
        <v>118.67756676903301</v>
      </c>
      <c r="T295">
        <v>7086058.32107573</v>
      </c>
      <c r="U295">
        <v>5.2746885467371296</v>
      </c>
      <c r="V295">
        <v>62.916091288943399</v>
      </c>
      <c r="W295">
        <v>3756624.8141507301</v>
      </c>
      <c r="X295">
        <v>5.8741716910138502</v>
      </c>
      <c r="Y295">
        <v>87.122548912232901</v>
      </c>
      <c r="Z295">
        <v>5201955.8496201504</v>
      </c>
    </row>
    <row r="296" spans="1:26" hidden="1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68.471051036244702</v>
      </c>
      <c r="L296">
        <v>3140617.3351794202</v>
      </c>
      <c r="M296">
        <v>649549.84109451994</v>
      </c>
      <c r="N296">
        <v>3.5005567757262699</v>
      </c>
      <c r="O296">
        <v>4.6220586450305801</v>
      </c>
      <c r="P296">
        <v>173</v>
      </c>
      <c r="Q296">
        <v>7935131.5740491999</v>
      </c>
      <c r="R296">
        <v>4.3166226047845502</v>
      </c>
      <c r="S296">
        <v>118.67756676903301</v>
      </c>
      <c r="T296">
        <v>5443480.3884409396</v>
      </c>
      <c r="U296">
        <v>3.37876081805855</v>
      </c>
      <c r="V296">
        <v>62.916091288943399</v>
      </c>
      <c r="W296">
        <v>2885823.4826743202</v>
      </c>
      <c r="X296">
        <v>3.8635822560767599</v>
      </c>
      <c r="Y296">
        <v>87.122548912232901</v>
      </c>
      <c r="Z296">
        <v>3996120.7438445399</v>
      </c>
    </row>
    <row r="297" spans="1:26" hidden="1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23.544313059581601</v>
      </c>
      <c r="L297">
        <v>1650415.36764451</v>
      </c>
      <c r="M297">
        <v>678725.82218038198</v>
      </c>
      <c r="N297">
        <v>2.3934249356151498</v>
      </c>
      <c r="O297">
        <v>5.52600430961522</v>
      </c>
      <c r="P297">
        <v>200</v>
      </c>
      <c r="Q297">
        <v>14019651.908874501</v>
      </c>
      <c r="R297">
        <v>4.7261943120940098</v>
      </c>
      <c r="S297">
        <v>118.67756676903301</v>
      </c>
      <c r="T297">
        <v>8319090.8774702502</v>
      </c>
      <c r="U297">
        <v>3.5415839034406398</v>
      </c>
      <c r="V297">
        <v>62.916091288943399</v>
      </c>
      <c r="W297">
        <v>4410308.4966897899</v>
      </c>
      <c r="X297">
        <v>4.1194041525605103</v>
      </c>
      <c r="Y297">
        <v>87.122548912232901</v>
      </c>
      <c r="Z297">
        <v>6107139.0458169896</v>
      </c>
    </row>
    <row r="298" spans="1:26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100.714766015509</v>
      </c>
      <c r="L298">
        <v>4098177.9580433602</v>
      </c>
      <c r="M298">
        <v>787341.95114931394</v>
      </c>
      <c r="N298">
        <v>4.78297819811264</v>
      </c>
      <c r="O298">
        <v>6.1308300294867202</v>
      </c>
      <c r="P298">
        <v>200</v>
      </c>
      <c r="Q298">
        <v>8138186.9216918899</v>
      </c>
      <c r="R298">
        <v>5.15874388426493</v>
      </c>
      <c r="S298">
        <v>118.67756676903301</v>
      </c>
      <c r="T298">
        <v>4829101.1088897903</v>
      </c>
      <c r="U298">
        <v>3.80193408892938</v>
      </c>
      <c r="V298">
        <v>62.916091288943399</v>
      </c>
      <c r="W298">
        <v>2560114.5564582599</v>
      </c>
      <c r="X298">
        <v>4.4599105767278697</v>
      </c>
      <c r="Y298">
        <v>87.122548912232901</v>
      </c>
      <c r="Z298">
        <v>3545097.9407099802</v>
      </c>
    </row>
    <row r="299" spans="1:26" hidden="1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2.8749971424932799</v>
      </c>
      <c r="L299">
        <v>134359.73002370601</v>
      </c>
      <c r="M299">
        <v>375080.55261545902</v>
      </c>
      <c r="N299">
        <v>1.9839262155833699</v>
      </c>
      <c r="O299">
        <v>8.3624076151739803</v>
      </c>
      <c r="P299">
        <v>200</v>
      </c>
      <c r="Q299">
        <v>9346773.1176376306</v>
      </c>
      <c r="R299">
        <v>6.6382696558225804</v>
      </c>
      <c r="S299">
        <v>118.67756676903301</v>
      </c>
      <c r="T299">
        <v>5546261.4537172001</v>
      </c>
      <c r="U299">
        <v>4.7196418455823501</v>
      </c>
      <c r="V299">
        <v>62.916091288943399</v>
      </c>
      <c r="W299">
        <v>2940312.1536316602</v>
      </c>
      <c r="X299">
        <v>5.6261189911758196</v>
      </c>
      <c r="Y299">
        <v>87.122548912232901</v>
      </c>
      <c r="Z299">
        <v>4071573.4905646401</v>
      </c>
    </row>
    <row r="300" spans="1:26" hidden="1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102.376717493163</v>
      </c>
      <c r="L300">
        <v>141687104.811472</v>
      </c>
      <c r="M300">
        <v>30279976.414594099</v>
      </c>
      <c r="N300">
        <v>5.4082789191607397</v>
      </c>
      <c r="O300">
        <v>6.3935683528732197</v>
      </c>
      <c r="P300">
        <v>195</v>
      </c>
      <c r="Q300">
        <v>269875672.07438898</v>
      </c>
      <c r="R300">
        <v>5.7244551386608098</v>
      </c>
      <c r="S300">
        <v>118.67756676903301</v>
      </c>
      <c r="T300">
        <v>164247118.42023501</v>
      </c>
      <c r="U300">
        <v>4.3903744155538096</v>
      </c>
      <c r="V300">
        <v>62.916091288943399</v>
      </c>
      <c r="W300">
        <v>87074473.953318998</v>
      </c>
      <c r="X300">
        <v>5.0571655914705902</v>
      </c>
      <c r="Y300">
        <v>87.122548912232901</v>
      </c>
      <c r="Z300">
        <v>120575674.05396201</v>
      </c>
    </row>
    <row r="301" spans="1:26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32.013326366674903</v>
      </c>
      <c r="L301">
        <v>37958618.176907301</v>
      </c>
      <c r="M301">
        <v>16141900.5038727</v>
      </c>
      <c r="N301">
        <v>3.3651757305430299</v>
      </c>
      <c r="O301">
        <v>5.4059366060380896</v>
      </c>
      <c r="P301">
        <v>171</v>
      </c>
      <c r="Q301">
        <v>202756927.97134799</v>
      </c>
      <c r="R301">
        <v>5.1198098649906498</v>
      </c>
      <c r="S301">
        <v>118.67756676903301</v>
      </c>
      <c r="T301">
        <v>140717537.17662901</v>
      </c>
      <c r="U301">
        <v>4.1740620155894597</v>
      </c>
      <c r="V301">
        <v>62.916091288943399</v>
      </c>
      <c r="W301">
        <v>74600429.179596797</v>
      </c>
      <c r="X301">
        <v>4.6658330582449601</v>
      </c>
      <c r="Y301">
        <v>87.122548912232901</v>
      </c>
      <c r="Z301">
        <v>103302341.371215</v>
      </c>
    </row>
    <row r="302" spans="1:26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54.892887446150098</v>
      </c>
      <c r="L302">
        <v>20595207.192891601</v>
      </c>
      <c r="M302">
        <v>7226200.9272588603</v>
      </c>
      <c r="N302">
        <v>4.76093900782082</v>
      </c>
      <c r="O302">
        <v>7.7066040986094704</v>
      </c>
      <c r="P302">
        <v>200</v>
      </c>
      <c r="Q302">
        <v>75037798.706054702</v>
      </c>
      <c r="R302">
        <v>6.6730573442663204</v>
      </c>
      <c r="S302">
        <v>118.67756676903301</v>
      </c>
      <c r="T302">
        <v>44526516.830695197</v>
      </c>
      <c r="U302">
        <v>5.0546973476600696</v>
      </c>
      <c r="V302">
        <v>62.916091288943399</v>
      </c>
      <c r="W302">
        <v>23605424.967557501</v>
      </c>
      <c r="X302">
        <v>5.8481392105386298</v>
      </c>
      <c r="Y302">
        <v>87.122548912232901</v>
      </c>
      <c r="Z302">
        <v>32687421.440172698</v>
      </c>
    </row>
    <row r="303" spans="1:26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91.189537476817705</v>
      </c>
      <c r="L303">
        <v>99750.9964538684</v>
      </c>
      <c r="M303">
        <v>16106.896642645699</v>
      </c>
      <c r="N303">
        <v>3.6397563820860901</v>
      </c>
      <c r="O303">
        <v>4.55528157907127</v>
      </c>
      <c r="P303">
        <v>200</v>
      </c>
      <c r="Q303">
        <v>218777.283477783</v>
      </c>
      <c r="R303">
        <v>4.0126220456702999</v>
      </c>
      <c r="S303">
        <v>118.67756676903301</v>
      </c>
      <c r="T303">
        <v>129819.778337411</v>
      </c>
      <c r="U303">
        <v>3.1563817966182</v>
      </c>
      <c r="V303">
        <v>62.916091288943399</v>
      </c>
      <c r="W303">
        <v>68823.0576961763</v>
      </c>
      <c r="X303">
        <v>3.5764608086210901</v>
      </c>
      <c r="Y303">
        <v>87.122548912232901</v>
      </c>
      <c r="Z303">
        <v>95302.172903393002</v>
      </c>
    </row>
    <row r="304" spans="1:26" hidden="1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52.308729070791301</v>
      </c>
      <c r="L304">
        <v>28281945.815407202</v>
      </c>
      <c r="M304">
        <v>5026775.1723142797</v>
      </c>
      <c r="N304">
        <v>2.2981957539314699</v>
      </c>
      <c r="O304">
        <v>3.2280416046732499</v>
      </c>
      <c r="P304">
        <v>179</v>
      </c>
      <c r="Q304">
        <v>96780563.987831995</v>
      </c>
      <c r="R304">
        <v>3.0184908491696798</v>
      </c>
      <c r="S304">
        <v>118.67756676903301</v>
      </c>
      <c r="T304">
        <v>64165820.360952899</v>
      </c>
      <c r="U304">
        <v>2.4477670814004702</v>
      </c>
      <c r="V304">
        <v>62.916091288943399</v>
      </c>
      <c r="W304">
        <v>34017065.915384702</v>
      </c>
      <c r="X304">
        <v>2.7400115547784001</v>
      </c>
      <c r="Y304">
        <v>87.122548912232901</v>
      </c>
      <c r="Z304">
        <v>47104857.093761899</v>
      </c>
    </row>
    <row r="305" spans="1:26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12.0618774608847</v>
      </c>
      <c r="L305">
        <v>1174680.5930503199</v>
      </c>
      <c r="M305">
        <v>772048.917826975</v>
      </c>
      <c r="N305">
        <v>1.95962337399857</v>
      </c>
      <c r="O305">
        <v>4.8415414925170497</v>
      </c>
      <c r="P305">
        <v>200</v>
      </c>
      <c r="Q305">
        <v>19477574.645566899</v>
      </c>
      <c r="R305">
        <v>4.2932371838909402</v>
      </c>
      <c r="S305">
        <v>118.67756676903301</v>
      </c>
      <c r="T305">
        <v>11557755.827490401</v>
      </c>
      <c r="U305">
        <v>3.3012516170368502</v>
      </c>
      <c r="V305">
        <v>62.916091288943399</v>
      </c>
      <c r="W305">
        <v>6127264.3224384999</v>
      </c>
      <c r="X305">
        <v>3.7934363809882399</v>
      </c>
      <c r="Y305">
        <v>87.122548912232901</v>
      </c>
      <c r="Z305">
        <v>8484679.7487503607</v>
      </c>
    </row>
    <row r="306" spans="1:26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55.264063197537901</v>
      </c>
      <c r="L306">
        <v>34889765.482149497</v>
      </c>
      <c r="M306">
        <v>9433845.2954192907</v>
      </c>
      <c r="N306">
        <v>3.69373884319752</v>
      </c>
      <c r="O306">
        <v>5.1452842275214596</v>
      </c>
      <c r="P306">
        <v>189</v>
      </c>
      <c r="Q306">
        <v>119321043.271028</v>
      </c>
      <c r="R306">
        <v>4.7417545229609299</v>
      </c>
      <c r="S306">
        <v>118.67756676903301</v>
      </c>
      <c r="T306">
        <v>74924503.067450196</v>
      </c>
      <c r="U306">
        <v>3.85462234085717</v>
      </c>
      <c r="V306">
        <v>62.916091288943399</v>
      </c>
      <c r="W306">
        <v>39720707.1488465</v>
      </c>
      <c r="X306">
        <v>4.3013510414932599</v>
      </c>
      <c r="Y306">
        <v>87.122548912232901</v>
      </c>
      <c r="Z306">
        <v>55002928.193856202</v>
      </c>
    </row>
    <row r="307" spans="1:26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41.250714758742099</v>
      </c>
      <c r="L307">
        <v>139447767.01573101</v>
      </c>
      <c r="M307">
        <v>51050961.048238002</v>
      </c>
      <c r="N307">
        <v>3.7329872806409101</v>
      </c>
      <c r="O307">
        <v>4.8016334014323103</v>
      </c>
      <c r="P307">
        <v>161</v>
      </c>
      <c r="Q307">
        <v>544259429.70538902</v>
      </c>
      <c r="R307">
        <v>4.6701388435399904</v>
      </c>
      <c r="S307">
        <v>118.67756676903301</v>
      </c>
      <c r="T307">
        <v>401188725.51886302</v>
      </c>
      <c r="U307">
        <v>4.0859822767462699</v>
      </c>
      <c r="V307">
        <v>62.916091288943399</v>
      </c>
      <c r="W307">
        <v>212687428.34914601</v>
      </c>
      <c r="X307">
        <v>4.3969555778674403</v>
      </c>
      <c r="Y307">
        <v>87.122548912232901</v>
      </c>
      <c r="Z307">
        <v>294517197.42516601</v>
      </c>
    </row>
    <row r="308" spans="1:26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11.9859119783792</v>
      </c>
      <c r="L308">
        <v>1336555.3543128101</v>
      </c>
      <c r="M308">
        <v>760968.620428583</v>
      </c>
      <c r="N308">
        <v>1.6868775428151299</v>
      </c>
      <c r="O308">
        <v>3.11865755636425</v>
      </c>
      <c r="P308">
        <v>156</v>
      </c>
      <c r="Q308">
        <v>17395642.121259201</v>
      </c>
      <c r="R308">
        <v>3.0215646034694199</v>
      </c>
      <c r="S308">
        <v>118.67756676903301</v>
      </c>
      <c r="T308">
        <v>13233797.9444611</v>
      </c>
      <c r="U308">
        <v>2.5193924182774698</v>
      </c>
      <c r="V308">
        <v>62.916091288943399</v>
      </c>
      <c r="W308">
        <v>7015806.4598136796</v>
      </c>
      <c r="X308">
        <v>2.7899415155600802</v>
      </c>
      <c r="Y308">
        <v>87.122548912232901</v>
      </c>
      <c r="Z308">
        <v>9715081.2921096403</v>
      </c>
    </row>
    <row r="309" spans="1:26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56.890325227817101</v>
      </c>
      <c r="L309">
        <v>5853154.6813226398</v>
      </c>
      <c r="M309">
        <v>2347160.8345564599</v>
      </c>
      <c r="N309">
        <v>5.6392836426977402</v>
      </c>
      <c r="O309">
        <v>9.4519696217092193</v>
      </c>
      <c r="P309">
        <v>200</v>
      </c>
      <c r="Q309">
        <v>20576977.396011401</v>
      </c>
      <c r="R309">
        <v>8.1655505058889695</v>
      </c>
      <c r="S309">
        <v>118.67756676903301</v>
      </c>
      <c r="T309">
        <v>12210128.0441001</v>
      </c>
      <c r="U309">
        <v>5.94451280159163</v>
      </c>
      <c r="V309">
        <v>62.916091288943399</v>
      </c>
      <c r="W309">
        <v>6473114.94148988</v>
      </c>
      <c r="X309">
        <v>7.0424783904403601</v>
      </c>
      <c r="Y309">
        <v>87.122548912232901</v>
      </c>
      <c r="Z309">
        <v>8963593.5982495509</v>
      </c>
    </row>
    <row r="310" spans="1:26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99.400979256326096</v>
      </c>
      <c r="L310">
        <v>2320164.6684119599</v>
      </c>
      <c r="M310">
        <v>581633.70525751705</v>
      </c>
      <c r="N310">
        <v>6.1596224568322402</v>
      </c>
      <c r="O310">
        <v>8.6737429451089696</v>
      </c>
      <c r="P310">
        <v>200</v>
      </c>
      <c r="Q310">
        <v>4668293.3825610196</v>
      </c>
      <c r="R310">
        <v>6.76436460533023</v>
      </c>
      <c r="S310">
        <v>118.67756676903301</v>
      </c>
      <c r="T310">
        <v>2770108.4980315901</v>
      </c>
      <c r="U310">
        <v>4.8554064082930699</v>
      </c>
      <c r="V310">
        <v>62.916091288943399</v>
      </c>
      <c r="W310">
        <v>1468553.8631039001</v>
      </c>
      <c r="X310">
        <v>5.7440274122407997</v>
      </c>
      <c r="Y310">
        <v>87.122548912232901</v>
      </c>
      <c r="Z310">
        <v>2033568.0927941301</v>
      </c>
    </row>
    <row r="311" spans="1:26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90.593934920907998</v>
      </c>
      <c r="L311">
        <v>8653195.0896362308</v>
      </c>
      <c r="M311">
        <v>2604387.4405881399</v>
      </c>
      <c r="N311">
        <v>6.7400154936122396</v>
      </c>
      <c r="O311">
        <v>8.9259434587445199</v>
      </c>
      <c r="P311">
        <v>200</v>
      </c>
      <c r="Q311">
        <v>19103254.753623001</v>
      </c>
      <c r="R311">
        <v>7.5919682857977797</v>
      </c>
      <c r="S311">
        <v>118.67756676903301</v>
      </c>
      <c r="T311">
        <v>11335638.957644699</v>
      </c>
      <c r="U311">
        <v>5.70382792362697</v>
      </c>
      <c r="V311">
        <v>62.916091288943399</v>
      </c>
      <c r="W311">
        <v>6009510.5999744302</v>
      </c>
      <c r="X311">
        <v>6.6207568167637403</v>
      </c>
      <c r="Y311">
        <v>87.122548912232901</v>
      </c>
      <c r="Z311">
        <v>8321621.2332768096</v>
      </c>
    </row>
    <row r="312" spans="1:26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134.695428314824</v>
      </c>
      <c r="L312">
        <v>33299168.161452599</v>
      </c>
      <c r="M312">
        <v>8688648.3444836307</v>
      </c>
      <c r="N312">
        <v>8.6876909965662801</v>
      </c>
      <c r="O312">
        <v>9.9185513525882403</v>
      </c>
      <c r="P312">
        <v>200</v>
      </c>
      <c r="Q312">
        <v>49443650.134319797</v>
      </c>
      <c r="R312">
        <v>8.2455635449625699</v>
      </c>
      <c r="S312">
        <v>118.67756676903301</v>
      </c>
      <c r="T312">
        <v>29339260.450602099</v>
      </c>
      <c r="U312">
        <v>6.2755654162873702</v>
      </c>
      <c r="V312">
        <v>62.916091288943399</v>
      </c>
      <c r="W312">
        <v>15554006.027547199</v>
      </c>
      <c r="X312">
        <v>7.2129807133246802</v>
      </c>
      <c r="Y312">
        <v>87.122548912232901</v>
      </c>
      <c r="Z312">
        <v>21538284.136133</v>
      </c>
    </row>
    <row r="313" spans="1:26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94.8944118510084</v>
      </c>
      <c r="L313">
        <v>39562445.704154402</v>
      </c>
      <c r="M313">
        <v>12146863.5347897</v>
      </c>
      <c r="N313">
        <v>7.2020201753996798</v>
      </c>
      <c r="O313">
        <v>9.2068874757712393</v>
      </c>
      <c r="P313">
        <v>200</v>
      </c>
      <c r="Q313">
        <v>83382034.689820394</v>
      </c>
      <c r="R313">
        <v>7.8884652696503403</v>
      </c>
      <c r="S313">
        <v>118.67756676903301</v>
      </c>
      <c r="T313">
        <v>49477884.946194798</v>
      </c>
      <c r="U313">
        <v>6.0644220975087304</v>
      </c>
      <c r="V313">
        <v>62.916091288943399</v>
      </c>
      <c r="W313">
        <v>26230358.532012898</v>
      </c>
      <c r="X313">
        <v>6.9481866108510202</v>
      </c>
      <c r="Y313">
        <v>87.122548912232901</v>
      </c>
      <c r="Z313">
        <v>36322276.978326902</v>
      </c>
    </row>
    <row r="314" spans="1:26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53.1097174680569</v>
      </c>
      <c r="L314">
        <v>582469.20124238997</v>
      </c>
      <c r="M314">
        <v>272938.98657787498</v>
      </c>
      <c r="N314">
        <v>6.1517584358339104</v>
      </c>
      <c r="O314">
        <v>8.3027771587293309</v>
      </c>
      <c r="P314">
        <v>174</v>
      </c>
      <c r="Q314">
        <v>1908306.9134595401</v>
      </c>
      <c r="R314">
        <v>7.8551484595779897</v>
      </c>
      <c r="S314">
        <v>118.67756676903301</v>
      </c>
      <c r="T314">
        <v>1301570.2364247199</v>
      </c>
      <c r="U314">
        <v>6.4874296598613697</v>
      </c>
      <c r="V314">
        <v>62.916091288943399</v>
      </c>
      <c r="W314">
        <v>690018.45962380595</v>
      </c>
      <c r="X314">
        <v>7.1941886461398603</v>
      </c>
      <c r="Y314">
        <v>87.122548912232901</v>
      </c>
      <c r="Z314">
        <v>955497.48510017805</v>
      </c>
    </row>
    <row r="315" spans="1:26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70.425752545903094</v>
      </c>
      <c r="L315">
        <v>4561707.48954958</v>
      </c>
      <c r="M315">
        <v>1476644.6432697701</v>
      </c>
      <c r="N315">
        <v>5.6352440781592099</v>
      </c>
      <c r="O315">
        <v>7.85489559732037</v>
      </c>
      <c r="P315">
        <v>189</v>
      </c>
      <c r="Q315">
        <v>12242151.263671899</v>
      </c>
      <c r="R315">
        <v>7.0727815351975298</v>
      </c>
      <c r="S315">
        <v>118.67756676903301</v>
      </c>
      <c r="T315">
        <v>7687136.1057725698</v>
      </c>
      <c r="U315">
        <v>5.3455773377478897</v>
      </c>
      <c r="V315">
        <v>62.916091288943399</v>
      </c>
      <c r="W315">
        <v>4075282.0448583802</v>
      </c>
      <c r="X315">
        <v>6.2156417736155998</v>
      </c>
      <c r="Y315">
        <v>87.122548912232901</v>
      </c>
      <c r="Z315">
        <v>5643213.8743926296</v>
      </c>
    </row>
    <row r="316" spans="1:26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75.804570431092699</v>
      </c>
      <c r="L316">
        <v>1899084.2869048601</v>
      </c>
      <c r="M316">
        <v>688563.31900114496</v>
      </c>
      <c r="N316">
        <v>6.7940338781085901</v>
      </c>
      <c r="O316">
        <v>9.5042593060653306</v>
      </c>
      <c r="P316">
        <v>200</v>
      </c>
      <c r="Q316">
        <v>5010474.3714131396</v>
      </c>
      <c r="R316">
        <v>8.2008691956496094</v>
      </c>
      <c r="S316">
        <v>118.67756676903301</v>
      </c>
      <c r="T316">
        <v>2973154.53378955</v>
      </c>
      <c r="U316">
        <v>6.2739723052825198</v>
      </c>
      <c r="V316">
        <v>62.916091288943399</v>
      </c>
      <c r="W316">
        <v>1576197.3147636999</v>
      </c>
      <c r="X316">
        <v>7.21369409315745</v>
      </c>
      <c r="Y316">
        <v>87.122548912232901</v>
      </c>
      <c r="Z316">
        <v>2182626.4924846501</v>
      </c>
    </row>
    <row r="317" spans="1:26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126.85329651464799</v>
      </c>
      <c r="L317">
        <v>19782292.419595499</v>
      </c>
      <c r="M317">
        <v>5305758.9633691302</v>
      </c>
      <c r="N317">
        <v>8.4101807752215905</v>
      </c>
      <c r="O317">
        <v>9.6095601161766595</v>
      </c>
      <c r="P317">
        <v>200</v>
      </c>
      <c r="Q317">
        <v>31189244.5259571</v>
      </c>
      <c r="R317">
        <v>8.1759811399975799</v>
      </c>
      <c r="S317">
        <v>118.67756676903301</v>
      </c>
      <c r="T317">
        <v>18507318.2485248</v>
      </c>
      <c r="U317">
        <v>6.0416570667587397</v>
      </c>
      <c r="V317">
        <v>62.916091288943399</v>
      </c>
      <c r="W317">
        <v>9811526.7791414801</v>
      </c>
      <c r="X317">
        <v>7.0832316333875003</v>
      </c>
      <c r="Y317">
        <v>87.122548912232901</v>
      </c>
      <c r="Z317">
        <v>13586432.4087414</v>
      </c>
    </row>
    <row r="318" spans="1:26" hidden="1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110.077860431014</v>
      </c>
      <c r="L318">
        <v>187080.44232614501</v>
      </c>
      <c r="M318">
        <v>4171.2223459361103</v>
      </c>
      <c r="N318">
        <v>0.60669107509586195</v>
      </c>
      <c r="O318">
        <v>0.79052851484193098</v>
      </c>
      <c r="P318">
        <v>200</v>
      </c>
      <c r="Q318">
        <v>339905.66603243398</v>
      </c>
      <c r="R318">
        <v>0.62849800275150702</v>
      </c>
      <c r="S318">
        <v>118.67756676903301</v>
      </c>
      <c r="T318">
        <v>201695.886878683</v>
      </c>
      <c r="U318">
        <v>0.47120947953310699</v>
      </c>
      <c r="V318">
        <v>62.916091288943399</v>
      </c>
      <c r="W318">
        <v>106927.679568629</v>
      </c>
      <c r="X318">
        <v>0.54410482816958905</v>
      </c>
      <c r="Y318">
        <v>87.122548912232901</v>
      </c>
      <c r="Z318">
        <v>148067.240072279</v>
      </c>
    </row>
    <row r="319" spans="1:26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88.667206221596601</v>
      </c>
      <c r="L319">
        <v>5918501.4033025298</v>
      </c>
      <c r="M319">
        <v>374074.049408008</v>
      </c>
      <c r="N319">
        <v>1.38529263387138</v>
      </c>
      <c r="O319">
        <v>1.44237483985199</v>
      </c>
      <c r="P319">
        <v>136</v>
      </c>
      <c r="Q319">
        <v>9077946.9112571497</v>
      </c>
      <c r="R319">
        <v>1.4345079176059701</v>
      </c>
      <c r="S319">
        <v>118.67756676903301</v>
      </c>
      <c r="T319">
        <v>7921681.2550474601</v>
      </c>
      <c r="U319">
        <v>1.30708912960469</v>
      </c>
      <c r="V319">
        <v>62.916091288943399</v>
      </c>
      <c r="W319">
        <v>4199624.5337120397</v>
      </c>
      <c r="X319">
        <v>1.3815383910597601</v>
      </c>
      <c r="Y319">
        <v>87.122548912232901</v>
      </c>
      <c r="Z319">
        <v>5815396.1308724601</v>
      </c>
    </row>
    <row r="320" spans="1:26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137.89799895739301</v>
      </c>
      <c r="L320">
        <v>645402978.017542</v>
      </c>
      <c r="M320">
        <v>161491885.67207599</v>
      </c>
      <c r="N320">
        <v>8.5292408642041408</v>
      </c>
      <c r="O320">
        <v>9.0459929841238704</v>
      </c>
      <c r="P320">
        <v>199</v>
      </c>
      <c r="Q320">
        <v>931378218.65837502</v>
      </c>
      <c r="R320">
        <v>8.1539886848558805</v>
      </c>
      <c r="S320">
        <v>118.67756676903301</v>
      </c>
      <c r="T320">
        <v>555445732.32186902</v>
      </c>
      <c r="U320">
        <v>6.4892732477719299</v>
      </c>
      <c r="V320">
        <v>62.916091288943399</v>
      </c>
      <c r="W320">
        <v>294465713.71680301</v>
      </c>
      <c r="X320">
        <v>7.3171753989916599</v>
      </c>
      <c r="Y320">
        <v>87.122548912232901</v>
      </c>
      <c r="Z320">
        <v>407759017.13996297</v>
      </c>
    </row>
    <row r="321" spans="1:26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119.015762281568</v>
      </c>
      <c r="L321">
        <v>236246666.25811201</v>
      </c>
      <c r="M321">
        <v>67826046.630485103</v>
      </c>
      <c r="N321">
        <v>8.4463285741040703</v>
      </c>
      <c r="O321">
        <v>9.4720662345408204</v>
      </c>
      <c r="P321">
        <v>200</v>
      </c>
      <c r="Q321">
        <v>397000635.42709398</v>
      </c>
      <c r="R321">
        <v>8.4381733910220404</v>
      </c>
      <c r="S321">
        <v>118.67756676903301</v>
      </c>
      <c r="T321">
        <v>235575347.091236</v>
      </c>
      <c r="U321">
        <v>6.65318868827634</v>
      </c>
      <c r="V321">
        <v>62.916091288943399</v>
      </c>
      <c r="W321">
        <v>124888641.10149799</v>
      </c>
      <c r="X321">
        <v>7.5355899783506404</v>
      </c>
      <c r="Y321">
        <v>87.122548912232901</v>
      </c>
      <c r="Z321">
        <v>172938536.39092201</v>
      </c>
    </row>
    <row r="322" spans="1:26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118.469036182934</v>
      </c>
      <c r="L322">
        <v>604160976.33270395</v>
      </c>
      <c r="M322">
        <v>172696824.71408001</v>
      </c>
      <c r="N322">
        <v>8.3708432934884502</v>
      </c>
      <c r="O322">
        <v>9.0218579438652409</v>
      </c>
      <c r="P322">
        <v>190</v>
      </c>
      <c r="Q322">
        <v>968950108.83653903</v>
      </c>
      <c r="R322">
        <v>8.3746531343073194</v>
      </c>
      <c r="S322">
        <v>118.67756676903301</v>
      </c>
      <c r="T322">
        <v>605224427.56478798</v>
      </c>
      <c r="U322">
        <v>6.95767112084794</v>
      </c>
      <c r="V322">
        <v>62.916091288943399</v>
      </c>
      <c r="W322">
        <v>320855544.74732298</v>
      </c>
      <c r="X322">
        <v>7.6709872226971596</v>
      </c>
      <c r="Y322">
        <v>87.122548912232901</v>
      </c>
      <c r="Z322">
        <v>444302122.37170899</v>
      </c>
    </row>
    <row r="323" spans="1:26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139.09638603234899</v>
      </c>
      <c r="L323">
        <v>158782113.94800699</v>
      </c>
      <c r="M323">
        <v>40233378.257756501</v>
      </c>
      <c r="N323">
        <v>8.7123124322369296</v>
      </c>
      <c r="O323">
        <v>9.5100312853790108</v>
      </c>
      <c r="P323">
        <v>200</v>
      </c>
      <c r="Q323">
        <v>228305160.870361</v>
      </c>
      <c r="R323">
        <v>8.24918379136483</v>
      </c>
      <c r="S323">
        <v>118.67756676903301</v>
      </c>
      <c r="T323">
        <v>135473504.864535</v>
      </c>
      <c r="U323">
        <v>6.4838371865416304</v>
      </c>
      <c r="V323">
        <v>62.916091288943399</v>
      </c>
      <c r="W323">
        <v>71820341.715282798</v>
      </c>
      <c r="X323">
        <v>7.3402006660841099</v>
      </c>
      <c r="Y323">
        <v>87.122548912232901</v>
      </c>
      <c r="Z323">
        <v>99452637.724216297</v>
      </c>
    </row>
    <row r="324" spans="1:26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116.168039171334</v>
      </c>
      <c r="L324">
        <v>58988116.8288268</v>
      </c>
      <c r="M324">
        <v>15817479.6518784</v>
      </c>
      <c r="N324">
        <v>7.7000241230477302</v>
      </c>
      <c r="O324">
        <v>8.8535776043911305</v>
      </c>
      <c r="P324">
        <v>200</v>
      </c>
      <c r="Q324">
        <v>101556533.534713</v>
      </c>
      <c r="R324">
        <v>7.7657660147900396</v>
      </c>
      <c r="S324">
        <v>118.67756676903301</v>
      </c>
      <c r="T324">
        <v>60262411.446986802</v>
      </c>
      <c r="U324">
        <v>5.8508766938339196</v>
      </c>
      <c r="V324">
        <v>62.916091288943399</v>
      </c>
      <c r="W324">
        <v>31947700.674293101</v>
      </c>
      <c r="X324">
        <v>6.79895698599094</v>
      </c>
      <c r="Y324">
        <v>87.122548912232901</v>
      </c>
      <c r="Z324">
        <v>44239320.301174097</v>
      </c>
    </row>
    <row r="325" spans="1:26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89.001539357174806</v>
      </c>
      <c r="L325">
        <v>16756218.5752165</v>
      </c>
      <c r="M325">
        <v>5206705.3105464503</v>
      </c>
      <c r="N325">
        <v>6.8362379941889602</v>
      </c>
      <c r="O325">
        <v>8.9628598404029098</v>
      </c>
      <c r="P325">
        <v>200</v>
      </c>
      <c r="Q325">
        <v>37653772.499308303</v>
      </c>
      <c r="R325">
        <v>7.75958825369948</v>
      </c>
      <c r="S325">
        <v>118.67756676903301</v>
      </c>
      <c r="T325">
        <v>22343290.4994631</v>
      </c>
      <c r="U325">
        <v>5.8107688699732396</v>
      </c>
      <c r="V325">
        <v>62.916091288943399</v>
      </c>
      <c r="W325">
        <v>11845140.939697901</v>
      </c>
      <c r="X325">
        <v>6.7690578909156196</v>
      </c>
      <c r="Y325">
        <v>87.122548912232901</v>
      </c>
      <c r="Z325">
        <v>16402463.181505401</v>
      </c>
    </row>
    <row r="326" spans="1:26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73.475818080426095</v>
      </c>
      <c r="L326">
        <v>964198.29565200303</v>
      </c>
      <c r="M326">
        <v>310883.64124538598</v>
      </c>
      <c r="N326">
        <v>5.8561017621585698</v>
      </c>
      <c r="O326">
        <v>6.8502959726697998</v>
      </c>
      <c r="P326">
        <v>167</v>
      </c>
      <c r="Q326">
        <v>2191484.4853803702</v>
      </c>
      <c r="R326">
        <v>6.5843357058973799</v>
      </c>
      <c r="S326">
        <v>118.67756676903301</v>
      </c>
      <c r="T326">
        <v>1557365.5469283101</v>
      </c>
      <c r="U326">
        <v>5.6191960203933897</v>
      </c>
      <c r="V326">
        <v>62.916091288943399</v>
      </c>
      <c r="W326">
        <v>825626.57449398097</v>
      </c>
      <c r="X326">
        <v>6.1247991193295803</v>
      </c>
      <c r="Y326">
        <v>87.122548912232901</v>
      </c>
      <c r="Z326">
        <v>1143279.7261554</v>
      </c>
    </row>
    <row r="327" spans="1:26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82.552317605724895</v>
      </c>
      <c r="L327">
        <v>13179206.343761999</v>
      </c>
      <c r="M327">
        <v>3710506.43977828</v>
      </c>
      <c r="N327">
        <v>5.7452095866137096</v>
      </c>
      <c r="O327">
        <v>7.3405201616392004</v>
      </c>
      <c r="P327">
        <v>185</v>
      </c>
      <c r="Q327">
        <v>29534642.3251343</v>
      </c>
      <c r="R327">
        <v>6.6684826716618302</v>
      </c>
      <c r="S327">
        <v>118.67756676903301</v>
      </c>
      <c r="T327">
        <v>18946483.711030401</v>
      </c>
      <c r="U327">
        <v>5.0784991183063699</v>
      </c>
      <c r="V327">
        <v>62.916091288943399</v>
      </c>
      <c r="W327">
        <v>10044347.311969901</v>
      </c>
      <c r="X327">
        <v>5.8837265598566804</v>
      </c>
      <c r="Y327">
        <v>87.122548912232901</v>
      </c>
      <c r="Z327">
        <v>13908828.7598747</v>
      </c>
    </row>
    <row r="328" spans="1:26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71.5384070233752</v>
      </c>
      <c r="L328">
        <v>761425.91196796496</v>
      </c>
      <c r="M328">
        <v>269582.852528235</v>
      </c>
      <c r="N328">
        <v>6.2608968932585203</v>
      </c>
      <c r="O328">
        <v>7.5769626708386504</v>
      </c>
      <c r="P328">
        <v>169</v>
      </c>
      <c r="Q328">
        <v>1798767.7455627399</v>
      </c>
      <c r="R328">
        <v>7.22325746704281</v>
      </c>
      <c r="S328">
        <v>118.67756676903301</v>
      </c>
      <c r="T328">
        <v>1263156.0900947</v>
      </c>
      <c r="U328">
        <v>6.0188318158005396</v>
      </c>
      <c r="V328">
        <v>62.916091288943399</v>
      </c>
      <c r="W328">
        <v>669653.46560610703</v>
      </c>
      <c r="X328">
        <v>6.6465958516584198</v>
      </c>
      <c r="Y328">
        <v>87.122548912232901</v>
      </c>
      <c r="Z328">
        <v>927297.22422802704</v>
      </c>
    </row>
    <row r="329" spans="1:26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116.981325601789</v>
      </c>
      <c r="L329">
        <v>135607147.88592899</v>
      </c>
      <c r="M329">
        <v>36552513.482429199</v>
      </c>
      <c r="N329">
        <v>7.7944213047364901</v>
      </c>
      <c r="O329">
        <v>8.4898882361112005</v>
      </c>
      <c r="P329">
        <v>192</v>
      </c>
      <c r="Q329">
        <v>222570331.291408</v>
      </c>
      <c r="R329">
        <v>7.8256932303512396</v>
      </c>
      <c r="S329">
        <v>118.67756676903301</v>
      </c>
      <c r="T329">
        <v>137573465.37834299</v>
      </c>
      <c r="U329">
        <v>6.4208240802067698</v>
      </c>
      <c r="V329">
        <v>62.916091288943399</v>
      </c>
      <c r="W329">
        <v>72933621.259065807</v>
      </c>
      <c r="X329">
        <v>7.1261685924449196</v>
      </c>
      <c r="Y329">
        <v>87.122548912232901</v>
      </c>
      <c r="Z329">
        <v>100994242.574727</v>
      </c>
    </row>
    <row r="330" spans="1:26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117.270010306887</v>
      </c>
      <c r="L330">
        <v>337778529.59246999</v>
      </c>
      <c r="M330">
        <v>90007738.390295997</v>
      </c>
      <c r="N330">
        <v>7.7244478608752196</v>
      </c>
      <c r="O330">
        <v>8.14976587454872</v>
      </c>
      <c r="P330">
        <v>178</v>
      </c>
      <c r="Q330">
        <v>512702080.52440602</v>
      </c>
      <c r="R330">
        <v>7.7439064073228003</v>
      </c>
      <c r="S330">
        <v>118.67756676903301</v>
      </c>
      <c r="T330">
        <v>341832783.11268097</v>
      </c>
      <c r="U330">
        <v>6.6245515448114203</v>
      </c>
      <c r="V330">
        <v>62.916091288943399</v>
      </c>
      <c r="W330">
        <v>181220285.96800399</v>
      </c>
      <c r="X330">
        <v>7.19829764175687</v>
      </c>
      <c r="Y330">
        <v>87.122548912232901</v>
      </c>
      <c r="Z330">
        <v>250943326.336467</v>
      </c>
    </row>
    <row r="331" spans="1:26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65.412080899100502</v>
      </c>
      <c r="L331">
        <v>13178761.154752599</v>
      </c>
      <c r="M331">
        <v>4649930.6209903397</v>
      </c>
      <c r="N331">
        <v>5.7050903330372398</v>
      </c>
      <c r="O331">
        <v>8.4388253809811395</v>
      </c>
      <c r="P331">
        <v>199</v>
      </c>
      <c r="Q331">
        <v>40093105.642689198</v>
      </c>
      <c r="R331">
        <v>7.4539383707907501</v>
      </c>
      <c r="S331">
        <v>118.67756676903301</v>
      </c>
      <c r="T331">
        <v>23910312.672804698</v>
      </c>
      <c r="U331">
        <v>5.6017082074501001</v>
      </c>
      <c r="V331">
        <v>62.916091288943399</v>
      </c>
      <c r="W331">
        <v>12675886.907903001</v>
      </c>
      <c r="X331">
        <v>6.52339646615542</v>
      </c>
      <c r="Y331">
        <v>87.122548912232901</v>
      </c>
      <c r="Z331">
        <v>17552831.946726199</v>
      </c>
    </row>
    <row r="332" spans="1:26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119.35392181176201</v>
      </c>
      <c r="L332">
        <v>133816552.238583</v>
      </c>
      <c r="M332">
        <v>36823952.006595403</v>
      </c>
      <c r="N332">
        <v>8.1187641959188603</v>
      </c>
      <c r="O332">
        <v>9.1705971189481996</v>
      </c>
      <c r="P332">
        <v>200</v>
      </c>
      <c r="Q332">
        <v>224234864.18758801</v>
      </c>
      <c r="R332">
        <v>8.1023972394695001</v>
      </c>
      <c r="S332">
        <v>118.67756676903301</v>
      </c>
      <c r="T332">
        <v>133058240.332837</v>
      </c>
      <c r="U332">
        <v>6.3213107399806203</v>
      </c>
      <c r="V332">
        <v>62.916091288943399</v>
      </c>
      <c r="W332">
        <v>70539905.926950604</v>
      </c>
      <c r="X332">
        <v>7.1992796202674398</v>
      </c>
      <c r="Y332">
        <v>87.122548912232901</v>
      </c>
      <c r="Z332">
        <v>97679564.615055203</v>
      </c>
    </row>
    <row r="333" spans="1:26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103.915783979732</v>
      </c>
      <c r="L333">
        <v>2679430.5260676402</v>
      </c>
      <c r="M333">
        <v>620721.30403329397</v>
      </c>
      <c r="N333">
        <v>5.9507039297006097</v>
      </c>
      <c r="O333">
        <v>6.5753427996556599</v>
      </c>
      <c r="P333">
        <v>175</v>
      </c>
      <c r="Q333">
        <v>4512311.0667508496</v>
      </c>
      <c r="R333">
        <v>6.1840114988104604</v>
      </c>
      <c r="S333">
        <v>118.67756676903301</v>
      </c>
      <c r="T333">
        <v>3060057.7023255401</v>
      </c>
      <c r="U333">
        <v>5.0178595161855704</v>
      </c>
      <c r="V333">
        <v>62.916091288943399</v>
      </c>
      <c r="W333">
        <v>1622268.4285703199</v>
      </c>
      <c r="X333">
        <v>5.6192650122651102</v>
      </c>
      <c r="Y333">
        <v>87.122548912232901</v>
      </c>
      <c r="Z333">
        <v>2246423.09497263</v>
      </c>
    </row>
    <row r="334" spans="1:26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138.02403439378</v>
      </c>
      <c r="L334">
        <v>476335471.614604</v>
      </c>
      <c r="M334">
        <v>125870145.11082301</v>
      </c>
      <c r="N334">
        <v>9.0156532695643499</v>
      </c>
      <c r="O334">
        <v>9.9222403190076403</v>
      </c>
      <c r="P334">
        <v>200</v>
      </c>
      <c r="Q334">
        <v>690221052.74162304</v>
      </c>
      <c r="R334">
        <v>8.5432737789075901</v>
      </c>
      <c r="S334">
        <v>118.67756676903301</v>
      </c>
      <c r="T334">
        <v>409568775.36067998</v>
      </c>
      <c r="U334">
        <v>6.6776293673595903</v>
      </c>
      <c r="V334">
        <v>62.916091288943399</v>
      </c>
      <c r="W334">
        <v>217130053.819213</v>
      </c>
      <c r="X334">
        <v>7.57946196856643</v>
      </c>
      <c r="Y334">
        <v>87.122548912232901</v>
      </c>
      <c r="Z334">
        <v>300669087.13867497</v>
      </c>
    </row>
    <row r="335" spans="1:26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82.579284849715805</v>
      </c>
      <c r="L335">
        <v>149893.33714595801</v>
      </c>
      <c r="M335">
        <v>42848.732354409702</v>
      </c>
      <c r="N335">
        <v>5.8352496501829902</v>
      </c>
      <c r="O335">
        <v>8.9882185441920797</v>
      </c>
      <c r="P335">
        <v>200</v>
      </c>
      <c r="Q335">
        <v>363028.90590236097</v>
      </c>
      <c r="R335">
        <v>7.1362728317011399</v>
      </c>
      <c r="S335">
        <v>118.67756676903301</v>
      </c>
      <c r="T335">
        <v>215416.93609658099</v>
      </c>
      <c r="U335">
        <v>5.0026696652509601</v>
      </c>
      <c r="V335">
        <v>62.916091288943399</v>
      </c>
      <c r="W335">
        <v>114201.798921391</v>
      </c>
      <c r="X335">
        <v>6.0151937138376201</v>
      </c>
      <c r="Y335">
        <v>87.122548912232901</v>
      </c>
      <c r="Z335">
        <v>158140.01805516399</v>
      </c>
    </row>
    <row r="336" spans="1:26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46.549677467419102</v>
      </c>
      <c r="L336">
        <v>310031.92675841699</v>
      </c>
      <c r="M336">
        <v>128938.14207694199</v>
      </c>
      <c r="N336">
        <v>4.7854671466508201</v>
      </c>
      <c r="O336">
        <v>6.6396143292853003</v>
      </c>
      <c r="P336">
        <v>169</v>
      </c>
      <c r="Q336">
        <v>1125580.2074857501</v>
      </c>
      <c r="R336">
        <v>6.3246095897438996</v>
      </c>
      <c r="S336">
        <v>118.67756676903301</v>
      </c>
      <c r="T336">
        <v>790420.82975024905</v>
      </c>
      <c r="U336">
        <v>5.2470968076690401</v>
      </c>
      <c r="V336">
        <v>62.916091288943399</v>
      </c>
      <c r="W336">
        <v>419036.13661066</v>
      </c>
      <c r="X336">
        <v>5.8089166045902596</v>
      </c>
      <c r="Y336">
        <v>87.122548912232901</v>
      </c>
      <c r="Z336">
        <v>580256.90343975602</v>
      </c>
    </row>
    <row r="337" spans="1:26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74.952145449791303</v>
      </c>
      <c r="L337">
        <v>2912697.75498856</v>
      </c>
      <c r="M337">
        <v>967235.99652076606</v>
      </c>
      <c r="N337">
        <v>6.1525304619621002</v>
      </c>
      <c r="O337">
        <v>7.8155476694027701</v>
      </c>
      <c r="P337">
        <v>179</v>
      </c>
      <c r="Q337">
        <v>6956077.0410796097</v>
      </c>
      <c r="R337">
        <v>7.2597776090851101</v>
      </c>
      <c r="S337">
        <v>118.67756676903301</v>
      </c>
      <c r="T337">
        <v>4611901.1033143001</v>
      </c>
      <c r="U337">
        <v>5.7438328787353798</v>
      </c>
      <c r="V337">
        <v>62.916091288943399</v>
      </c>
      <c r="W337">
        <v>2444967.4755837298</v>
      </c>
      <c r="X337">
        <v>6.5201776476822104</v>
      </c>
      <c r="Y337">
        <v>87.122548912232901</v>
      </c>
      <c r="Z337">
        <v>3385648.95111016</v>
      </c>
    </row>
    <row r="338" spans="1:26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57.415606066025298</v>
      </c>
      <c r="L338">
        <v>3230113.0237268098</v>
      </c>
      <c r="M338">
        <v>1390713.55147373</v>
      </c>
      <c r="N338">
        <v>6.1105822668684997</v>
      </c>
      <c r="O338">
        <v>11.3978977515373</v>
      </c>
      <c r="P338">
        <v>200</v>
      </c>
      <c r="Q338">
        <v>11251690.0719025</v>
      </c>
      <c r="R338">
        <v>8.9153418772045896</v>
      </c>
      <c r="S338">
        <v>118.67756676903301</v>
      </c>
      <c r="T338">
        <v>6676615.9988633497</v>
      </c>
      <c r="U338">
        <v>6.3952280858576804</v>
      </c>
      <c r="V338">
        <v>62.916091288943399</v>
      </c>
      <c r="W338">
        <v>3539561.7985935798</v>
      </c>
      <c r="X338">
        <v>7.5709537132057303</v>
      </c>
      <c r="Y338">
        <v>87.122548912232901</v>
      </c>
      <c r="Z338">
        <v>4901379.5931730503</v>
      </c>
    </row>
    <row r="339" spans="1:26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55.195669010696797</v>
      </c>
      <c r="L339">
        <v>23863508.8267124</v>
      </c>
      <c r="M339">
        <v>9695229.0729440507</v>
      </c>
      <c r="N339">
        <v>5.5432114971440303</v>
      </c>
      <c r="O339">
        <v>7.8815597953732999</v>
      </c>
      <c r="P339">
        <v>179</v>
      </c>
      <c r="Q339">
        <v>77389551.690254897</v>
      </c>
      <c r="R339">
        <v>7.3267096818582296</v>
      </c>
      <c r="S339">
        <v>118.67756676903301</v>
      </c>
      <c r="T339">
        <v>51309517.809752703</v>
      </c>
      <c r="U339">
        <v>5.82582210162193</v>
      </c>
      <c r="V339">
        <v>62.916091288943399</v>
      </c>
      <c r="W339">
        <v>27201386.027678698</v>
      </c>
      <c r="X339">
        <v>6.5939540117552697</v>
      </c>
      <c r="Y339">
        <v>87.122548912232901</v>
      </c>
      <c r="Z339">
        <v>37666899.454916298</v>
      </c>
    </row>
    <row r="340" spans="1:26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96.720534596746802</v>
      </c>
      <c r="L340">
        <v>33737716.378035598</v>
      </c>
      <c r="M340">
        <v>11635582.3112443</v>
      </c>
      <c r="N340">
        <v>8.2456292247513208</v>
      </c>
      <c r="O340">
        <v>9.9649578410545203</v>
      </c>
      <c r="P340">
        <v>200</v>
      </c>
      <c r="Q340">
        <v>69763295.909595504</v>
      </c>
      <c r="R340">
        <v>8.8613875704551592</v>
      </c>
      <c r="S340">
        <v>118.67756676903301</v>
      </c>
      <c r="T340">
        <v>41396691.041694</v>
      </c>
      <c r="U340">
        <v>7.0334645782838203</v>
      </c>
      <c r="V340">
        <v>62.916091288943399</v>
      </c>
      <c r="W340">
        <v>21946169.470328402</v>
      </c>
      <c r="X340">
        <v>7.9340222068417301</v>
      </c>
      <c r="Y340">
        <v>87.122548912232901</v>
      </c>
      <c r="Z340">
        <v>30389780.800811499</v>
      </c>
    </row>
    <row r="341" spans="1:26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73.720870798209205</v>
      </c>
      <c r="L341">
        <v>26410099.616445702</v>
      </c>
      <c r="M341">
        <v>6996804.4465700304</v>
      </c>
      <c r="N341">
        <v>4.8278395408460204</v>
      </c>
      <c r="O341">
        <v>5.3044936543746504</v>
      </c>
      <c r="P341">
        <v>155</v>
      </c>
      <c r="Q341">
        <v>55527904.055204399</v>
      </c>
      <c r="R341">
        <v>5.2088781586061899</v>
      </c>
      <c r="S341">
        <v>118.67756676903301</v>
      </c>
      <c r="T341">
        <v>42515590.587457798</v>
      </c>
      <c r="U341">
        <v>4.6929477802679802</v>
      </c>
      <c r="V341">
        <v>62.916091288943399</v>
      </c>
      <c r="W341">
        <v>22539346.326586701</v>
      </c>
      <c r="X341">
        <v>4.9718300679890302</v>
      </c>
      <c r="Y341">
        <v>87.122548912232901</v>
      </c>
      <c r="Z341">
        <v>31211177.658344001</v>
      </c>
    </row>
    <row r="342" spans="1:26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124.857207411147</v>
      </c>
      <c r="L342">
        <v>185799253.240504</v>
      </c>
      <c r="M342">
        <v>49120609.118358999</v>
      </c>
      <c r="N342">
        <v>8.1595474217353097</v>
      </c>
      <c r="O342">
        <v>8.9761153977806192</v>
      </c>
      <c r="P342">
        <v>199</v>
      </c>
      <c r="Q342">
        <v>296130693.30557001</v>
      </c>
      <c r="R342">
        <v>8.0171362507202595</v>
      </c>
      <c r="S342">
        <v>118.67756676903301</v>
      </c>
      <c r="T342">
        <v>176603367.47302401</v>
      </c>
      <c r="U342">
        <v>6.2147253090060603</v>
      </c>
      <c r="V342">
        <v>62.916091288943399</v>
      </c>
      <c r="W342">
        <v>93625053.937041894</v>
      </c>
      <c r="X342">
        <v>7.1115823171913597</v>
      </c>
      <c r="Y342">
        <v>87.122548912232901</v>
      </c>
      <c r="Z342">
        <v>129646536.743357</v>
      </c>
    </row>
    <row r="343" spans="1:26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66.901231513594595</v>
      </c>
      <c r="L343">
        <v>5982709.8637368698</v>
      </c>
      <c r="M343">
        <v>2098114.99672005</v>
      </c>
      <c r="N343">
        <v>5.7996012204455303</v>
      </c>
      <c r="O343">
        <v>8.6867423917427793</v>
      </c>
      <c r="P343">
        <v>200</v>
      </c>
      <c r="Q343">
        <v>17885200.999689098</v>
      </c>
      <c r="R343">
        <v>7.3588887110980501</v>
      </c>
      <c r="S343">
        <v>118.67756676903301</v>
      </c>
      <c r="T343">
        <v>10612860.6790909</v>
      </c>
      <c r="U343">
        <v>5.6565661215378</v>
      </c>
      <c r="V343">
        <v>62.916091288943399</v>
      </c>
      <c r="W343">
        <v>5626334.6940877102</v>
      </c>
      <c r="X343">
        <v>6.4746815683821302</v>
      </c>
      <c r="Y343">
        <v>87.122548912232901</v>
      </c>
      <c r="Z343">
        <v>7791021.4945026496</v>
      </c>
    </row>
    <row r="344" spans="1:26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70.459729291350399</v>
      </c>
      <c r="L344">
        <v>1621961.56623577</v>
      </c>
      <c r="M344">
        <v>488034.19778845599</v>
      </c>
      <c r="N344">
        <v>5.2406280930939602</v>
      </c>
      <c r="O344">
        <v>7.2885578762378103</v>
      </c>
      <c r="P344">
        <v>200</v>
      </c>
      <c r="Q344">
        <v>4603939.2502601501</v>
      </c>
      <c r="R344">
        <v>6.4294656428748</v>
      </c>
      <c r="S344">
        <v>118.67756676903301</v>
      </c>
      <c r="T344">
        <v>2731921.5388666</v>
      </c>
      <c r="U344">
        <v>5.0088773619760101</v>
      </c>
      <c r="V344">
        <v>62.916091288943399</v>
      </c>
      <c r="W344">
        <v>1448309.31079059</v>
      </c>
      <c r="X344">
        <v>5.7086557682534602</v>
      </c>
      <c r="Y344">
        <v>87.122548912232901</v>
      </c>
      <c r="Z344">
        <v>2005534.6125987</v>
      </c>
    </row>
    <row r="345" spans="1:26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83.356262202181796</v>
      </c>
      <c r="L345">
        <v>54293889.851625197</v>
      </c>
      <c r="M345">
        <v>16661999.8338737</v>
      </c>
      <c r="N345">
        <v>6.3233478697357697</v>
      </c>
      <c r="O345">
        <v>8.0595400323334303</v>
      </c>
      <c r="P345">
        <v>184</v>
      </c>
      <c r="Q345">
        <v>119847933.061921</v>
      </c>
      <c r="R345">
        <v>7.3321033932069897</v>
      </c>
      <c r="S345">
        <v>118.67756676903301</v>
      </c>
      <c r="T345">
        <v>77300331.946123302</v>
      </c>
      <c r="U345">
        <v>5.5422724715291602</v>
      </c>
      <c r="V345">
        <v>62.916091288943399</v>
      </c>
      <c r="W345">
        <v>40980236.398451097</v>
      </c>
      <c r="X345">
        <v>6.4514851225247103</v>
      </c>
      <c r="Y345">
        <v>87.122548912232901</v>
      </c>
      <c r="Z345">
        <v>56747051.142485</v>
      </c>
    </row>
    <row r="346" spans="1:26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68.271571752356195</v>
      </c>
      <c r="L346">
        <v>261573.02509892799</v>
      </c>
      <c r="M346">
        <v>94900.723618446296</v>
      </c>
      <c r="N346">
        <v>6.12278690087334</v>
      </c>
      <c r="O346">
        <v>7.5846901384118102</v>
      </c>
      <c r="P346">
        <v>171</v>
      </c>
      <c r="Q346">
        <v>655162.70013767504</v>
      </c>
      <c r="R346">
        <v>7.2049608540820804</v>
      </c>
      <c r="S346">
        <v>118.67756676903301</v>
      </c>
      <c r="T346">
        <v>454696.57947467</v>
      </c>
      <c r="U346">
        <v>5.9664962472767398</v>
      </c>
      <c r="V346">
        <v>62.916091288943399</v>
      </c>
      <c r="W346">
        <v>241054.24708171099</v>
      </c>
      <c r="X346">
        <v>6.6097932079566499</v>
      </c>
      <c r="Y346">
        <v>87.122548912232901</v>
      </c>
      <c r="Z346">
        <v>333797.92039891903</v>
      </c>
    </row>
    <row r="347" spans="1:26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87.528927909153595</v>
      </c>
      <c r="L347">
        <v>11740876.1456846</v>
      </c>
      <c r="M347">
        <v>3925034.60670305</v>
      </c>
      <c r="N347">
        <v>7.2331465900290297</v>
      </c>
      <c r="O347">
        <v>9.1190834802903797</v>
      </c>
      <c r="P347">
        <v>187</v>
      </c>
      <c r="Q347">
        <v>25083636.823722798</v>
      </c>
      <c r="R347">
        <v>8.2281331072957204</v>
      </c>
      <c r="S347">
        <v>118.67756676903301</v>
      </c>
      <c r="T347">
        <v>15919064.0853344</v>
      </c>
      <c r="U347">
        <v>6.1861237533847904</v>
      </c>
      <c r="V347">
        <v>62.916091288943399</v>
      </c>
      <c r="W347">
        <v>8439381.7340109609</v>
      </c>
      <c r="X347">
        <v>7.2177287021209704</v>
      </c>
      <c r="Y347">
        <v>87.122548912232901</v>
      </c>
      <c r="Z347">
        <v>11686365.6474411</v>
      </c>
    </row>
    <row r="348" spans="1:26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67.651522834883394</v>
      </c>
      <c r="L348">
        <v>104699818.64335001</v>
      </c>
      <c r="M348">
        <v>33217741.653892498</v>
      </c>
      <c r="N348">
        <v>5.3055990269447104</v>
      </c>
      <c r="O348">
        <v>6.3120415762761803</v>
      </c>
      <c r="P348">
        <v>165</v>
      </c>
      <c r="Q348">
        <v>255359663.053215</v>
      </c>
      <c r="R348">
        <v>6.0861869259965804</v>
      </c>
      <c r="S348">
        <v>118.67756676903301</v>
      </c>
      <c r="T348">
        <v>183669475.527973</v>
      </c>
      <c r="U348">
        <v>5.2048875026703598</v>
      </c>
      <c r="V348">
        <v>62.916091288943399</v>
      </c>
      <c r="W348">
        <v>97371102.255575001</v>
      </c>
      <c r="X348">
        <v>5.6692420968393398</v>
      </c>
      <c r="Y348">
        <v>87.122548912232901</v>
      </c>
      <c r="Z348">
        <v>134833846.876151</v>
      </c>
    </row>
    <row r="349" spans="1:26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99.811254632498105</v>
      </c>
      <c r="L349">
        <v>26217971.524340499</v>
      </c>
      <c r="M349">
        <v>7695521.9972318104</v>
      </c>
      <c r="N349">
        <v>7.2418776860737797</v>
      </c>
      <c r="O349">
        <v>9.1134933726194998</v>
      </c>
      <c r="P349">
        <v>200</v>
      </c>
      <c r="Q349">
        <v>52535100.617408797</v>
      </c>
      <c r="R349">
        <v>7.8222132161935596</v>
      </c>
      <c r="S349">
        <v>118.67756676903301</v>
      </c>
      <c r="T349">
        <v>31173689.556201901</v>
      </c>
      <c r="U349">
        <v>5.8013746924174301</v>
      </c>
      <c r="V349">
        <v>62.916091288943399</v>
      </c>
      <c r="W349">
        <v>16526515.931593601</v>
      </c>
      <c r="X349">
        <v>6.7920941863749702</v>
      </c>
      <c r="Y349">
        <v>87.122548912232901</v>
      </c>
      <c r="Z349">
        <v>22884959.365746301</v>
      </c>
    </row>
    <row r="350" spans="1:26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116.38157872869201</v>
      </c>
      <c r="L350">
        <v>93029506.536264703</v>
      </c>
      <c r="M350">
        <v>22920353.279158801</v>
      </c>
      <c r="N350">
        <v>7.0878988027932799</v>
      </c>
      <c r="O350">
        <v>8.0425664893674593</v>
      </c>
      <c r="P350">
        <v>200</v>
      </c>
      <c r="Q350">
        <v>159869813.68096799</v>
      </c>
      <c r="R350">
        <v>7.13744157959131</v>
      </c>
      <c r="S350">
        <v>118.67756676903301</v>
      </c>
      <c r="T350">
        <v>94864802.437379494</v>
      </c>
      <c r="U350">
        <v>5.5617144055733103</v>
      </c>
      <c r="V350">
        <v>62.916091288943399</v>
      </c>
      <c r="W350">
        <v>50291918.959490798</v>
      </c>
      <c r="X350">
        <v>6.3411880922648098</v>
      </c>
      <c r="Y350">
        <v>87.122548912232901</v>
      </c>
      <c r="Z350">
        <v>69641328.310048506</v>
      </c>
    </row>
    <row r="351" spans="1:26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69.819516677871903</v>
      </c>
      <c r="L351">
        <v>1878391.14013999</v>
      </c>
      <c r="M351">
        <v>645485.62564693496</v>
      </c>
      <c r="N351">
        <v>5.9307559952916096</v>
      </c>
      <c r="O351">
        <v>8.01208507371412</v>
      </c>
      <c r="P351">
        <v>199</v>
      </c>
      <c r="Q351">
        <v>5353801.5539761996</v>
      </c>
      <c r="R351">
        <v>7.2081122584054</v>
      </c>
      <c r="S351">
        <v>118.67756676903301</v>
      </c>
      <c r="T351">
        <v>3192844.9316088501</v>
      </c>
      <c r="U351">
        <v>5.7021907651994601</v>
      </c>
      <c r="V351">
        <v>62.916091288943399</v>
      </c>
      <c r="W351">
        <v>1692664.65986359</v>
      </c>
      <c r="X351">
        <v>6.4513267463217501</v>
      </c>
      <c r="Y351">
        <v>87.122548912232901</v>
      </c>
      <c r="Z351">
        <v>2343903.7072998998</v>
      </c>
    </row>
    <row r="352" spans="1:26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69.464922552827105</v>
      </c>
      <c r="L352">
        <v>3639257.7327383002</v>
      </c>
      <c r="M352">
        <v>1259241.1223464999</v>
      </c>
      <c r="N352">
        <v>5.9414755505279802</v>
      </c>
      <c r="O352">
        <v>7.4304935712897899</v>
      </c>
      <c r="P352">
        <v>176</v>
      </c>
      <c r="Q352">
        <v>9220615.7787744105</v>
      </c>
      <c r="R352">
        <v>6.9975173500633501</v>
      </c>
      <c r="S352">
        <v>118.67756676903301</v>
      </c>
      <c r="T352">
        <v>6217501.3905516798</v>
      </c>
      <c r="U352">
        <v>5.7532819849746897</v>
      </c>
      <c r="V352">
        <v>62.916091288943399</v>
      </c>
      <c r="W352">
        <v>3296165.3640775201</v>
      </c>
      <c r="X352">
        <v>6.3931124629699703</v>
      </c>
      <c r="Y352">
        <v>87.122548912232901</v>
      </c>
      <c r="Z352">
        <v>4564338.3476544302</v>
      </c>
    </row>
    <row r="353" spans="1:26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95.355424518864496</v>
      </c>
      <c r="L353">
        <v>20624032.496364798</v>
      </c>
      <c r="M353">
        <v>6061535.7697764197</v>
      </c>
      <c r="N353">
        <v>6.9276695898908596</v>
      </c>
      <c r="O353">
        <v>8.5274395173107393</v>
      </c>
      <c r="P353">
        <v>194</v>
      </c>
      <c r="Q353">
        <v>41959461.923461199</v>
      </c>
      <c r="R353">
        <v>7.5955934488257997</v>
      </c>
      <c r="S353">
        <v>118.67756676903301</v>
      </c>
      <c r="T353">
        <v>25668282.701104399</v>
      </c>
      <c r="U353">
        <v>5.7003356075006604</v>
      </c>
      <c r="V353">
        <v>62.916091288943399</v>
      </c>
      <c r="W353">
        <v>13607862.560883701</v>
      </c>
      <c r="X353">
        <v>6.6490458092408504</v>
      </c>
      <c r="Y353">
        <v>87.122548912232901</v>
      </c>
      <c r="Z353">
        <v>18843377.6997821</v>
      </c>
    </row>
    <row r="354" spans="1:26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73.675945009964295</v>
      </c>
      <c r="L354">
        <v>5009103.3449626202</v>
      </c>
      <c r="M354">
        <v>1541030.0710636801</v>
      </c>
      <c r="N354">
        <v>5.6028566459757201</v>
      </c>
      <c r="O354">
        <v>7.3936108224736499</v>
      </c>
      <c r="P354">
        <v>200</v>
      </c>
      <c r="Q354">
        <v>13597662.966617299</v>
      </c>
      <c r="R354">
        <v>6.6333511044993703</v>
      </c>
      <c r="S354">
        <v>118.67756676903301</v>
      </c>
      <c r="T354">
        <v>8068687.7731176298</v>
      </c>
      <c r="U354">
        <v>5.2921078566260302</v>
      </c>
      <c r="V354">
        <v>62.916091288943399</v>
      </c>
      <c r="W354">
        <v>4277559.02261989</v>
      </c>
      <c r="X354">
        <v>5.9562851510890598</v>
      </c>
      <c r="Y354">
        <v>87.122548912232901</v>
      </c>
      <c r="Z354">
        <v>5923315.2845058599</v>
      </c>
    </row>
    <row r="355" spans="1:26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45.335736313756598</v>
      </c>
      <c r="L355">
        <v>720917.63406804798</v>
      </c>
      <c r="M355">
        <v>313784.65156384802</v>
      </c>
      <c r="N355">
        <v>4.8777484075390198</v>
      </c>
      <c r="O355">
        <v>8.3182142402628703</v>
      </c>
      <c r="P355">
        <v>186</v>
      </c>
      <c r="Q355">
        <v>2957725.86571994</v>
      </c>
      <c r="R355">
        <v>7.5325669135255398</v>
      </c>
      <c r="S355">
        <v>118.67756676903301</v>
      </c>
      <c r="T355">
        <v>1887181.2307176001</v>
      </c>
      <c r="U355">
        <v>5.6850582711889404</v>
      </c>
      <c r="V355">
        <v>62.916091288943399</v>
      </c>
      <c r="W355">
        <v>1000476.07836186</v>
      </c>
      <c r="X355">
        <v>6.6202667983276697</v>
      </c>
      <c r="Y355">
        <v>87.122548912232901</v>
      </c>
      <c r="Z355">
        <v>1385401.16346861</v>
      </c>
    </row>
    <row r="356" spans="1:26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95.055708295993298</v>
      </c>
      <c r="L356">
        <v>142658856.067377</v>
      </c>
      <c r="M356">
        <v>42511359.158964798</v>
      </c>
      <c r="N356">
        <v>7.0019197594068796</v>
      </c>
      <c r="O356">
        <v>8.0680600588375206</v>
      </c>
      <c r="P356">
        <v>182</v>
      </c>
      <c r="Q356">
        <v>273144162.19396001</v>
      </c>
      <c r="R356">
        <v>7.5046707394283798</v>
      </c>
      <c r="S356">
        <v>118.67756676903301</v>
      </c>
      <c r="T356">
        <v>178110354.65024799</v>
      </c>
      <c r="U356">
        <v>6.0625715559399103</v>
      </c>
      <c r="V356">
        <v>62.916091288943399</v>
      </c>
      <c r="W356">
        <v>94423972.767237097</v>
      </c>
      <c r="X356">
        <v>6.7974136665590299</v>
      </c>
      <c r="Y356">
        <v>87.122548912232901</v>
      </c>
      <c r="Z356">
        <v>130752833.13645101</v>
      </c>
    </row>
    <row r="357" spans="1:26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54.089588900580502</v>
      </c>
      <c r="L357">
        <v>2094383.10086225</v>
      </c>
      <c r="M357">
        <v>728060.86258480104</v>
      </c>
      <c r="N357">
        <v>4.6479122019766299</v>
      </c>
      <c r="O357">
        <v>6.8899973855231202</v>
      </c>
      <c r="P357">
        <v>187</v>
      </c>
      <c r="Q357">
        <v>7240758.3015858</v>
      </c>
      <c r="R357">
        <v>6.3003090664697297</v>
      </c>
      <c r="S357">
        <v>118.67756676903301</v>
      </c>
      <c r="T357">
        <v>4595270.4641437205</v>
      </c>
      <c r="U357">
        <v>4.93650375127703</v>
      </c>
      <c r="V357">
        <v>62.916091288943399</v>
      </c>
      <c r="W357">
        <v>2436150.8572392901</v>
      </c>
      <c r="X357">
        <v>5.6259684862218897</v>
      </c>
      <c r="Y357">
        <v>87.122548912232901</v>
      </c>
      <c r="Z357">
        <v>3373440.21011532</v>
      </c>
    </row>
    <row r="358" spans="1:26" hidden="1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16.5454611328867</v>
      </c>
      <c r="L358">
        <v>897324.04012884898</v>
      </c>
      <c r="M358">
        <v>1053352.8254093099</v>
      </c>
      <c r="N358">
        <v>4.8010487006307496</v>
      </c>
      <c r="O358">
        <v>7.9597789986188001</v>
      </c>
      <c r="P358">
        <v>189</v>
      </c>
      <c r="Q358">
        <v>10250197.454289</v>
      </c>
      <c r="R358">
        <v>7.4318740484874297</v>
      </c>
      <c r="S358">
        <v>118.67756676903301</v>
      </c>
      <c r="T358">
        <v>6436341.2316251099</v>
      </c>
      <c r="U358">
        <v>6.2691747253491199</v>
      </c>
      <c r="V358">
        <v>62.916091288943399</v>
      </c>
      <c r="W358">
        <v>3412181.7924007401</v>
      </c>
      <c r="X358">
        <v>6.8547531195152898</v>
      </c>
      <c r="Y358">
        <v>87.122548912232901</v>
      </c>
      <c r="Z358">
        <v>4724991.1591075901</v>
      </c>
    </row>
    <row r="359" spans="1:26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23.315897097387001</v>
      </c>
      <c r="L359">
        <v>5888609.7192545403</v>
      </c>
      <c r="M359">
        <v>2880754.2447830699</v>
      </c>
      <c r="N359">
        <v>2.8195398895149499</v>
      </c>
      <c r="O359">
        <v>6.6268583045411402</v>
      </c>
      <c r="P359">
        <v>199</v>
      </c>
      <c r="Q359">
        <v>50258985.499767803</v>
      </c>
      <c r="R359">
        <v>5.8307839010311504</v>
      </c>
      <c r="S359">
        <v>118.67756676903301</v>
      </c>
      <c r="T359">
        <v>29972935.213027801</v>
      </c>
      <c r="U359">
        <v>4.3423190405533996</v>
      </c>
      <c r="V359">
        <v>62.916091288943399</v>
      </c>
      <c r="W359">
        <v>15889944.3205682</v>
      </c>
      <c r="X359">
        <v>5.0826717252686597</v>
      </c>
      <c r="Y359">
        <v>87.122548912232901</v>
      </c>
      <c r="Z359">
        <v>22003471.972275</v>
      </c>
    </row>
    <row r="360" spans="1:26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15.527780086416501</v>
      </c>
      <c r="L360">
        <v>21749.136366340001</v>
      </c>
      <c r="M360">
        <v>9323.4581158341807</v>
      </c>
      <c r="N360">
        <v>1.64542106808093</v>
      </c>
      <c r="O360">
        <v>5.6257004610343699</v>
      </c>
      <c r="P360">
        <v>200</v>
      </c>
      <c r="Q360">
        <v>280131.94732665998</v>
      </c>
      <c r="R360">
        <v>4.4077118585673896</v>
      </c>
      <c r="S360">
        <v>118.67756676903301</v>
      </c>
      <c r="T360">
        <v>166226.88941499399</v>
      </c>
      <c r="U360">
        <v>3.0835100249017202</v>
      </c>
      <c r="V360">
        <v>62.916091288943399</v>
      </c>
      <c r="W360">
        <v>88124.035854768197</v>
      </c>
      <c r="X360">
        <v>3.7072241028405699</v>
      </c>
      <c r="Y360">
        <v>87.122548912232901</v>
      </c>
      <c r="Z360">
        <v>122029.04641423</v>
      </c>
    </row>
    <row r="361" spans="1:26" hidden="1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65.210172416835704</v>
      </c>
      <c r="L361">
        <v>28656627.721128099</v>
      </c>
      <c r="M361">
        <v>10258277.5643299</v>
      </c>
      <c r="N361">
        <v>5.7702866317736499</v>
      </c>
      <c r="O361">
        <v>8.5446721656848492</v>
      </c>
      <c r="P361">
        <v>200</v>
      </c>
      <c r="Q361">
        <v>87890053.527077198</v>
      </c>
      <c r="R361">
        <v>7.3425909115409702</v>
      </c>
      <c r="S361">
        <v>118.67756676903301</v>
      </c>
      <c r="T361">
        <v>52152888.478967801</v>
      </c>
      <c r="U361">
        <v>5.6889452095676498</v>
      </c>
      <c r="V361">
        <v>62.916091288943399</v>
      </c>
      <c r="W361">
        <v>27648493.155498601</v>
      </c>
      <c r="X361">
        <v>6.4896832162404898</v>
      </c>
      <c r="Y361">
        <v>87.122548912232901</v>
      </c>
      <c r="Z361">
        <v>38286027.436557703</v>
      </c>
    </row>
    <row r="362" spans="1:26" hidden="1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53.054517394440602</v>
      </c>
      <c r="L362">
        <v>35376879.256529197</v>
      </c>
      <c r="M362">
        <v>8728916.2367979996</v>
      </c>
      <c r="N362">
        <v>3.23590564193282</v>
      </c>
      <c r="O362">
        <v>4.8694912191586299</v>
      </c>
      <c r="P362">
        <v>184</v>
      </c>
      <c r="Q362">
        <v>122691640.653458</v>
      </c>
      <c r="R362">
        <v>4.4652539510136604</v>
      </c>
      <c r="S362">
        <v>118.67756676903301</v>
      </c>
      <c r="T362">
        <v>79134485.737244502</v>
      </c>
      <c r="U362">
        <v>3.4733296894358601</v>
      </c>
      <c r="V362">
        <v>62.916091288943399</v>
      </c>
      <c r="W362">
        <v>41952600.3464306</v>
      </c>
      <c r="X362">
        <v>3.9771098761289299</v>
      </c>
      <c r="Y362">
        <v>87.122548912232901</v>
      </c>
      <c r="Z362">
        <v>58093524.260614298</v>
      </c>
    </row>
    <row r="363" spans="1:26" hidden="1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17.991015631070098</v>
      </c>
      <c r="L363">
        <v>369176.09360305598</v>
      </c>
      <c r="M363">
        <v>134532.99421976801</v>
      </c>
      <c r="N363">
        <v>1.62062895189015</v>
      </c>
      <c r="O363">
        <v>4.7143588705162296</v>
      </c>
      <c r="P363">
        <v>200</v>
      </c>
      <c r="Q363">
        <v>4104005.0342182601</v>
      </c>
      <c r="R363">
        <v>3.7553481720531101</v>
      </c>
      <c r="S363">
        <v>118.67756676903301</v>
      </c>
      <c r="T363">
        <v>2435266.65734442</v>
      </c>
      <c r="U363">
        <v>2.7026141848603999</v>
      </c>
      <c r="V363">
        <v>62.916091288943399</v>
      </c>
      <c r="W363">
        <v>1291039.7769158001</v>
      </c>
      <c r="X363">
        <v>3.19909996730556</v>
      </c>
      <c r="Y363">
        <v>87.122548912232901</v>
      </c>
      <c r="Z363">
        <v>1787756.8966486501</v>
      </c>
    </row>
    <row r="364" spans="1:26" hidden="1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14.525315900716899</v>
      </c>
      <c r="L364">
        <v>7741847.6143862503</v>
      </c>
      <c r="M364">
        <v>8242809.9963670401</v>
      </c>
      <c r="N364">
        <v>3.82286472917797</v>
      </c>
      <c r="O364">
        <v>8.28419167874371</v>
      </c>
      <c r="P364">
        <v>200</v>
      </c>
      <c r="Q364">
        <v>106597993.011693</v>
      </c>
      <c r="R364">
        <v>7.1183524039097996</v>
      </c>
      <c r="S364">
        <v>118.67756676903301</v>
      </c>
      <c r="T364">
        <v>63253952.165450402</v>
      </c>
      <c r="U364">
        <v>5.6057592097861599</v>
      </c>
      <c r="V364">
        <v>62.916091288943399</v>
      </c>
      <c r="W364">
        <v>33533645.297709201</v>
      </c>
      <c r="X364">
        <v>6.33365369862614</v>
      </c>
      <c r="Y364">
        <v>87.122548912232901</v>
      </c>
      <c r="Z364">
        <v>46435444.3005355</v>
      </c>
    </row>
    <row r="365" spans="1:26" hidden="1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19.6090744401541</v>
      </c>
      <c r="L365">
        <v>20820428.632320799</v>
      </c>
      <c r="M365">
        <v>12249335.7649171</v>
      </c>
      <c r="N365">
        <v>2.8517578285794198</v>
      </c>
      <c r="O365">
        <v>5.8566051166300896</v>
      </c>
      <c r="P365">
        <v>200</v>
      </c>
      <c r="Q365">
        <v>212355036.90766999</v>
      </c>
      <c r="R365">
        <v>5.1577865752867904</v>
      </c>
      <c r="S365">
        <v>118.67756676903301</v>
      </c>
      <c r="T365">
        <v>126008895.35675199</v>
      </c>
      <c r="U365">
        <v>4.0563916172060903</v>
      </c>
      <c r="V365">
        <v>62.916091288943399</v>
      </c>
      <c r="W365">
        <v>66802744.438749596</v>
      </c>
      <c r="X365">
        <v>4.5966917483596896</v>
      </c>
      <c r="Y365">
        <v>87.122548912232901</v>
      </c>
      <c r="Z365">
        <v>92504560.448737502</v>
      </c>
    </row>
    <row r="366" spans="1:26" x14ac:dyDescent="0.3">
      <c r="A366" t="s">
        <v>25</v>
      </c>
      <c r="B366">
        <v>2</v>
      </c>
      <c r="C366">
        <v>126.618213203509</v>
      </c>
      <c r="D366">
        <v>33</v>
      </c>
      <c r="E366">
        <v>360259.93959874602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K366">
        <v>23.645782857435901</v>
      </c>
      <c r="L366">
        <v>6955918249.2930202</v>
      </c>
      <c r="M366">
        <v>1190352935.0871601</v>
      </c>
      <c r="N366">
        <v>3.0119661199304</v>
      </c>
      <c r="O366">
        <v>4.6743861328541199</v>
      </c>
      <c r="P366">
        <v>192.56836334159601</v>
      </c>
      <c r="Q366">
        <v>23646769895.924702</v>
      </c>
      <c r="R366">
        <v>4.4973360474786999</v>
      </c>
      <c r="S366">
        <v>159.61821320350899</v>
      </c>
      <c r="T366">
        <v>19600598422.943001</v>
      </c>
      <c r="U366">
        <v>2.45204887913262</v>
      </c>
      <c r="V366">
        <v>33</v>
      </c>
      <c r="W366">
        <v>4052292874.2000299</v>
      </c>
      <c r="X366">
        <v>2.45204887913262</v>
      </c>
      <c r="Y366">
        <v>33</v>
      </c>
      <c r="Z366">
        <v>4052292874.2000299</v>
      </c>
    </row>
    <row r="367" spans="1:26" hidden="1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0.27479520143772601</v>
      </c>
      <c r="L367">
        <v>4173633.2349076001</v>
      </c>
      <c r="M367">
        <v>582816.57475854398</v>
      </c>
      <c r="N367">
        <v>1.4437574046069099</v>
      </c>
      <c r="O367">
        <v>2.84158995326499</v>
      </c>
      <c r="P367">
        <v>200</v>
      </c>
      <c r="Q367">
        <v>25085853.779964101</v>
      </c>
      <c r="R367">
        <v>2.7439588289214201</v>
      </c>
      <c r="S367">
        <v>159.61821320350899</v>
      </c>
      <c r="T367">
        <v>20020795.785211802</v>
      </c>
      <c r="U367">
        <v>1.43928639442454</v>
      </c>
      <c r="V367">
        <v>33</v>
      </c>
      <c r="W367">
        <v>4139165.8736940799</v>
      </c>
      <c r="X367">
        <v>1.43928639442454</v>
      </c>
      <c r="Y367">
        <v>33</v>
      </c>
      <c r="Z367">
        <v>4139165.8736940799</v>
      </c>
    </row>
    <row r="368" spans="1:26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0.61321757801042798</v>
      </c>
      <c r="L368">
        <v>261058.844210646</v>
      </c>
      <c r="M368">
        <v>85187.2794228657</v>
      </c>
      <c r="N368">
        <v>3.4080632459601801</v>
      </c>
      <c r="O368">
        <v>6.2293004141837098</v>
      </c>
      <c r="P368">
        <v>200</v>
      </c>
      <c r="Q368">
        <v>1553310.64992379</v>
      </c>
      <c r="R368">
        <v>6.0040820507114603</v>
      </c>
      <c r="S368">
        <v>159.61821320350899</v>
      </c>
      <c r="T368">
        <v>1239683.35245409</v>
      </c>
      <c r="U368">
        <v>3.3884178682579802</v>
      </c>
      <c r="V368">
        <v>33</v>
      </c>
      <c r="W368">
        <v>256296.25723742601</v>
      </c>
      <c r="X368">
        <v>3.3884178682579802</v>
      </c>
      <c r="Y368">
        <v>33</v>
      </c>
      <c r="Z368">
        <v>256296.25723742601</v>
      </c>
    </row>
    <row r="369" spans="1:26" hidden="1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21.051527853715999</v>
      </c>
      <c r="L369">
        <v>14175831.5435743</v>
      </c>
      <c r="M369">
        <v>3766441.6659893198</v>
      </c>
      <c r="N369">
        <v>4.4622294444741097</v>
      </c>
      <c r="O369">
        <v>7.03357964502095</v>
      </c>
      <c r="P369">
        <v>200</v>
      </c>
      <c r="Q369">
        <v>52453028.088084802</v>
      </c>
      <c r="R369">
        <v>6.5940198854716296</v>
      </c>
      <c r="S369">
        <v>159.61821320350899</v>
      </c>
      <c r="T369">
        <v>41862293.102667801</v>
      </c>
      <c r="U369">
        <v>3.8671118964354498</v>
      </c>
      <c r="V369">
        <v>33</v>
      </c>
      <c r="W369">
        <v>8654749.6345339902</v>
      </c>
      <c r="X369">
        <v>3.8671118964354498</v>
      </c>
      <c r="Y369">
        <v>33</v>
      </c>
      <c r="Z369">
        <v>8654749.6345339902</v>
      </c>
    </row>
    <row r="370" spans="1:26" hidden="1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4.1615947828042401</v>
      </c>
      <c r="L370">
        <v>92600.573558884804</v>
      </c>
      <c r="M370">
        <v>18327.2946365237</v>
      </c>
      <c r="N370">
        <v>2.2852843724311001</v>
      </c>
      <c r="O370">
        <v>4.5579237648808304</v>
      </c>
      <c r="P370">
        <v>200</v>
      </c>
      <c r="Q370">
        <v>498367.05932617199</v>
      </c>
      <c r="R370">
        <v>4.3712201809602496</v>
      </c>
      <c r="S370">
        <v>159.61821320350899</v>
      </c>
      <c r="T370">
        <v>397742.29764565302</v>
      </c>
      <c r="U370">
        <v>2.1742355374800302</v>
      </c>
      <c r="V370">
        <v>33</v>
      </c>
      <c r="W370">
        <v>82230.564788818403</v>
      </c>
      <c r="X370">
        <v>2.1742355374800302</v>
      </c>
      <c r="Y370">
        <v>33</v>
      </c>
      <c r="Z370">
        <v>82230.564788818403</v>
      </c>
    </row>
    <row r="371" spans="1:26" hidden="1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16.845834029050799</v>
      </c>
      <c r="L371">
        <v>6667012.8879414797</v>
      </c>
      <c r="M371">
        <v>1211691.7450464601</v>
      </c>
      <c r="N371">
        <v>2.8148220398599602</v>
      </c>
      <c r="O371">
        <v>6.50042808255753</v>
      </c>
      <c r="P371">
        <v>200</v>
      </c>
      <c r="Q371">
        <v>26750531.986508001</v>
      </c>
      <c r="R371">
        <v>5.6792295170645497</v>
      </c>
      <c r="S371">
        <v>159.61821320350899</v>
      </c>
      <c r="T371">
        <v>21349360.589648601</v>
      </c>
      <c r="U371">
        <v>2.2934486576065001</v>
      </c>
      <c r="V371">
        <v>33</v>
      </c>
      <c r="W371">
        <v>4413837.7777738301</v>
      </c>
      <c r="X371">
        <v>2.2934486576065001</v>
      </c>
      <c r="Y371">
        <v>33</v>
      </c>
      <c r="Z371">
        <v>4413837.7777738301</v>
      </c>
    </row>
    <row r="372" spans="1:26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18.2418675234569</v>
      </c>
      <c r="L372">
        <v>139008.24842396201</v>
      </c>
      <c r="M372">
        <v>17257.653162572999</v>
      </c>
      <c r="N372">
        <v>1.9766388912147099</v>
      </c>
      <c r="O372">
        <v>3.1668118857113199</v>
      </c>
      <c r="P372">
        <v>188</v>
      </c>
      <c r="Q372">
        <v>510003.86923333298</v>
      </c>
      <c r="R372">
        <v>3.1168638694110098</v>
      </c>
      <c r="S372">
        <v>159.61821320350899</v>
      </c>
      <c r="T372">
        <v>433010.14007393899</v>
      </c>
      <c r="U372">
        <v>1.63674730903076</v>
      </c>
      <c r="V372">
        <v>33</v>
      </c>
      <c r="W372">
        <v>89521.955769680702</v>
      </c>
      <c r="X372">
        <v>1.63674730903076</v>
      </c>
      <c r="Y372">
        <v>33</v>
      </c>
      <c r="Z372">
        <v>89521.955769680702</v>
      </c>
    </row>
    <row r="373" spans="1:26" hidden="1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9.7345054489999E-2</v>
      </c>
      <c r="L373">
        <v>106904.464807697</v>
      </c>
      <c r="M373">
        <v>17193.6392345325</v>
      </c>
      <c r="N373">
        <v>1.6539651147368799</v>
      </c>
      <c r="O373">
        <v>3.8783064100685398</v>
      </c>
      <c r="P373">
        <v>200</v>
      </c>
      <c r="Q373">
        <v>646000.24341344798</v>
      </c>
      <c r="R373">
        <v>3.4588199334109402</v>
      </c>
      <c r="S373">
        <v>159.61821320350899</v>
      </c>
      <c r="T373">
        <v>515567.02291343198</v>
      </c>
      <c r="U373">
        <v>1.6522901275108599</v>
      </c>
      <c r="V373">
        <v>33</v>
      </c>
      <c r="W373">
        <v>106590.040163219</v>
      </c>
      <c r="X373">
        <v>1.6522901275108599</v>
      </c>
      <c r="Y373">
        <v>33</v>
      </c>
      <c r="Z373">
        <v>106590.040163219</v>
      </c>
    </row>
    <row r="374" spans="1:26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46.007949580013801</v>
      </c>
      <c r="L374">
        <v>629842138.64391303</v>
      </c>
      <c r="M374">
        <v>91963891.800735205</v>
      </c>
      <c r="N374">
        <v>3.5844096765771898</v>
      </c>
      <c r="O374">
        <v>4.7111956758816502</v>
      </c>
      <c r="P374">
        <v>195</v>
      </c>
      <c r="Q374">
        <v>1554517206.03355</v>
      </c>
      <c r="R374">
        <v>4.6043517194058197</v>
      </c>
      <c r="S374">
        <v>159.61821320350899</v>
      </c>
      <c r="T374">
        <v>1272457737.5445499</v>
      </c>
      <c r="U374">
        <v>2.5184855501119001</v>
      </c>
      <c r="V374">
        <v>33</v>
      </c>
      <c r="W374">
        <v>263072142.55952501</v>
      </c>
      <c r="X374">
        <v>2.5184855501119001</v>
      </c>
      <c r="Y374">
        <v>33</v>
      </c>
      <c r="Z374">
        <v>263072142.55952501</v>
      </c>
    </row>
    <row r="375" spans="1:26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26.1426407596093</v>
      </c>
      <c r="L375">
        <v>127299.83382165901</v>
      </c>
      <c r="M375">
        <v>21657.895392201099</v>
      </c>
      <c r="N375">
        <v>3.1264417995701401</v>
      </c>
      <c r="O375">
        <v>3.9441160556502002</v>
      </c>
      <c r="P375">
        <v>179</v>
      </c>
      <c r="Q375">
        <v>385283.27381753898</v>
      </c>
      <c r="R375">
        <v>3.92356235437056</v>
      </c>
      <c r="S375">
        <v>159.61821320350899</v>
      </c>
      <c r="T375">
        <v>343565.51812264702</v>
      </c>
      <c r="U375">
        <v>2.7292258911535798</v>
      </c>
      <c r="V375">
        <v>33</v>
      </c>
      <c r="W375">
        <v>71029.877295970902</v>
      </c>
      <c r="X375">
        <v>2.7292258911535798</v>
      </c>
      <c r="Y375">
        <v>33</v>
      </c>
      <c r="Z375">
        <v>71029.877295970902</v>
      </c>
    </row>
    <row r="376" spans="1:26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3.56233495999501</v>
      </c>
      <c r="L376">
        <v>1002784.80537439</v>
      </c>
      <c r="M376">
        <v>289397.45360034797</v>
      </c>
      <c r="N376">
        <v>3.2785522175008501</v>
      </c>
      <c r="O376">
        <v>5.5097782491472502</v>
      </c>
      <c r="P376">
        <v>163</v>
      </c>
      <c r="Q376">
        <v>4470554.83340629</v>
      </c>
      <c r="R376">
        <v>5.5083040486551997</v>
      </c>
      <c r="S376">
        <v>159.61821320350899</v>
      </c>
      <c r="T376">
        <v>4377803.5247645499</v>
      </c>
      <c r="U376">
        <v>3.1509173458247002</v>
      </c>
      <c r="V376">
        <v>33</v>
      </c>
      <c r="W376">
        <v>905081.65338900301</v>
      </c>
      <c r="X376">
        <v>3.1509173458247002</v>
      </c>
      <c r="Y376">
        <v>33</v>
      </c>
      <c r="Z376">
        <v>905081.65338900301</v>
      </c>
    </row>
    <row r="377" spans="1:26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7.8269820295261597E-2</v>
      </c>
      <c r="L377">
        <v>1856787.90950212</v>
      </c>
      <c r="M377">
        <v>209057.56433319001</v>
      </c>
      <c r="N377">
        <v>1.1571977842700401</v>
      </c>
      <c r="O377">
        <v>2.6695030596275302</v>
      </c>
      <c r="P377">
        <v>200</v>
      </c>
      <c r="Q377">
        <v>11226632.5874329</v>
      </c>
      <c r="R377">
        <v>2.5640368078081002</v>
      </c>
      <c r="S377">
        <v>159.61821320350899</v>
      </c>
      <c r="T377">
        <v>8959875.1694915891</v>
      </c>
      <c r="U377">
        <v>1.1558225856166</v>
      </c>
      <c r="V377">
        <v>33</v>
      </c>
      <c r="W377">
        <v>1852394.37692642</v>
      </c>
      <c r="X377">
        <v>1.1558225856166</v>
      </c>
      <c r="Y377">
        <v>33</v>
      </c>
      <c r="Z377">
        <v>1852394.37692642</v>
      </c>
    </row>
    <row r="378" spans="1:26" hidden="1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3.1082690134539299E-2</v>
      </c>
      <c r="L378">
        <v>4618428.4371077102</v>
      </c>
      <c r="M378">
        <v>1548963.7194319901</v>
      </c>
      <c r="N378">
        <v>3.4421600315577598</v>
      </c>
      <c r="O378">
        <v>5.3194799954696199</v>
      </c>
      <c r="P378">
        <v>165</v>
      </c>
      <c r="Q378">
        <v>23070412.1712115</v>
      </c>
      <c r="R378">
        <v>5.3161926579556802</v>
      </c>
      <c r="S378">
        <v>159.61821320350899</v>
      </c>
      <c r="T378">
        <v>22317927.082650099</v>
      </c>
      <c r="U378">
        <v>3.4412765907118898</v>
      </c>
      <c r="V378">
        <v>33</v>
      </c>
      <c r="W378">
        <v>4614082.4342422998</v>
      </c>
      <c r="X378">
        <v>3.4412765907118898</v>
      </c>
      <c r="Y378">
        <v>33</v>
      </c>
      <c r="Z378">
        <v>4614082.4342422998</v>
      </c>
    </row>
    <row r="379" spans="1:26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1.5570570084589701</v>
      </c>
      <c r="L379">
        <v>782214.56865125103</v>
      </c>
      <c r="M379">
        <v>159351.665263762</v>
      </c>
      <c r="N379">
        <v>2.1874023616484801</v>
      </c>
      <c r="O379">
        <v>5.7843025266715404</v>
      </c>
      <c r="P379">
        <v>200</v>
      </c>
      <c r="Q379">
        <v>4527090.18861055</v>
      </c>
      <c r="R379">
        <v>5.3676069772900004</v>
      </c>
      <c r="S379">
        <v>159.61821320350899</v>
      </c>
      <c r="T379">
        <v>3613030.2345857602</v>
      </c>
      <c r="U379">
        <v>2.12980131366113</v>
      </c>
      <c r="V379">
        <v>33</v>
      </c>
      <c r="W379">
        <v>746969.88112074102</v>
      </c>
      <c r="X379">
        <v>2.12980131366113</v>
      </c>
      <c r="Y379">
        <v>33</v>
      </c>
      <c r="Z379">
        <v>746969.88112074102</v>
      </c>
    </row>
    <row r="380" spans="1:26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7.5936985573400397</v>
      </c>
      <c r="L380">
        <v>1047270.18634734</v>
      </c>
      <c r="M380">
        <v>225867.54561285299</v>
      </c>
      <c r="N380">
        <v>2.7202883153540398</v>
      </c>
      <c r="O380">
        <v>4.7036941875174199</v>
      </c>
      <c r="P380">
        <v>181</v>
      </c>
      <c r="Q380">
        <v>4669589.38124632</v>
      </c>
      <c r="R380">
        <v>4.6571338765966797</v>
      </c>
      <c r="S380">
        <v>159.61821320350899</v>
      </c>
      <c r="T380">
        <v>4117964.1625890401</v>
      </c>
      <c r="U380">
        <v>2.5001956249337498</v>
      </c>
      <c r="V380">
        <v>33</v>
      </c>
      <c r="W380">
        <v>851361.59989573795</v>
      </c>
      <c r="X380">
        <v>2.5001956249337498</v>
      </c>
      <c r="Y380">
        <v>33</v>
      </c>
      <c r="Z380">
        <v>851361.59989573795</v>
      </c>
    </row>
    <row r="381" spans="1:26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1.98159064453746</v>
      </c>
      <c r="L381">
        <v>110792.73287966</v>
      </c>
      <c r="M381">
        <v>16397.591479709499</v>
      </c>
      <c r="N381">
        <v>1.6086796279018001</v>
      </c>
      <c r="O381">
        <v>4.7958899547846396</v>
      </c>
      <c r="P381">
        <v>200</v>
      </c>
      <c r="Q381">
        <v>633434.50562595401</v>
      </c>
      <c r="R381">
        <v>4.2316972623956</v>
      </c>
      <c r="S381">
        <v>159.61821320350899</v>
      </c>
      <c r="T381">
        <v>505538.41984731401</v>
      </c>
      <c r="U381">
        <v>1.55622083565808</v>
      </c>
      <c r="V381">
        <v>33</v>
      </c>
      <c r="W381">
        <v>104516.693428282</v>
      </c>
      <c r="X381">
        <v>1.55622083565808</v>
      </c>
      <c r="Y381">
        <v>33</v>
      </c>
      <c r="Z381">
        <v>104516.693428282</v>
      </c>
    </row>
    <row r="382" spans="1:26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2.8594607537068</v>
      </c>
      <c r="L382">
        <v>609712.91746441997</v>
      </c>
      <c r="M382">
        <v>111283.040748053</v>
      </c>
      <c r="N382">
        <v>2.0336141899267699</v>
      </c>
      <c r="O382">
        <v>5.7574013570865796</v>
      </c>
      <c r="P382">
        <v>200</v>
      </c>
      <c r="Q382">
        <v>3400569.3596571698</v>
      </c>
      <c r="R382">
        <v>5.1625814453771701</v>
      </c>
      <c r="S382">
        <v>159.61821320350899</v>
      </c>
      <c r="T382">
        <v>2713964.02531539</v>
      </c>
      <c r="U382">
        <v>1.93804155245207</v>
      </c>
      <c r="V382">
        <v>33</v>
      </c>
      <c r="W382">
        <v>561093.94434343302</v>
      </c>
      <c r="X382">
        <v>1.93804155245207</v>
      </c>
      <c r="Y382">
        <v>33</v>
      </c>
      <c r="Z382">
        <v>561093.94434343302</v>
      </c>
    </row>
    <row r="383" spans="1:26" hidden="1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5.64245321040453</v>
      </c>
      <c r="L383">
        <v>1066729.1404909701</v>
      </c>
      <c r="M383">
        <v>155497.68640079201</v>
      </c>
      <c r="N383">
        <v>1.75023225651658</v>
      </c>
      <c r="O383">
        <v>3.6471736157513202</v>
      </c>
      <c r="P383">
        <v>200</v>
      </c>
      <c r="Q383">
        <v>5521021.8392850598</v>
      </c>
      <c r="R383">
        <v>3.4838345579847698</v>
      </c>
      <c r="S383">
        <v>159.61821320350899</v>
      </c>
      <c r="T383">
        <v>4406278.2052211603</v>
      </c>
      <c r="U383">
        <v>1.62383514154933</v>
      </c>
      <c r="V383">
        <v>33</v>
      </c>
      <c r="W383">
        <v>910968.60348203499</v>
      </c>
      <c r="X383">
        <v>1.62383514154933</v>
      </c>
      <c r="Y383">
        <v>33</v>
      </c>
      <c r="Z383">
        <v>910968.60348203499</v>
      </c>
    </row>
    <row r="384" spans="1:26" hidden="1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7.4729555097734597</v>
      </c>
      <c r="L384">
        <v>2087989.2400048501</v>
      </c>
      <c r="M384">
        <v>455302.17386091501</v>
      </c>
      <c r="N384">
        <v>2.7421904148619101</v>
      </c>
      <c r="O384">
        <v>6.21001310290377</v>
      </c>
      <c r="P384">
        <v>200</v>
      </c>
      <c r="Q384">
        <v>10317947.941808401</v>
      </c>
      <c r="R384">
        <v>5.7044764846082803</v>
      </c>
      <c r="S384">
        <v>159.61821320350899</v>
      </c>
      <c r="T384">
        <v>8234662.0719913896</v>
      </c>
      <c r="U384">
        <v>2.48317571045592</v>
      </c>
      <c r="V384">
        <v>33</v>
      </c>
      <c r="W384">
        <v>1702461.4103983899</v>
      </c>
      <c r="X384">
        <v>2.48317571045592</v>
      </c>
      <c r="Y384">
        <v>33</v>
      </c>
      <c r="Z384">
        <v>1702461.4103983899</v>
      </c>
    </row>
    <row r="385" spans="1:26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12.3700160948018</v>
      </c>
      <c r="L385">
        <v>198577.04680442001</v>
      </c>
      <c r="M385">
        <v>50693.7758729868</v>
      </c>
      <c r="N385">
        <v>3.5987837213384801</v>
      </c>
      <c r="O385">
        <v>5.4723949403551204</v>
      </c>
      <c r="P385">
        <v>173</v>
      </c>
      <c r="Q385">
        <v>757192.34979730798</v>
      </c>
      <c r="R385">
        <v>5.4529780025329604</v>
      </c>
      <c r="S385">
        <v>159.61821320350899</v>
      </c>
      <c r="T385">
        <v>698622.48512146005</v>
      </c>
      <c r="U385">
        <v>3.2166627530295302</v>
      </c>
      <c r="V385">
        <v>33</v>
      </c>
      <c r="W385">
        <v>144435.534932435</v>
      </c>
      <c r="X385">
        <v>3.2166627530295302</v>
      </c>
      <c r="Y385">
        <v>33</v>
      </c>
      <c r="Z385">
        <v>144435.534932435</v>
      </c>
    </row>
    <row r="386" spans="1:26" hidden="1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13.9032543009944</v>
      </c>
      <c r="L386">
        <v>5392794.0090565803</v>
      </c>
      <c r="M386">
        <v>1313975.6181022399</v>
      </c>
      <c r="N386">
        <v>3.55089371100454</v>
      </c>
      <c r="O386">
        <v>5.8772579866576002</v>
      </c>
      <c r="P386">
        <v>198</v>
      </c>
      <c r="Q386">
        <v>22765439.8336826</v>
      </c>
      <c r="R386">
        <v>5.7273544340083999</v>
      </c>
      <c r="S386">
        <v>159.61821320350899</v>
      </c>
      <c r="T386">
        <v>18352418.328507099</v>
      </c>
      <c r="U386">
        <v>3.1029622067978799</v>
      </c>
      <c r="V386">
        <v>33</v>
      </c>
      <c r="W386">
        <v>3794239.9722804399</v>
      </c>
      <c r="X386">
        <v>3.1029622067978799</v>
      </c>
      <c r="Y386">
        <v>33</v>
      </c>
      <c r="Z386">
        <v>3794239.9722804399</v>
      </c>
    </row>
    <row r="387" spans="1:26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6.3370709790856097</v>
      </c>
      <c r="L387">
        <v>15730351.3082185</v>
      </c>
      <c r="M387">
        <v>3076253.0112882298</v>
      </c>
      <c r="N387">
        <v>2.3902695040837498</v>
      </c>
      <c r="O387">
        <v>5.6808729531603896</v>
      </c>
      <c r="P387">
        <v>200</v>
      </c>
      <c r="Q387">
        <v>79977237.3320923</v>
      </c>
      <c r="R387">
        <v>5.2229942545363297</v>
      </c>
      <c r="S387">
        <v>159.61821320350899</v>
      </c>
      <c r="T387">
        <v>63829118.599507697</v>
      </c>
      <c r="U387">
        <v>2.1800357977217599</v>
      </c>
      <c r="V387">
        <v>33</v>
      </c>
      <c r="W387">
        <v>13196244.1597952</v>
      </c>
      <c r="X387">
        <v>2.1800357977217599</v>
      </c>
      <c r="Y387">
        <v>33</v>
      </c>
      <c r="Z387">
        <v>13196244.1597952</v>
      </c>
    </row>
    <row r="388" spans="1:26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3.61220532133978</v>
      </c>
      <c r="L388">
        <v>2254642.21373107</v>
      </c>
      <c r="M388">
        <v>694246.25939809403</v>
      </c>
      <c r="N388">
        <v>3.5028619746873799</v>
      </c>
      <c r="O388">
        <v>5.4193053313465001</v>
      </c>
      <c r="P388">
        <v>175</v>
      </c>
      <c r="Q388">
        <v>10776799.265161</v>
      </c>
      <c r="R388">
        <v>5.3945905602134703</v>
      </c>
      <c r="S388">
        <v>159.61821320350899</v>
      </c>
      <c r="T388">
        <v>9829562.5300450604</v>
      </c>
      <c r="U388">
        <v>3.4017915894103701</v>
      </c>
      <c r="V388">
        <v>33</v>
      </c>
      <c r="W388">
        <v>2032196.43285893</v>
      </c>
      <c r="X388">
        <v>3.4017915894103701</v>
      </c>
      <c r="Y388">
        <v>33</v>
      </c>
      <c r="Z388">
        <v>2032196.43285893</v>
      </c>
    </row>
    <row r="389" spans="1:26" hidden="1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13.339317676536499</v>
      </c>
      <c r="L389">
        <v>14723033.6029804</v>
      </c>
      <c r="M389">
        <v>3433449.1651948299</v>
      </c>
      <c r="N389">
        <v>3.3577176566091498</v>
      </c>
      <c r="O389">
        <v>5.2874894458866297</v>
      </c>
      <c r="P389">
        <v>188</v>
      </c>
      <c r="Q389">
        <v>59731788.385003403</v>
      </c>
      <c r="R389">
        <v>5.2119805929799901</v>
      </c>
      <c r="S389">
        <v>159.61821320350899</v>
      </c>
      <c r="T389">
        <v>50714262.412044398</v>
      </c>
      <c r="U389">
        <v>2.97592130151846</v>
      </c>
      <c r="V389">
        <v>33</v>
      </c>
      <c r="W389">
        <v>10484835.19524</v>
      </c>
      <c r="X389">
        <v>2.97592130151846</v>
      </c>
      <c r="Y389">
        <v>33</v>
      </c>
      <c r="Z389">
        <v>10484835.19524</v>
      </c>
    </row>
    <row r="390" spans="1:26" hidden="1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12.667644877248501</v>
      </c>
      <c r="L390">
        <v>4562603.7814908102</v>
      </c>
      <c r="M390">
        <v>1104406.0093098001</v>
      </c>
      <c r="N390">
        <v>3.4346765221706299</v>
      </c>
      <c r="O390">
        <v>5.8896716900454997</v>
      </c>
      <c r="P390">
        <v>200</v>
      </c>
      <c r="Q390">
        <v>19981778.319222599</v>
      </c>
      <c r="R390">
        <v>5.7226371494042203</v>
      </c>
      <c r="S390">
        <v>159.61821320350899</v>
      </c>
      <c r="T390">
        <v>15947278.7597146</v>
      </c>
      <c r="U390">
        <v>3.0146441875027499</v>
      </c>
      <c r="V390">
        <v>33</v>
      </c>
      <c r="W390">
        <v>3296993.4226717302</v>
      </c>
      <c r="X390">
        <v>3.0146441875027499</v>
      </c>
      <c r="Y390">
        <v>33</v>
      </c>
      <c r="Z390">
        <v>3296993.4226717302</v>
      </c>
    </row>
    <row r="391" spans="1:26" hidden="1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3.2467045417836098</v>
      </c>
      <c r="L391">
        <v>9749378.7161704507</v>
      </c>
      <c r="M391">
        <v>1919638.3522054499</v>
      </c>
      <c r="N391">
        <v>2.21754389977297</v>
      </c>
      <c r="O391">
        <v>5.9665584214237404</v>
      </c>
      <c r="P391">
        <v>200</v>
      </c>
      <c r="Q391">
        <v>53794566.0959704</v>
      </c>
      <c r="R391">
        <v>5.3410820166592297</v>
      </c>
      <c r="S391">
        <v>159.61821320350899</v>
      </c>
      <c r="T391">
        <v>42932962.601484299</v>
      </c>
      <c r="U391">
        <v>2.1106681018733902</v>
      </c>
      <c r="V391">
        <v>33</v>
      </c>
      <c r="W391">
        <v>8876103.40583512</v>
      </c>
      <c r="X391">
        <v>2.1106681018733902</v>
      </c>
      <c r="Y391">
        <v>33</v>
      </c>
      <c r="Z391">
        <v>8876103.40583512</v>
      </c>
    </row>
    <row r="392" spans="1:26" hidden="1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8.0940372585184104</v>
      </c>
      <c r="L392">
        <v>265011.88035347499</v>
      </c>
      <c r="M392">
        <v>54027.207111387099</v>
      </c>
      <c r="N392">
        <v>2.60307814363901</v>
      </c>
      <c r="O392">
        <v>5.6193929740806503</v>
      </c>
      <c r="P392">
        <v>200</v>
      </c>
      <c r="Q392">
        <v>1289782.64504075</v>
      </c>
      <c r="R392">
        <v>5.1083123249265103</v>
      </c>
      <c r="S392">
        <v>159.61821320350899</v>
      </c>
      <c r="T392">
        <v>1029364.0061115</v>
      </c>
      <c r="U392">
        <v>2.3772996689059802</v>
      </c>
      <c r="V392">
        <v>33</v>
      </c>
      <c r="W392">
        <v>212814.13643172401</v>
      </c>
      <c r="X392">
        <v>2.3772996689059802</v>
      </c>
      <c r="Y392">
        <v>33</v>
      </c>
      <c r="Z392">
        <v>212814.13643172401</v>
      </c>
    </row>
    <row r="393" spans="1:26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17.611696498250598</v>
      </c>
      <c r="L393">
        <v>3696561.92762001</v>
      </c>
      <c r="M393">
        <v>958142.02834184002</v>
      </c>
      <c r="N393">
        <v>4.07609240370292</v>
      </c>
      <c r="O393">
        <v>5.9416153096240203</v>
      </c>
      <c r="P393">
        <v>179</v>
      </c>
      <c r="Q393">
        <v>13073748.3788328</v>
      </c>
      <c r="R393">
        <v>5.8980615736310904</v>
      </c>
      <c r="S393">
        <v>159.61821320350899</v>
      </c>
      <c r="T393">
        <v>11658147.2407909</v>
      </c>
      <c r="U393">
        <v>3.5304464376165998</v>
      </c>
      <c r="V393">
        <v>33</v>
      </c>
      <c r="W393">
        <v>2410244.1145334202</v>
      </c>
      <c r="X393">
        <v>3.5304464376165998</v>
      </c>
      <c r="Y393">
        <v>33</v>
      </c>
      <c r="Z393">
        <v>2410244.1145334202</v>
      </c>
    </row>
    <row r="394" spans="1:26" hidden="1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9.3553177727477301</v>
      </c>
      <c r="L394">
        <v>180672.217068008</v>
      </c>
      <c r="M394">
        <v>30921.299236578499</v>
      </c>
      <c r="N394">
        <v>2.2523481719662599</v>
      </c>
      <c r="O394">
        <v>4.6236945663638203</v>
      </c>
      <c r="P394">
        <v>200</v>
      </c>
      <c r="Q394">
        <v>853126.48596987105</v>
      </c>
      <c r="R394">
        <v>4.3147352181993002</v>
      </c>
      <c r="S394">
        <v>159.61821320350899</v>
      </c>
      <c r="T394">
        <v>680872.62663549604</v>
      </c>
      <c r="U394">
        <v>2.0131438972912998</v>
      </c>
      <c r="V394">
        <v>33</v>
      </c>
      <c r="W394">
        <v>140765.87018502899</v>
      </c>
      <c r="X394">
        <v>2.0131438972912998</v>
      </c>
      <c r="Y394">
        <v>33</v>
      </c>
      <c r="Z394">
        <v>140765.87018502899</v>
      </c>
    </row>
    <row r="395" spans="1:26" hidden="1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7.4072602801644196</v>
      </c>
      <c r="L395">
        <v>5587247.7420536801</v>
      </c>
      <c r="M395">
        <v>949023.98417240602</v>
      </c>
      <c r="N395">
        <v>2.1325532580449602</v>
      </c>
      <c r="O395">
        <v>5.01780829877206</v>
      </c>
      <c r="P395">
        <v>200</v>
      </c>
      <c r="Q395">
        <v>27654672.4688306</v>
      </c>
      <c r="R395">
        <v>4.67410346399208</v>
      </c>
      <c r="S395">
        <v>159.61821320350899</v>
      </c>
      <c r="T395">
        <v>22070947.031015001</v>
      </c>
      <c r="U395">
        <v>1.89935987327537</v>
      </c>
      <c r="V395">
        <v>33</v>
      </c>
      <c r="W395">
        <v>4563020.9573570499</v>
      </c>
      <c r="X395">
        <v>1.89935987327537</v>
      </c>
      <c r="Y395">
        <v>33</v>
      </c>
      <c r="Z395">
        <v>4563020.9573570499</v>
      </c>
    </row>
    <row r="396" spans="1:26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27.2512917437179</v>
      </c>
      <c r="L396">
        <v>190320.163626661</v>
      </c>
      <c r="M396">
        <v>43224.367342961101</v>
      </c>
      <c r="N396">
        <v>4.2517862838233702</v>
      </c>
      <c r="O396">
        <v>5.8217264569333498</v>
      </c>
      <c r="P396">
        <v>184</v>
      </c>
      <c r="Q396">
        <v>581214.26269598305</v>
      </c>
      <c r="R396">
        <v>5.7592434131130101</v>
      </c>
      <c r="S396">
        <v>159.61821320350899</v>
      </c>
      <c r="T396">
        <v>504197.72880395403</v>
      </c>
      <c r="U396">
        <v>3.4868183400833801</v>
      </c>
      <c r="V396">
        <v>33</v>
      </c>
      <c r="W396">
        <v>104239.514505258</v>
      </c>
      <c r="X396">
        <v>3.4868183400833801</v>
      </c>
      <c r="Y396">
        <v>33</v>
      </c>
      <c r="Z396">
        <v>104239.514505258</v>
      </c>
    </row>
    <row r="397" spans="1:26" hidden="1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7.2673268874463401</v>
      </c>
      <c r="L397">
        <v>173006.75025514801</v>
      </c>
      <c r="M397">
        <v>39997.258869830599</v>
      </c>
      <c r="N397">
        <v>2.8925521790542801</v>
      </c>
      <c r="O397">
        <v>5.6873483795828603</v>
      </c>
      <c r="P397">
        <v>200</v>
      </c>
      <c r="Q397">
        <v>859290.96181988704</v>
      </c>
      <c r="R397">
        <v>5.4123013174017398</v>
      </c>
      <c r="S397">
        <v>159.61821320350899</v>
      </c>
      <c r="T397">
        <v>685792.43973807502</v>
      </c>
      <c r="U397">
        <v>2.6567397645683699</v>
      </c>
      <c r="V397">
        <v>33</v>
      </c>
      <c r="W397">
        <v>141783.008700281</v>
      </c>
      <c r="X397">
        <v>2.6567397645683699</v>
      </c>
      <c r="Y397">
        <v>33</v>
      </c>
      <c r="Z397">
        <v>141783.008700281</v>
      </c>
    </row>
    <row r="398" spans="1:26" hidden="1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28.8605314267623</v>
      </c>
      <c r="L398">
        <v>55668386.9989402</v>
      </c>
      <c r="M398">
        <v>10202120.1992597</v>
      </c>
      <c r="N398">
        <v>3.5225459429680801</v>
      </c>
      <c r="O398">
        <v>5.4069288009505403</v>
      </c>
      <c r="P398">
        <v>200</v>
      </c>
      <c r="Q398">
        <v>179980306.392443</v>
      </c>
      <c r="R398">
        <v>5.1897106960596497</v>
      </c>
      <c r="S398">
        <v>159.61821320350899</v>
      </c>
      <c r="T398">
        <v>143640674.590909</v>
      </c>
      <c r="U398">
        <v>2.7215140853680002</v>
      </c>
      <c r="V398">
        <v>33</v>
      </c>
      <c r="W398">
        <v>29696750.554753099</v>
      </c>
      <c r="X398">
        <v>2.7215140853680002</v>
      </c>
      <c r="Y398">
        <v>33</v>
      </c>
      <c r="Z398">
        <v>29696750.554753099</v>
      </c>
    </row>
    <row r="399" spans="1:26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1.6859883335621499</v>
      </c>
      <c r="L399">
        <v>1684041.9838947</v>
      </c>
      <c r="M399">
        <v>316538.06719605002</v>
      </c>
      <c r="N399">
        <v>2.0257615638607498</v>
      </c>
      <c r="O399">
        <v>5.4154417752169497</v>
      </c>
      <c r="P399">
        <v>200</v>
      </c>
      <c r="Q399">
        <v>9710214.7858662605</v>
      </c>
      <c r="R399">
        <v>4.9644092299116096</v>
      </c>
      <c r="S399">
        <v>159.61821320350899</v>
      </c>
      <c r="T399">
        <v>7749635.6697113197</v>
      </c>
      <c r="U399">
        <v>1.97015226703949</v>
      </c>
      <c r="V399">
        <v>33</v>
      </c>
      <c r="W399">
        <v>1602185.4396679299</v>
      </c>
      <c r="X399">
        <v>1.97015226703949</v>
      </c>
      <c r="Y399">
        <v>33</v>
      </c>
      <c r="Z399">
        <v>1602185.4396679299</v>
      </c>
    </row>
    <row r="400" spans="1:26" hidden="1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2.01214534550944</v>
      </c>
      <c r="L400">
        <v>415440.69746127003</v>
      </c>
      <c r="M400">
        <v>105043.854750788</v>
      </c>
      <c r="N400">
        <v>2.75068941197003</v>
      </c>
      <c r="O400">
        <v>5.4041415181578101</v>
      </c>
      <c r="P400">
        <v>178</v>
      </c>
      <c r="Q400">
        <v>2112079.77741331</v>
      </c>
      <c r="R400">
        <v>5.3598334159687298</v>
      </c>
      <c r="S400">
        <v>159.61821320350899</v>
      </c>
      <c r="T400">
        <v>1893968.5405279601</v>
      </c>
      <c r="U400">
        <v>2.6755425649376599</v>
      </c>
      <c r="V400">
        <v>33</v>
      </c>
      <c r="W400">
        <v>391565.35199235601</v>
      </c>
      <c r="X400">
        <v>2.6755425649376599</v>
      </c>
      <c r="Y400">
        <v>33</v>
      </c>
      <c r="Z400">
        <v>391565.35199235601</v>
      </c>
    </row>
    <row r="401" spans="1:26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20.820124032408199</v>
      </c>
      <c r="L401">
        <v>8413794.2635369692</v>
      </c>
      <c r="M401">
        <v>1513970.7561893801</v>
      </c>
      <c r="N401">
        <v>3.0090646152365301</v>
      </c>
      <c r="O401">
        <v>5.6277935419200498</v>
      </c>
      <c r="P401">
        <v>200</v>
      </c>
      <c r="Q401">
        <v>31266350.3282547</v>
      </c>
      <c r="R401">
        <v>5.2338686472334199</v>
      </c>
      <c r="S401">
        <v>159.61821320350899</v>
      </c>
      <c r="T401">
        <v>24953394.863954801</v>
      </c>
      <c r="U401">
        <v>2.36793204710373</v>
      </c>
      <c r="V401">
        <v>33</v>
      </c>
      <c r="W401">
        <v>5158947.8041620301</v>
      </c>
      <c r="X401">
        <v>2.36793204710373</v>
      </c>
      <c r="Y401">
        <v>33</v>
      </c>
      <c r="Z401">
        <v>5158947.8041620301</v>
      </c>
    </row>
    <row r="402" spans="1:26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18.001524656036199</v>
      </c>
      <c r="L402">
        <v>2369782.5893514901</v>
      </c>
      <c r="M402">
        <v>547474.68908386701</v>
      </c>
      <c r="N402">
        <v>3.6610016255167701</v>
      </c>
      <c r="O402">
        <v>5.9459905881009698</v>
      </c>
      <c r="P402">
        <v>195</v>
      </c>
      <c r="Q402">
        <v>9060662.55940542</v>
      </c>
      <c r="R402">
        <v>5.8106105883797401</v>
      </c>
      <c r="S402">
        <v>159.61821320350899</v>
      </c>
      <c r="T402">
        <v>7416650.0931908898</v>
      </c>
      <c r="U402">
        <v>3.05203850414639</v>
      </c>
      <c r="V402">
        <v>33</v>
      </c>
      <c r="W402">
        <v>1533342.8946686101</v>
      </c>
      <c r="X402">
        <v>3.05203850414639</v>
      </c>
      <c r="Y402">
        <v>33</v>
      </c>
      <c r="Z402">
        <v>1533342.8946686101</v>
      </c>
    </row>
    <row r="403" spans="1:26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7.0788719460084701</v>
      </c>
      <c r="L403">
        <v>509046.63260565902</v>
      </c>
      <c r="M403">
        <v>113777.56017117</v>
      </c>
      <c r="N403">
        <v>2.7834008685065301</v>
      </c>
      <c r="O403">
        <v>5.3008117699568098</v>
      </c>
      <c r="P403">
        <v>195</v>
      </c>
      <c r="Q403">
        <v>2476718.7432776401</v>
      </c>
      <c r="R403">
        <v>5.17130600674209</v>
      </c>
      <c r="S403">
        <v>159.61821320350899</v>
      </c>
      <c r="T403">
        <v>2027330.3610749601</v>
      </c>
      <c r="U403">
        <v>2.5475979648100102</v>
      </c>
      <c r="V403">
        <v>33</v>
      </c>
      <c r="W403">
        <v>419137.01809313899</v>
      </c>
      <c r="X403">
        <v>2.5475979648100102</v>
      </c>
      <c r="Y403">
        <v>33</v>
      </c>
      <c r="Z403">
        <v>419137.01809313899</v>
      </c>
    </row>
    <row r="404" spans="1:26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5.3947055438613098</v>
      </c>
      <c r="L404">
        <v>5193704.2716384605</v>
      </c>
      <c r="M404">
        <v>1120965.0354359299</v>
      </c>
      <c r="N404">
        <v>2.5748231885512101</v>
      </c>
      <c r="O404">
        <v>5.6763927059749903</v>
      </c>
      <c r="P404">
        <v>200</v>
      </c>
      <c r="Q404">
        <v>27054273.2289236</v>
      </c>
      <c r="R404">
        <v>5.1910735638178602</v>
      </c>
      <c r="S404">
        <v>159.61821320350899</v>
      </c>
      <c r="T404">
        <v>21591773.761601601</v>
      </c>
      <c r="U404">
        <v>2.4179706165897001</v>
      </c>
      <c r="V404">
        <v>33</v>
      </c>
      <c r="W404">
        <v>4463955.0827724002</v>
      </c>
      <c r="X404">
        <v>2.4179706165897001</v>
      </c>
      <c r="Y404">
        <v>33</v>
      </c>
      <c r="Z404">
        <v>4463955.0827724002</v>
      </c>
    </row>
    <row r="405" spans="1:26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45.905714123978299</v>
      </c>
      <c r="L405">
        <v>288015.95559904102</v>
      </c>
      <c r="M405">
        <v>41776.608293829697</v>
      </c>
      <c r="N405">
        <v>3.55620105526814</v>
      </c>
      <c r="O405">
        <v>4.3254757895712999</v>
      </c>
      <c r="P405">
        <v>171</v>
      </c>
      <c r="Q405">
        <v>624171.88608232106</v>
      </c>
      <c r="R405">
        <v>4.3137312969760702</v>
      </c>
      <c r="S405">
        <v>159.61821320350899</v>
      </c>
      <c r="T405">
        <v>582626.90753405995</v>
      </c>
      <c r="U405">
        <v>2.5981121235929101</v>
      </c>
      <c r="V405">
        <v>33</v>
      </c>
      <c r="W405">
        <v>120454.22362992199</v>
      </c>
      <c r="X405">
        <v>2.5981121235929101</v>
      </c>
      <c r="Y405">
        <v>33</v>
      </c>
      <c r="Z405">
        <v>120454.22362992199</v>
      </c>
    </row>
    <row r="406" spans="1:26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4.4026078844089902</v>
      </c>
      <c r="L406">
        <v>1190684.46297693</v>
      </c>
      <c r="M406">
        <v>54730.680382377403</v>
      </c>
      <c r="N406">
        <v>0.53419186007208397</v>
      </c>
      <c r="O406">
        <v>0.68231110410123696</v>
      </c>
      <c r="P406">
        <v>164</v>
      </c>
      <c r="Q406">
        <v>5220819.1613722704</v>
      </c>
      <c r="R406">
        <v>0.68215896408714005</v>
      </c>
      <c r="S406">
        <v>159.61821320350899</v>
      </c>
      <c r="T406">
        <v>5081328.2072980702</v>
      </c>
      <c r="U406">
        <v>0.52368334845443598</v>
      </c>
      <c r="V406">
        <v>33</v>
      </c>
      <c r="W406">
        <v>1050530.6849102699</v>
      </c>
      <c r="X406">
        <v>0.52368334845443598</v>
      </c>
      <c r="Y406">
        <v>33</v>
      </c>
      <c r="Z406">
        <v>1050530.6849102699</v>
      </c>
    </row>
    <row r="407" spans="1:26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0.68505017932540802</v>
      </c>
      <c r="L407">
        <v>463997.20355108299</v>
      </c>
      <c r="M407">
        <v>158345.47033603099</v>
      </c>
      <c r="N407">
        <v>3.5718128976482402</v>
      </c>
      <c r="O407">
        <v>5.3086740630998301</v>
      </c>
      <c r="P407">
        <v>185</v>
      </c>
      <c r="Q407">
        <v>2548296.11949444</v>
      </c>
      <c r="R407">
        <v>5.2594544435670896</v>
      </c>
      <c r="S407">
        <v>159.61821320350899</v>
      </c>
      <c r="T407">
        <v>2198672.8286872301</v>
      </c>
      <c r="U407">
        <v>3.5560620454060801</v>
      </c>
      <c r="V407">
        <v>33</v>
      </c>
      <c r="W407">
        <v>454560.92942333198</v>
      </c>
      <c r="X407">
        <v>3.5560620454060801</v>
      </c>
      <c r="Y407">
        <v>33</v>
      </c>
      <c r="Z407">
        <v>454560.92942333198</v>
      </c>
    </row>
    <row r="408" spans="1:26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0.55778310421711597</v>
      </c>
      <c r="L408">
        <v>63660904.577901497</v>
      </c>
      <c r="M408">
        <v>18648123.795057502</v>
      </c>
      <c r="N408">
        <v>3.0543360787632099</v>
      </c>
      <c r="O408">
        <v>6.0585442657426398</v>
      </c>
      <c r="P408">
        <v>200</v>
      </c>
      <c r="Q408">
        <v>379410668.34001499</v>
      </c>
      <c r="R408">
        <v>5.8412766212488103</v>
      </c>
      <c r="S408">
        <v>159.61821320350899</v>
      </c>
      <c r="T408">
        <v>302804264.75391197</v>
      </c>
      <c r="U408">
        <v>3.0349066807954199</v>
      </c>
      <c r="V408">
        <v>33</v>
      </c>
      <c r="W408">
        <v>62602760.276102498</v>
      </c>
      <c r="X408">
        <v>3.0349066807954199</v>
      </c>
      <c r="Y408">
        <v>33</v>
      </c>
      <c r="Z408">
        <v>62602760.276102498</v>
      </c>
    </row>
    <row r="409" spans="1:26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2.23796255373155</v>
      </c>
      <c r="L409">
        <v>1021664.67315918</v>
      </c>
      <c r="M409">
        <v>307602.41617434798</v>
      </c>
      <c r="N409">
        <v>3.29650225173777</v>
      </c>
      <c r="O409">
        <v>6.54383234313649</v>
      </c>
      <c r="P409">
        <v>200</v>
      </c>
      <c r="Q409">
        <v>5798659.1682270197</v>
      </c>
      <c r="R409">
        <v>6.1246725616545099</v>
      </c>
      <c r="S409">
        <v>159.61821320350899</v>
      </c>
      <c r="T409">
        <v>4627858.07704271</v>
      </c>
      <c r="U409">
        <v>3.2243609685713399</v>
      </c>
      <c r="V409">
        <v>33</v>
      </c>
      <c r="W409">
        <v>956778.76275745803</v>
      </c>
      <c r="X409">
        <v>3.2243609685713399</v>
      </c>
      <c r="Y409">
        <v>33</v>
      </c>
      <c r="Z409">
        <v>956778.76275745803</v>
      </c>
    </row>
    <row r="410" spans="1:26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61.345392598662599</v>
      </c>
      <c r="L410">
        <v>559501.482645215</v>
      </c>
      <c r="M410">
        <v>26665.996360225501</v>
      </c>
      <c r="N410">
        <v>1.39713538180118</v>
      </c>
      <c r="O410">
        <v>2.0163430821728001</v>
      </c>
      <c r="P410">
        <v>200</v>
      </c>
      <c r="Q410">
        <v>1186070.60129642</v>
      </c>
      <c r="R410">
        <v>1.8370157340572699</v>
      </c>
      <c r="S410">
        <v>159.61821320350899</v>
      </c>
      <c r="T410">
        <v>946592.350560733</v>
      </c>
      <c r="U410">
        <v>0.81475702298650099</v>
      </c>
      <c r="V410">
        <v>33</v>
      </c>
      <c r="W410">
        <v>195701.64921390999</v>
      </c>
      <c r="X410">
        <v>0.81475702298650099</v>
      </c>
      <c r="Y410">
        <v>33</v>
      </c>
      <c r="Z410">
        <v>195701.64921390999</v>
      </c>
    </row>
    <row r="411" spans="1:26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0.227838679046279</v>
      </c>
      <c r="L411">
        <v>448918.31376818701</v>
      </c>
      <c r="M411">
        <v>127529.956680253</v>
      </c>
      <c r="N411">
        <v>2.9329739371738799</v>
      </c>
      <c r="O411">
        <v>6.5791711566585098</v>
      </c>
      <c r="P411">
        <v>200</v>
      </c>
      <c r="Q411">
        <v>2702061.4738404802</v>
      </c>
      <c r="R411">
        <v>6.1762700694436798</v>
      </c>
      <c r="S411">
        <v>159.61821320350899</v>
      </c>
      <c r="T411">
        <v>2156491.1221022801</v>
      </c>
      <c r="U411">
        <v>2.9244143988244899</v>
      </c>
      <c r="V411">
        <v>33</v>
      </c>
      <c r="W411">
        <v>445840.14318367798</v>
      </c>
      <c r="X411">
        <v>2.9244143988244899</v>
      </c>
      <c r="Y411">
        <v>33</v>
      </c>
      <c r="Z411">
        <v>445840.14318367798</v>
      </c>
    </row>
    <row r="412" spans="1:26" hidden="1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1.2440171645288101</v>
      </c>
      <c r="L412">
        <v>994842.29483148898</v>
      </c>
      <c r="M412">
        <v>228266.25197713799</v>
      </c>
      <c r="N412">
        <v>2.4413688256766402</v>
      </c>
      <c r="O412">
        <v>3.9500502684877401</v>
      </c>
      <c r="P412">
        <v>154</v>
      </c>
      <c r="Q412">
        <v>4473941.02940543</v>
      </c>
      <c r="R412">
        <v>3.9462578171540499</v>
      </c>
      <c r="S412">
        <v>159.61821320350899</v>
      </c>
      <c r="T412">
        <v>4637158.9161789697</v>
      </c>
      <c r="U412">
        <v>2.4097609980313299</v>
      </c>
      <c r="V412">
        <v>33</v>
      </c>
      <c r="W412">
        <v>958701.64915830595</v>
      </c>
      <c r="X412">
        <v>2.4097609980313299</v>
      </c>
      <c r="Y412">
        <v>33</v>
      </c>
      <c r="Z412">
        <v>958701.64915830595</v>
      </c>
    </row>
    <row r="413" spans="1:26" hidden="1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43.963460625718099</v>
      </c>
      <c r="L413">
        <v>1814786.97222943</v>
      </c>
      <c r="M413">
        <v>271345.657147135</v>
      </c>
      <c r="N413">
        <v>3.57555144288381</v>
      </c>
      <c r="O413">
        <v>4.8335554416865296</v>
      </c>
      <c r="P413">
        <v>187</v>
      </c>
      <c r="Q413">
        <v>4409432.2298899004</v>
      </c>
      <c r="R413">
        <v>4.7562996218516096</v>
      </c>
      <c r="S413">
        <v>159.61821320350899</v>
      </c>
      <c r="T413">
        <v>3763773.7635133201</v>
      </c>
      <c r="U413">
        <v>2.3675809012021398</v>
      </c>
      <c r="V413">
        <v>33</v>
      </c>
      <c r="W413">
        <v>778135.09939233598</v>
      </c>
      <c r="X413">
        <v>2.3675809012021398</v>
      </c>
      <c r="Y413">
        <v>33</v>
      </c>
      <c r="Z413">
        <v>778135.09939233598</v>
      </c>
    </row>
    <row r="414" spans="1:26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44.965807040556697</v>
      </c>
      <c r="L414">
        <v>166611253.90902901</v>
      </c>
      <c r="M414">
        <v>24009857.143794801</v>
      </c>
      <c r="N414">
        <v>3.4910063853637299</v>
      </c>
      <c r="O414">
        <v>4.6258823766280699</v>
      </c>
      <c r="P414">
        <v>198</v>
      </c>
      <c r="Q414">
        <v>423121744.34143102</v>
      </c>
      <c r="R414">
        <v>4.5108369716771</v>
      </c>
      <c r="S414">
        <v>159.61821320350899</v>
      </c>
      <c r="T414">
        <v>341100690.90571201</v>
      </c>
      <c r="U414">
        <v>2.4791370279260301</v>
      </c>
      <c r="V414">
        <v>33</v>
      </c>
      <c r="W414">
        <v>70520290.723571807</v>
      </c>
      <c r="X414">
        <v>2.4791370279260301</v>
      </c>
      <c r="Y414">
        <v>33</v>
      </c>
      <c r="Z414">
        <v>70520290.723571807</v>
      </c>
    </row>
    <row r="415" spans="1:26" hidden="1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53.555503333726897</v>
      </c>
      <c r="L415">
        <v>8170954.5557585396</v>
      </c>
      <c r="M415">
        <v>1149534.5691798599</v>
      </c>
      <c r="N415">
        <v>3.7835994044355901</v>
      </c>
      <c r="O415">
        <v>4.9829450658173498</v>
      </c>
      <c r="P415">
        <v>200</v>
      </c>
      <c r="Q415">
        <v>18880265.8203125</v>
      </c>
      <c r="R415">
        <v>4.7324518683827899</v>
      </c>
      <c r="S415">
        <v>159.61821320350899</v>
      </c>
      <c r="T415">
        <v>15068171.475227799</v>
      </c>
      <c r="U415">
        <v>2.68259048150823</v>
      </c>
      <c r="V415">
        <v>33</v>
      </c>
      <c r="W415">
        <v>3115243.8603515602</v>
      </c>
      <c r="X415">
        <v>2.68259048150823</v>
      </c>
      <c r="Y415">
        <v>33</v>
      </c>
      <c r="Z415">
        <v>3115243.8603515602</v>
      </c>
    </row>
    <row r="416" spans="1:26" hidden="1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30.4011054867184</v>
      </c>
      <c r="L416">
        <v>53853330.014940798</v>
      </c>
      <c r="M416">
        <v>9301242.9954679199</v>
      </c>
      <c r="N416">
        <v>3.40240869234351</v>
      </c>
      <c r="O416">
        <v>4.6067515575771099</v>
      </c>
      <c r="P416">
        <v>171</v>
      </c>
      <c r="Q416">
        <v>145248562.49523899</v>
      </c>
      <c r="R416">
        <v>4.5925637031709403</v>
      </c>
      <c r="S416">
        <v>159.61821320350899</v>
      </c>
      <c r="T416">
        <v>135580795.41443399</v>
      </c>
      <c r="U416">
        <v>2.6284417877126298</v>
      </c>
      <c r="V416">
        <v>33</v>
      </c>
      <c r="W416">
        <v>28030424.341186501</v>
      </c>
      <c r="X416">
        <v>2.6284417877126298</v>
      </c>
      <c r="Y416">
        <v>33</v>
      </c>
      <c r="Z416">
        <v>28030424.341186501</v>
      </c>
    </row>
    <row r="417" spans="1:26" hidden="1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21.936570870234601</v>
      </c>
      <c r="L417">
        <v>43065248.789112002</v>
      </c>
      <c r="M417">
        <v>4781657.5173307098</v>
      </c>
      <c r="N417">
        <v>1.8952839070929699</v>
      </c>
      <c r="O417">
        <v>2.7062834315295299</v>
      </c>
      <c r="P417">
        <v>155</v>
      </c>
      <c r="Q417">
        <v>121505828.568726</v>
      </c>
      <c r="R417">
        <v>2.70424113360423</v>
      </c>
      <c r="S417">
        <v>159.61821320350899</v>
      </c>
      <c r="T417">
        <v>125126085.48356</v>
      </c>
      <c r="U417">
        <v>1.4989789002849201</v>
      </c>
      <c r="V417">
        <v>33</v>
      </c>
      <c r="W417">
        <v>25868982.856567401</v>
      </c>
      <c r="X417">
        <v>1.4989789002849201</v>
      </c>
      <c r="Y417">
        <v>33</v>
      </c>
      <c r="Z417">
        <v>25868982.856567401</v>
      </c>
    </row>
    <row r="418" spans="1:26" hidden="1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31.079853982111999</v>
      </c>
      <c r="L418">
        <v>17473140.230457202</v>
      </c>
      <c r="M418">
        <v>2017403.2467227201</v>
      </c>
      <c r="N418">
        <v>2.2988174641223802</v>
      </c>
      <c r="O418">
        <v>3.5534156751653101</v>
      </c>
      <c r="P418">
        <v>200</v>
      </c>
      <c r="Q418">
        <v>54535518.246763997</v>
      </c>
      <c r="R418">
        <v>3.3218391585153899</v>
      </c>
      <c r="S418">
        <v>159.61821320350899</v>
      </c>
      <c r="T418">
        <v>43524309.8933791</v>
      </c>
      <c r="U418">
        <v>1.82202444312593</v>
      </c>
      <c r="V418">
        <v>33</v>
      </c>
      <c r="W418">
        <v>8998360.5107160602</v>
      </c>
      <c r="X418">
        <v>1.82202444312593</v>
      </c>
      <c r="Y418">
        <v>33</v>
      </c>
      <c r="Z418">
        <v>8998360.5107160602</v>
      </c>
    </row>
    <row r="419" spans="1:26" hidden="1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2.9199634786328801</v>
      </c>
      <c r="L419">
        <v>54667553.904175296</v>
      </c>
      <c r="M419">
        <v>8435159.0167731903</v>
      </c>
      <c r="N419">
        <v>1.72210941079908</v>
      </c>
      <c r="O419">
        <v>3.03435962631093</v>
      </c>
      <c r="P419">
        <v>158</v>
      </c>
      <c r="Q419">
        <v>240464429.258057</v>
      </c>
      <c r="R419">
        <v>3.0341201665205699</v>
      </c>
      <c r="S419">
        <v>159.61821320350899</v>
      </c>
      <c r="T419">
        <v>242927231.24792799</v>
      </c>
      <c r="U419">
        <v>1.65856852555251</v>
      </c>
      <c r="V419">
        <v>33</v>
      </c>
      <c r="W419">
        <v>50223583.326049797</v>
      </c>
      <c r="X419">
        <v>1.65856852555251</v>
      </c>
      <c r="Y419">
        <v>33</v>
      </c>
      <c r="Z419">
        <v>50223583.326049797</v>
      </c>
    </row>
    <row r="420" spans="1:26" hidden="1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3.7864559163777498</v>
      </c>
      <c r="L420">
        <v>44639085.974191301</v>
      </c>
      <c r="M420">
        <v>7387302.2787095597</v>
      </c>
      <c r="N420">
        <v>1.8915583683707999</v>
      </c>
      <c r="O420">
        <v>3.10936698406534</v>
      </c>
      <c r="P420">
        <v>158</v>
      </c>
      <c r="Q420">
        <v>191727509.71050099</v>
      </c>
      <c r="R420">
        <v>3.10906459152578</v>
      </c>
      <c r="S420">
        <v>159.61821320350899</v>
      </c>
      <c r="T420">
        <v>193691155.20220599</v>
      </c>
      <c r="U420">
        <v>1.8140832372209399</v>
      </c>
      <c r="V420">
        <v>33</v>
      </c>
      <c r="W420">
        <v>40044353.293965302</v>
      </c>
      <c r="X420">
        <v>1.8140832372209399</v>
      </c>
      <c r="Y420">
        <v>33</v>
      </c>
      <c r="Z420">
        <v>40044353.293965302</v>
      </c>
    </row>
    <row r="421" spans="1:26" hidden="1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43.767860596399103</v>
      </c>
      <c r="L421">
        <v>33477658.303754099</v>
      </c>
      <c r="M421">
        <v>5119783.8629302299</v>
      </c>
      <c r="N421">
        <v>3.6478520323600701</v>
      </c>
      <c r="O421">
        <v>4.8564577257525503</v>
      </c>
      <c r="P421">
        <v>194</v>
      </c>
      <c r="Q421">
        <v>84601363.910263106</v>
      </c>
      <c r="R421">
        <v>4.7531973665142502</v>
      </c>
      <c r="S421">
        <v>159.61821320350899</v>
      </c>
      <c r="T421">
        <v>69607827.535752594</v>
      </c>
      <c r="U421">
        <v>2.5752198166657498</v>
      </c>
      <c r="V421">
        <v>33</v>
      </c>
      <c r="W421">
        <v>14390953.654838599</v>
      </c>
      <c r="X421">
        <v>2.5752198166657498</v>
      </c>
      <c r="Y421">
        <v>33</v>
      </c>
      <c r="Z421">
        <v>14390953.654838599</v>
      </c>
    </row>
    <row r="422" spans="1:26" hidden="1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45.851070555522703</v>
      </c>
      <c r="L422">
        <v>16314272.933378199</v>
      </c>
      <c r="M422">
        <v>2007354.3232734301</v>
      </c>
      <c r="N422">
        <v>3.0145683099096301</v>
      </c>
      <c r="O422">
        <v>3.6469316313756499</v>
      </c>
      <c r="P422">
        <v>158</v>
      </c>
      <c r="Q422">
        <v>32690172.819641098</v>
      </c>
      <c r="R422">
        <v>3.6468316503134299</v>
      </c>
      <c r="S422">
        <v>159.61821320350899</v>
      </c>
      <c r="T422">
        <v>33024980.853069801</v>
      </c>
      <c r="U422">
        <v>2.0769029640376302</v>
      </c>
      <c r="V422">
        <v>33</v>
      </c>
      <c r="W422">
        <v>6827694.3230895996</v>
      </c>
      <c r="X422">
        <v>2.0769029640376302</v>
      </c>
      <c r="Y422">
        <v>33</v>
      </c>
      <c r="Z422">
        <v>6827694.3230895996</v>
      </c>
    </row>
    <row r="423" spans="1:26" hidden="1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29.0176652716689</v>
      </c>
      <c r="L423">
        <v>60797237.851744398</v>
      </c>
      <c r="M423">
        <v>10124171.2518619</v>
      </c>
      <c r="N423">
        <v>3.2088710702993</v>
      </c>
      <c r="O423">
        <v>4.6959521180900197</v>
      </c>
      <c r="P423">
        <v>200</v>
      </c>
      <c r="Q423">
        <v>196064258.74118799</v>
      </c>
      <c r="R423">
        <v>4.47253389893178</v>
      </c>
      <c r="S423">
        <v>159.61821320350899</v>
      </c>
      <c r="T423">
        <v>156477133.26669401</v>
      </c>
      <c r="U423">
        <v>2.6357352703311001</v>
      </c>
      <c r="V423">
        <v>33</v>
      </c>
      <c r="W423">
        <v>32350602.692295998</v>
      </c>
      <c r="X423">
        <v>2.6357352703311001</v>
      </c>
      <c r="Y423">
        <v>33</v>
      </c>
      <c r="Z423">
        <v>32350602.692295998</v>
      </c>
    </row>
    <row r="424" spans="1:26" hidden="1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42.885660866732898</v>
      </c>
      <c r="L424">
        <v>49834288.052463003</v>
      </c>
      <c r="M424">
        <v>6741019.0344276996</v>
      </c>
      <c r="N424">
        <v>3.1894679114858899</v>
      </c>
      <c r="O424">
        <v>3.8189904496304701</v>
      </c>
      <c r="P424">
        <v>180</v>
      </c>
      <c r="Q424">
        <v>118206414.05754299</v>
      </c>
      <c r="R424">
        <v>3.7945936009797099</v>
      </c>
      <c r="S424">
        <v>159.61821320350899</v>
      </c>
      <c r="T424">
        <v>104821647.78366201</v>
      </c>
      <c r="U424">
        <v>2.56504765391613</v>
      </c>
      <c r="V424">
        <v>33</v>
      </c>
      <c r="W424">
        <v>21671175.9105496</v>
      </c>
      <c r="X424">
        <v>2.56504765391613</v>
      </c>
      <c r="Y424">
        <v>33</v>
      </c>
      <c r="Z424">
        <v>21671175.9105496</v>
      </c>
    </row>
    <row r="425" spans="1:26" hidden="1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60.091022544632402</v>
      </c>
      <c r="L425">
        <v>103693615.523651</v>
      </c>
      <c r="M425">
        <v>13624327.551659601</v>
      </c>
      <c r="N425">
        <v>3.8004242521518301</v>
      </c>
      <c r="O425">
        <v>4.7488331460295896</v>
      </c>
      <c r="P425">
        <v>200</v>
      </c>
      <c r="Q425">
        <v>222778980.59167901</v>
      </c>
      <c r="R425">
        <v>4.5691518395811297</v>
      </c>
      <c r="S425">
        <v>159.61821320350899</v>
      </c>
      <c r="T425">
        <v>177797914.10671499</v>
      </c>
      <c r="U425">
        <v>2.6003731482280199</v>
      </c>
      <c r="V425">
        <v>33</v>
      </c>
      <c r="W425">
        <v>36758531.797627002</v>
      </c>
      <c r="X425">
        <v>2.6003731482280199</v>
      </c>
      <c r="Y425">
        <v>33</v>
      </c>
      <c r="Z425">
        <v>36758531.797627002</v>
      </c>
    </row>
    <row r="426" spans="1:26" hidden="1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39.0660347524652</v>
      </c>
      <c r="L426">
        <v>101117088.56466</v>
      </c>
      <c r="M426">
        <v>15373232.4523756</v>
      </c>
      <c r="N426">
        <v>3.4043365338367102</v>
      </c>
      <c r="O426">
        <v>4.5890505851488603</v>
      </c>
      <c r="P426">
        <v>186</v>
      </c>
      <c r="Q426">
        <v>260979788.01842299</v>
      </c>
      <c r="R426">
        <v>4.52424072245313</v>
      </c>
      <c r="S426">
        <v>159.61821320350899</v>
      </c>
      <c r="T426">
        <v>223963050.783501</v>
      </c>
      <c r="U426">
        <v>2.4559500627776401</v>
      </c>
      <c r="V426">
        <v>33</v>
      </c>
      <c r="W426">
        <v>46302865.6161718</v>
      </c>
      <c r="X426">
        <v>2.4559500627776401</v>
      </c>
      <c r="Y426">
        <v>33</v>
      </c>
      <c r="Z426">
        <v>46302865.6161718</v>
      </c>
    </row>
    <row r="427" spans="1:26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0.20756249301746299</v>
      </c>
      <c r="L427">
        <v>74759635.466625199</v>
      </c>
      <c r="M427">
        <v>10892283.928805999</v>
      </c>
      <c r="N427">
        <v>1.5033150260731301</v>
      </c>
      <c r="O427">
        <v>2.5621034308541399</v>
      </c>
      <c r="P427">
        <v>157</v>
      </c>
      <c r="Q427">
        <v>353451499.81207299</v>
      </c>
      <c r="R427">
        <v>2.5616044905469599</v>
      </c>
      <c r="S427">
        <v>159.61821320350899</v>
      </c>
      <c r="T427">
        <v>359345839.83505303</v>
      </c>
      <c r="U427">
        <v>1.4997595444129199</v>
      </c>
      <c r="V427">
        <v>33</v>
      </c>
      <c r="W427">
        <v>74292353.463684097</v>
      </c>
      <c r="X427">
        <v>1.4997595444129199</v>
      </c>
      <c r="Y427">
        <v>33</v>
      </c>
      <c r="Z427">
        <v>74292353.463684097</v>
      </c>
    </row>
    <row r="428" spans="1:26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23.7135158292146</v>
      </c>
      <c r="L428">
        <v>148031851.040021</v>
      </c>
      <c r="M428">
        <v>25947761.5492859</v>
      </c>
      <c r="N428">
        <v>3.0888194337587498</v>
      </c>
      <c r="O428">
        <v>4.6479688355982702</v>
      </c>
      <c r="P428">
        <v>200</v>
      </c>
      <c r="Q428">
        <v>522033765.234375</v>
      </c>
      <c r="R428">
        <v>4.4785236372088404</v>
      </c>
      <c r="S428">
        <v>159.61821320350899</v>
      </c>
      <c r="T428">
        <v>416630484.19305497</v>
      </c>
      <c r="U428">
        <v>2.57351062410347</v>
      </c>
      <c r="V428">
        <v>33</v>
      </c>
      <c r="W428">
        <v>86135571.263671905</v>
      </c>
      <c r="X428">
        <v>2.57351062410347</v>
      </c>
      <c r="Y428">
        <v>33</v>
      </c>
      <c r="Z428">
        <v>86135571.263671905</v>
      </c>
    </row>
    <row r="429" spans="1:26" hidden="1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13.7526831630417</v>
      </c>
      <c r="L429">
        <v>90066381.807396695</v>
      </c>
      <c r="M429">
        <v>10898610.349417999</v>
      </c>
      <c r="N429">
        <v>1.75782716247744</v>
      </c>
      <c r="O429">
        <v>2.7256552432712602</v>
      </c>
      <c r="P429">
        <v>155</v>
      </c>
      <c r="Q429">
        <v>298598673.60900903</v>
      </c>
      <c r="R429">
        <v>2.7236374153204901</v>
      </c>
      <c r="S429">
        <v>159.61821320350899</v>
      </c>
      <c r="T429">
        <v>307495398.36392099</v>
      </c>
      <c r="U429">
        <v>1.49545772361606</v>
      </c>
      <c r="V429">
        <v>33</v>
      </c>
      <c r="W429">
        <v>63572620.832885697</v>
      </c>
      <c r="X429">
        <v>1.49545772361606</v>
      </c>
      <c r="Y429">
        <v>33</v>
      </c>
      <c r="Z429">
        <v>63572620.832885697</v>
      </c>
    </row>
    <row r="430" spans="1:26" hidden="1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30.570594259644398</v>
      </c>
      <c r="L430">
        <v>18237123.140455201</v>
      </c>
      <c r="M430">
        <v>3084354.9604301099</v>
      </c>
      <c r="N430">
        <v>3.3406079833104001</v>
      </c>
      <c r="O430">
        <v>4.6212696023109698</v>
      </c>
      <c r="P430">
        <v>200</v>
      </c>
      <c r="Q430">
        <v>57375971.871423699</v>
      </c>
      <c r="R430">
        <v>4.41204713286968</v>
      </c>
      <c r="S430">
        <v>159.61821320350899</v>
      </c>
      <c r="T430">
        <v>45791250.554657198</v>
      </c>
      <c r="U430">
        <v>2.8300838030193698</v>
      </c>
      <c r="V430">
        <v>33</v>
      </c>
      <c r="W430">
        <v>9467035.3587849103</v>
      </c>
      <c r="X430">
        <v>2.8300838030193698</v>
      </c>
      <c r="Y430">
        <v>33</v>
      </c>
      <c r="Z430">
        <v>9467035.3587849103</v>
      </c>
    </row>
    <row r="431" spans="1:26" hidden="1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39.798998046550402</v>
      </c>
      <c r="L431">
        <v>31251976.626057301</v>
      </c>
      <c r="M431">
        <v>4577300.9376670197</v>
      </c>
      <c r="N431">
        <v>3.3129783577480798</v>
      </c>
      <c r="O431">
        <v>4.6287020016087199</v>
      </c>
      <c r="P431">
        <v>200</v>
      </c>
      <c r="Q431">
        <v>85858260.318565398</v>
      </c>
      <c r="R431">
        <v>4.3836726461381303</v>
      </c>
      <c r="S431">
        <v>159.61821320350899</v>
      </c>
      <c r="T431">
        <v>68522710.504055604</v>
      </c>
      <c r="U431">
        <v>2.5739748689706099</v>
      </c>
      <c r="V431">
        <v>33</v>
      </c>
      <c r="W431">
        <v>14166612.952563301</v>
      </c>
      <c r="X431">
        <v>2.5739748689706099</v>
      </c>
      <c r="Y431">
        <v>33</v>
      </c>
      <c r="Z431">
        <v>14166612.952563301</v>
      </c>
    </row>
    <row r="432" spans="1:26" hidden="1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39.8445688770977</v>
      </c>
      <c r="L432">
        <v>43397638.895232297</v>
      </c>
      <c r="M432">
        <v>6127819.5467900503</v>
      </c>
      <c r="N432">
        <v>3.19593740279418</v>
      </c>
      <c r="O432">
        <v>4.6915256892992998</v>
      </c>
      <c r="P432">
        <v>200</v>
      </c>
      <c r="Q432">
        <v>119151337.05699401</v>
      </c>
      <c r="R432">
        <v>4.3912078212310002</v>
      </c>
      <c r="S432">
        <v>159.61821320350899</v>
      </c>
      <c r="T432">
        <v>95093617.609231696</v>
      </c>
      <c r="U432">
        <v>2.3956425456658899</v>
      </c>
      <c r="V432">
        <v>33</v>
      </c>
      <c r="W432">
        <v>19659970.6144039</v>
      </c>
      <c r="X432">
        <v>2.3956425456658899</v>
      </c>
      <c r="Y432">
        <v>33</v>
      </c>
      <c r="Z432">
        <v>19659970.6144039</v>
      </c>
    </row>
    <row r="433" spans="1:26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53.927114769034503</v>
      </c>
      <c r="L433">
        <v>8385850.9041719604</v>
      </c>
      <c r="M433">
        <v>992620.83793423197</v>
      </c>
      <c r="N433">
        <v>3.1970743613224499</v>
      </c>
      <c r="O433">
        <v>4.5671192028350296</v>
      </c>
      <c r="P433">
        <v>200</v>
      </c>
      <c r="Q433">
        <v>19293981.9214135</v>
      </c>
      <c r="R433">
        <v>4.1542855498673203</v>
      </c>
      <c r="S433">
        <v>159.61821320350899</v>
      </c>
      <c r="T433">
        <v>15398354.5993842</v>
      </c>
      <c r="U433">
        <v>2.3091144500816201</v>
      </c>
      <c r="V433">
        <v>33</v>
      </c>
      <c r="W433">
        <v>3183507.01703323</v>
      </c>
      <c r="X433">
        <v>2.3091144500816201</v>
      </c>
      <c r="Y433">
        <v>33</v>
      </c>
      <c r="Z433">
        <v>3183507.01703323</v>
      </c>
    </row>
    <row r="434" spans="1:26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44.780905393645</v>
      </c>
      <c r="L434">
        <v>9576460.7950696405</v>
      </c>
      <c r="M434">
        <v>309507.84479607199</v>
      </c>
      <c r="N434">
        <v>0.78108957517066802</v>
      </c>
      <c r="O434">
        <v>0.83764466603983401</v>
      </c>
      <c r="P434">
        <v>139</v>
      </c>
      <c r="Q434">
        <v>17113815.322384201</v>
      </c>
      <c r="R434">
        <v>0.83097384745636504</v>
      </c>
      <c r="S434">
        <v>159.61821320350899</v>
      </c>
      <c r="T434">
        <v>19652349.804703601</v>
      </c>
      <c r="U434">
        <v>0.66737052002147501</v>
      </c>
      <c r="V434">
        <v>33</v>
      </c>
      <c r="W434">
        <v>4062992.1268969802</v>
      </c>
      <c r="X434">
        <v>0.66737052002147501</v>
      </c>
      <c r="Y434">
        <v>33</v>
      </c>
      <c r="Z434">
        <v>4062992.1268969802</v>
      </c>
    </row>
    <row r="435" spans="1:26" hidden="1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42.505263253510201</v>
      </c>
      <c r="L435">
        <v>26613580.304777101</v>
      </c>
      <c r="M435">
        <v>3748899.7476637899</v>
      </c>
      <c r="N435">
        <v>3.3047527324609201</v>
      </c>
      <c r="O435">
        <v>4.6114986990149802</v>
      </c>
      <c r="P435">
        <v>200</v>
      </c>
      <c r="Q435">
        <v>70494636.156479701</v>
      </c>
      <c r="R435">
        <v>4.3521371693805397</v>
      </c>
      <c r="S435">
        <v>159.61821320350899</v>
      </c>
      <c r="T435">
        <v>56261139.318643801</v>
      </c>
      <c r="U435">
        <v>2.5148203080242899</v>
      </c>
      <c r="V435">
        <v>33</v>
      </c>
      <c r="W435">
        <v>11631614.9658191</v>
      </c>
      <c r="X435">
        <v>2.5148203080242899</v>
      </c>
      <c r="Y435">
        <v>33</v>
      </c>
      <c r="Z435">
        <v>11631614.9658191</v>
      </c>
    </row>
    <row r="436" spans="1:26" hidden="1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21.702423442589801</v>
      </c>
      <c r="L436">
        <v>54091341.021794401</v>
      </c>
      <c r="M436">
        <v>9418798.1396403294</v>
      </c>
      <c r="N436">
        <v>2.9596171081518898</v>
      </c>
      <c r="O436">
        <v>4.6379671433422196</v>
      </c>
      <c r="P436">
        <v>200</v>
      </c>
      <c r="Q436">
        <v>197765793.97277799</v>
      </c>
      <c r="R436">
        <v>4.3710247451260598</v>
      </c>
      <c r="S436">
        <v>159.61821320350899</v>
      </c>
      <c r="T436">
        <v>157835113.33354101</v>
      </c>
      <c r="U436">
        <v>2.53825530834688</v>
      </c>
      <c r="V436">
        <v>33</v>
      </c>
      <c r="W436">
        <v>32631356.0055084</v>
      </c>
      <c r="X436">
        <v>2.53825530834688</v>
      </c>
      <c r="Y436">
        <v>33</v>
      </c>
      <c r="Z436">
        <v>32631356.0055084</v>
      </c>
    </row>
    <row r="437" spans="1:26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43.084036512462298</v>
      </c>
      <c r="L437">
        <v>15251371.5224117</v>
      </c>
      <c r="M437">
        <v>2049142.8888337601</v>
      </c>
      <c r="N437">
        <v>3.1762750944687501</v>
      </c>
      <c r="O437">
        <v>4.2178101033841298</v>
      </c>
      <c r="P437">
        <v>200</v>
      </c>
      <c r="Q437">
        <v>40090858.0078125</v>
      </c>
      <c r="R437">
        <v>4.0974548364057704</v>
      </c>
      <c r="S437">
        <v>159.61821320350899</v>
      </c>
      <c r="T437">
        <v>31996155.605013099</v>
      </c>
      <c r="U437">
        <v>2.3468983946482198</v>
      </c>
      <c r="V437">
        <v>33</v>
      </c>
      <c r="W437">
        <v>6614991.5712890597</v>
      </c>
      <c r="X437">
        <v>2.3468983946482198</v>
      </c>
      <c r="Y437">
        <v>33</v>
      </c>
      <c r="Z437">
        <v>6614991.5712890597</v>
      </c>
    </row>
    <row r="438" spans="1:26" hidden="1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50.537428189211099</v>
      </c>
      <c r="L438">
        <v>15397500.140284101</v>
      </c>
      <c r="M438">
        <v>2064681.37444104</v>
      </c>
      <c r="N438">
        <v>3.4805281079305099</v>
      </c>
      <c r="O438">
        <v>4.6695561178464899</v>
      </c>
      <c r="P438">
        <v>200</v>
      </c>
      <c r="Q438">
        <v>36863715.999034502</v>
      </c>
      <c r="R438">
        <v>4.4198126672982001</v>
      </c>
      <c r="S438">
        <v>159.61821320350899</v>
      </c>
      <c r="T438">
        <v>29420602.399037499</v>
      </c>
      <c r="U438">
        <v>2.5180688176022601</v>
      </c>
      <c r="V438">
        <v>33</v>
      </c>
      <c r="W438">
        <v>6082513.1398406904</v>
      </c>
      <c r="X438">
        <v>2.5180688176022601</v>
      </c>
      <c r="Y438">
        <v>33</v>
      </c>
      <c r="Z438">
        <v>6082513.1398406904</v>
      </c>
    </row>
    <row r="439" spans="1:26" hidden="1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24.028288840569999</v>
      </c>
      <c r="L439">
        <v>114259713.02154601</v>
      </c>
      <c r="M439">
        <v>20900834.882378299</v>
      </c>
      <c r="N439">
        <v>3.2413211812748899</v>
      </c>
      <c r="O439">
        <v>4.4927626182478404</v>
      </c>
      <c r="P439">
        <v>182</v>
      </c>
      <c r="Q439">
        <v>364648285.83682698</v>
      </c>
      <c r="R439">
        <v>4.4514302024825501</v>
      </c>
      <c r="S439">
        <v>159.61821320350899</v>
      </c>
      <c r="T439">
        <v>319804988.09338897</v>
      </c>
      <c r="U439">
        <v>2.7156887979704498</v>
      </c>
      <c r="V439">
        <v>33</v>
      </c>
      <c r="W439">
        <v>66117546.3330511</v>
      </c>
      <c r="X439">
        <v>2.7156887979704498</v>
      </c>
      <c r="Y439">
        <v>33</v>
      </c>
      <c r="Z439">
        <v>66117546.3330511</v>
      </c>
    </row>
    <row r="440" spans="1:26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52.532349574422298</v>
      </c>
      <c r="L440">
        <v>7962859.8589637596</v>
      </c>
      <c r="M440">
        <v>1021681.72643088</v>
      </c>
      <c r="N440">
        <v>3.4098727857558102</v>
      </c>
      <c r="O440">
        <v>4.7011431619764901</v>
      </c>
      <c r="P440">
        <v>200</v>
      </c>
      <c r="Q440">
        <v>18619527.9296875</v>
      </c>
      <c r="R440">
        <v>4.3662906976301397</v>
      </c>
      <c r="S440">
        <v>159.61821320350899</v>
      </c>
      <c r="T440">
        <v>14860078.8941477</v>
      </c>
      <c r="U440">
        <v>2.4633900499572698</v>
      </c>
      <c r="V440">
        <v>33</v>
      </c>
      <c r="W440">
        <v>3072222.1083984398</v>
      </c>
      <c r="X440">
        <v>2.4633900499572698</v>
      </c>
      <c r="Y440">
        <v>33</v>
      </c>
      <c r="Z440">
        <v>3072222.1083984398</v>
      </c>
    </row>
    <row r="441" spans="1:26" hidden="1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0.189461009252128</v>
      </c>
      <c r="L441">
        <v>54929225.623250701</v>
      </c>
      <c r="M441">
        <v>10846861.9154459</v>
      </c>
      <c r="N441">
        <v>2.03639515850826</v>
      </c>
      <c r="O441">
        <v>4.2167085325187204</v>
      </c>
      <c r="P441">
        <v>200</v>
      </c>
      <c r="Q441">
        <v>331004023.28280199</v>
      </c>
      <c r="R441">
        <v>3.9274157544651498</v>
      </c>
      <c r="S441">
        <v>159.61821320350899</v>
      </c>
      <c r="T441">
        <v>264171353.797867</v>
      </c>
      <c r="U441">
        <v>2.0324405937276402</v>
      </c>
      <c r="V441">
        <v>33</v>
      </c>
      <c r="W441">
        <v>54615663.841662303</v>
      </c>
      <c r="X441">
        <v>2.0324405937276402</v>
      </c>
      <c r="Y441">
        <v>33</v>
      </c>
      <c r="Z441">
        <v>54615663.841662303</v>
      </c>
    </row>
    <row r="442" spans="1:26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46.914325955834798</v>
      </c>
      <c r="L442">
        <v>7427074.1601779098</v>
      </c>
      <c r="M442">
        <v>129146.02415637601</v>
      </c>
      <c r="N442">
        <v>0.431766697930482</v>
      </c>
      <c r="O442">
        <v>0.46023025182243998</v>
      </c>
      <c r="P442">
        <v>125</v>
      </c>
      <c r="Q442">
        <v>11617244.5793426</v>
      </c>
      <c r="R442">
        <v>0.442942798229848</v>
      </c>
      <c r="S442">
        <v>159.61821320350899</v>
      </c>
      <c r="T442">
        <v>14834590.576822501</v>
      </c>
      <c r="U442">
        <v>0.340919325828</v>
      </c>
      <c r="V442">
        <v>33</v>
      </c>
      <c r="W442">
        <v>3066952.56894645</v>
      </c>
      <c r="X442">
        <v>0.340919325828</v>
      </c>
      <c r="Y442">
        <v>33</v>
      </c>
      <c r="Z442">
        <v>3066952.56894645</v>
      </c>
    </row>
    <row r="443" spans="1:26" hidden="1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32.567018781479398</v>
      </c>
      <c r="L443">
        <v>53389219.672468603</v>
      </c>
      <c r="M443">
        <v>9317332.34803004</v>
      </c>
      <c r="N443">
        <v>3.5553689266685802</v>
      </c>
      <c r="O443">
        <v>5.0851324703306098</v>
      </c>
      <c r="P443">
        <v>200</v>
      </c>
      <c r="Q443">
        <v>162853888.02075401</v>
      </c>
      <c r="R443">
        <v>4.9445301789879501</v>
      </c>
      <c r="S443">
        <v>159.61821320350899</v>
      </c>
      <c r="T443">
        <v>129972233.095585</v>
      </c>
      <c r="U443">
        <v>2.72808531744024</v>
      </c>
      <c r="V443">
        <v>33</v>
      </c>
      <c r="W443">
        <v>26870891.523424398</v>
      </c>
      <c r="X443">
        <v>2.72808531744024</v>
      </c>
      <c r="Y443">
        <v>33</v>
      </c>
      <c r="Z443">
        <v>26870891.523424398</v>
      </c>
    </row>
    <row r="444" spans="1:26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0.123648980745905</v>
      </c>
      <c r="L444">
        <v>35333437.411250398</v>
      </c>
      <c r="M444">
        <v>4630887.9723772099</v>
      </c>
      <c r="N444">
        <v>1.3488938670222199</v>
      </c>
      <c r="O444">
        <v>2.2354075501801201</v>
      </c>
      <c r="P444">
        <v>164</v>
      </c>
      <c r="Q444">
        <v>174940983.67041001</v>
      </c>
      <c r="R444">
        <v>2.2343719320424298</v>
      </c>
      <c r="S444">
        <v>159.61821320350899</v>
      </c>
      <c r="T444">
        <v>170266873.350824</v>
      </c>
      <c r="U444">
        <v>1.3472191843702801</v>
      </c>
      <c r="V444">
        <v>33</v>
      </c>
      <c r="W444">
        <v>35201539.397094697</v>
      </c>
      <c r="X444">
        <v>1.3472191843702801</v>
      </c>
      <c r="Y444">
        <v>33</v>
      </c>
      <c r="Z444">
        <v>35201539.397094697</v>
      </c>
    </row>
    <row r="445" spans="1:26" hidden="1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53.212999819286601</v>
      </c>
      <c r="L445">
        <v>26182974.680565201</v>
      </c>
      <c r="M445">
        <v>4793278.7071056999</v>
      </c>
      <c r="N445">
        <v>4.9039685271966498</v>
      </c>
      <c r="O445">
        <v>6.99729659105141</v>
      </c>
      <c r="P445">
        <v>200</v>
      </c>
      <c r="Q445">
        <v>60740200.9800101</v>
      </c>
      <c r="R445">
        <v>6.4045422498845097</v>
      </c>
      <c r="S445">
        <v>159.61821320350899</v>
      </c>
      <c r="T445">
        <v>48476211.750256203</v>
      </c>
      <c r="U445">
        <v>3.4748887352667999</v>
      </c>
      <c r="V445">
        <v>33</v>
      </c>
      <c r="W445">
        <v>10022133.1617017</v>
      </c>
      <c r="X445">
        <v>3.4748887352667999</v>
      </c>
      <c r="Y445">
        <v>33</v>
      </c>
      <c r="Z445">
        <v>10022133.1617017</v>
      </c>
    </row>
    <row r="446" spans="1:26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1.41469075831764</v>
      </c>
      <c r="L446">
        <v>391030.20107184199</v>
      </c>
      <c r="M446">
        <v>59980.696641447998</v>
      </c>
      <c r="N446">
        <v>1.6402358391384899</v>
      </c>
      <c r="O446">
        <v>2.96247266605143</v>
      </c>
      <c r="P446">
        <v>200</v>
      </c>
      <c r="Q446">
        <v>2272460.9313964802</v>
      </c>
      <c r="R446">
        <v>2.8574032853452902</v>
      </c>
      <c r="S446">
        <v>159.61821320350899</v>
      </c>
      <c r="T446">
        <v>1813630.7672214401</v>
      </c>
      <c r="U446">
        <v>1.61878110849799</v>
      </c>
      <c r="V446">
        <v>33</v>
      </c>
      <c r="W446">
        <v>374956.05368041998</v>
      </c>
      <c r="X446">
        <v>1.61878110849799</v>
      </c>
      <c r="Y446">
        <v>33</v>
      </c>
      <c r="Z446">
        <v>374956.05368041998</v>
      </c>
    </row>
    <row r="447" spans="1:26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68.125350258343403</v>
      </c>
      <c r="L447">
        <v>2971859.9041407299</v>
      </c>
      <c r="M447">
        <v>396635.78890600801</v>
      </c>
      <c r="N447">
        <v>4.19357897357464</v>
      </c>
      <c r="O447">
        <v>4.8466660323672199</v>
      </c>
      <c r="P447">
        <v>194</v>
      </c>
      <c r="Q447">
        <v>5701249.1915273704</v>
      </c>
      <c r="R447">
        <v>4.7585419063358998</v>
      </c>
      <c r="S447">
        <v>159.61821320350899</v>
      </c>
      <c r="T447">
        <v>4690841.28339973</v>
      </c>
      <c r="U447">
        <v>2.8765654649836798</v>
      </c>
      <c r="V447">
        <v>33</v>
      </c>
      <c r="W447">
        <v>969800.12020826305</v>
      </c>
      <c r="X447">
        <v>2.8765654649836798</v>
      </c>
      <c r="Y447">
        <v>33</v>
      </c>
      <c r="Z447">
        <v>969800.12020826305</v>
      </c>
    </row>
    <row r="448" spans="1:26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3.2942883268115501</v>
      </c>
      <c r="L448">
        <v>17610675.1274212</v>
      </c>
      <c r="M448">
        <v>4870787.6671809098</v>
      </c>
      <c r="N448">
        <v>3.1190525978105801</v>
      </c>
      <c r="O448">
        <v>6.6130967233911599</v>
      </c>
      <c r="P448">
        <v>200</v>
      </c>
      <c r="Q448">
        <v>97043782.585546404</v>
      </c>
      <c r="R448">
        <v>6.2524844215487896</v>
      </c>
      <c r="S448">
        <v>159.61821320350899</v>
      </c>
      <c r="T448">
        <v>77449775.894073501</v>
      </c>
      <c r="U448">
        <v>2.9933652595303202</v>
      </c>
      <c r="V448">
        <v>33</v>
      </c>
      <c r="W448">
        <v>16012224.1266152</v>
      </c>
      <c r="X448">
        <v>2.9933652595303202</v>
      </c>
      <c r="Y448">
        <v>33</v>
      </c>
      <c r="Z448">
        <v>16012224.1266152</v>
      </c>
    </row>
    <row r="449" spans="1:26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78.462595444932902</v>
      </c>
      <c r="L449">
        <v>17918611.231510799</v>
      </c>
      <c r="M449">
        <v>2730358.1959712198</v>
      </c>
      <c r="N449">
        <v>5.2772254932553402</v>
      </c>
      <c r="O449">
        <v>6.1220823799640698</v>
      </c>
      <c r="P449">
        <v>200</v>
      </c>
      <c r="Q449">
        <v>32151792.554235499</v>
      </c>
      <c r="R449">
        <v>5.9237365174069501</v>
      </c>
      <c r="S449">
        <v>159.61821320350899</v>
      </c>
      <c r="T449">
        <v>25660058.393984701</v>
      </c>
      <c r="U449">
        <v>3.26850745193549</v>
      </c>
      <c r="V449">
        <v>33</v>
      </c>
      <c r="W449">
        <v>5305045.7714488497</v>
      </c>
      <c r="X449">
        <v>3.26850745193549</v>
      </c>
      <c r="Y449">
        <v>33</v>
      </c>
      <c r="Z449">
        <v>5305045.7714488497</v>
      </c>
    </row>
    <row r="450" spans="1:26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5.9633293736879998E-2</v>
      </c>
      <c r="L450">
        <v>8373421.1700135404</v>
      </c>
      <c r="M450">
        <v>1824731.08134933</v>
      </c>
      <c r="N450">
        <v>2.2384901451144699</v>
      </c>
      <c r="O450">
        <v>4.9387155760895496</v>
      </c>
      <c r="P450">
        <v>200</v>
      </c>
      <c r="Q450">
        <v>50656467.333531402</v>
      </c>
      <c r="R450">
        <v>4.7558043107737697</v>
      </c>
      <c r="S450">
        <v>159.61821320350899</v>
      </c>
      <c r="T450">
        <v>40428474.014900997</v>
      </c>
      <c r="U450">
        <v>2.2366092374023299</v>
      </c>
      <c r="V450">
        <v>33</v>
      </c>
      <c r="W450">
        <v>8358317.1100326804</v>
      </c>
      <c r="X450">
        <v>2.2366092374023299</v>
      </c>
      <c r="Y450">
        <v>33</v>
      </c>
      <c r="Z450">
        <v>8358317.1100326804</v>
      </c>
    </row>
    <row r="451" spans="1:26" hidden="1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51.784314931536301</v>
      </c>
      <c r="L451">
        <v>5432336.1498019705</v>
      </c>
      <c r="M451">
        <v>943399.17256813694</v>
      </c>
      <c r="N451">
        <v>4.5749419903805801</v>
      </c>
      <c r="O451">
        <v>6.6288259491953898</v>
      </c>
      <c r="P451">
        <v>200</v>
      </c>
      <c r="Q451">
        <v>12814483.7973595</v>
      </c>
      <c r="R451">
        <v>6.1027519398218004</v>
      </c>
      <c r="S451">
        <v>159.61821320350899</v>
      </c>
      <c r="T451">
        <v>10227125.0342992</v>
      </c>
      <c r="U451">
        <v>3.0972382994346401</v>
      </c>
      <c r="V451">
        <v>33</v>
      </c>
      <c r="W451">
        <v>2114389.8265643101</v>
      </c>
      <c r="X451">
        <v>3.0972382994346401</v>
      </c>
      <c r="Y451">
        <v>33</v>
      </c>
      <c r="Z451">
        <v>2114389.8265643101</v>
      </c>
    </row>
    <row r="452" spans="1:26" hidden="1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36.6680028994233</v>
      </c>
      <c r="L452">
        <v>1133405.6079142599</v>
      </c>
      <c r="M452">
        <v>150029.92050573599</v>
      </c>
      <c r="N452">
        <v>2.8654121927229701</v>
      </c>
      <c r="O452">
        <v>4.8857163286997203</v>
      </c>
      <c r="P452">
        <v>200</v>
      </c>
      <c r="Q452">
        <v>3253733.5957527198</v>
      </c>
      <c r="R452">
        <v>4.4511172316112502</v>
      </c>
      <c r="S452">
        <v>159.61821320350899</v>
      </c>
      <c r="T452">
        <v>2596775.7139713801</v>
      </c>
      <c r="U452">
        <v>1.9743987282230899</v>
      </c>
      <c r="V452">
        <v>33</v>
      </c>
      <c r="W452">
        <v>536866.04329919803</v>
      </c>
      <c r="X452">
        <v>1.9743987282230899</v>
      </c>
      <c r="Y452">
        <v>33</v>
      </c>
      <c r="Z452">
        <v>536866.04329919803</v>
      </c>
    </row>
    <row r="453" spans="1:26" hidden="1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47.955535457636998</v>
      </c>
      <c r="L453">
        <v>24490016.9939171</v>
      </c>
      <c r="M453">
        <v>5171116.0255038003</v>
      </c>
      <c r="N453">
        <v>5.3113261003179</v>
      </c>
      <c r="O453">
        <v>6.5365133989557904</v>
      </c>
      <c r="P453">
        <v>200</v>
      </c>
      <c r="Q453">
        <v>60502390.245401897</v>
      </c>
      <c r="R453">
        <v>6.3580115590662496</v>
      </c>
      <c r="S453">
        <v>159.61821320350899</v>
      </c>
      <c r="T453">
        <v>48286417.127562203</v>
      </c>
      <c r="U453">
        <v>4.2200040636043603</v>
      </c>
      <c r="V453">
        <v>33</v>
      </c>
      <c r="W453">
        <v>9982894.3904913105</v>
      </c>
      <c r="X453">
        <v>4.2200040636043603</v>
      </c>
      <c r="Y453">
        <v>33</v>
      </c>
      <c r="Z453">
        <v>9982894.3904913105</v>
      </c>
    </row>
    <row r="454" spans="1:26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75.885141598923894</v>
      </c>
      <c r="L454">
        <v>70470909.250565305</v>
      </c>
      <c r="M454">
        <v>9148010.5263739992</v>
      </c>
      <c r="N454">
        <v>4.3918411356440101</v>
      </c>
      <c r="O454">
        <v>5.6821326585292198</v>
      </c>
      <c r="P454">
        <v>200</v>
      </c>
      <c r="Q454">
        <v>129440818.491367</v>
      </c>
      <c r="R454">
        <v>5.2458376033984901</v>
      </c>
      <c r="S454">
        <v>159.61821320350899</v>
      </c>
      <c r="T454">
        <v>103305560.81595799</v>
      </c>
      <c r="U454">
        <v>2.4786862674841799</v>
      </c>
      <c r="V454">
        <v>33</v>
      </c>
      <c r="W454">
        <v>21357735.0510755</v>
      </c>
      <c r="X454">
        <v>2.4786862674841799</v>
      </c>
      <c r="Y454">
        <v>33</v>
      </c>
      <c r="Z454">
        <v>21357735.0510755</v>
      </c>
    </row>
    <row r="455" spans="1:26" hidden="1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18.323240074708298</v>
      </c>
      <c r="L455">
        <v>243059.30199442999</v>
      </c>
      <c r="M455">
        <v>71362.332929852506</v>
      </c>
      <c r="N455">
        <v>4.6820072306595701</v>
      </c>
      <c r="O455">
        <v>8.0310769579180405</v>
      </c>
      <c r="P455">
        <v>200</v>
      </c>
      <c r="Q455">
        <v>947170.52797377098</v>
      </c>
      <c r="R455">
        <v>7.3455281893571902</v>
      </c>
      <c r="S455">
        <v>159.61821320350899</v>
      </c>
      <c r="T455">
        <v>755928.336370987</v>
      </c>
      <c r="U455">
        <v>4.1124636869956896</v>
      </c>
      <c r="V455">
        <v>33</v>
      </c>
      <c r="W455">
        <v>156283.137115672</v>
      </c>
      <c r="X455">
        <v>4.1124636869956896</v>
      </c>
      <c r="Y455">
        <v>33</v>
      </c>
      <c r="Z455">
        <v>156283.137115672</v>
      </c>
    </row>
    <row r="456" spans="1:26" hidden="1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1.23235514493656</v>
      </c>
      <c r="L456">
        <v>113763.537096213</v>
      </c>
      <c r="M456">
        <v>29996.089534421601</v>
      </c>
      <c r="N456">
        <v>2.8045265457033501</v>
      </c>
      <c r="O456">
        <v>5.5697462036731702</v>
      </c>
      <c r="P456">
        <v>200</v>
      </c>
      <c r="Q456">
        <v>664655.04120034305</v>
      </c>
      <c r="R456">
        <v>5.30098868271598</v>
      </c>
      <c r="S456">
        <v>159.61821320350899</v>
      </c>
      <c r="T456">
        <v>530455.25036551605</v>
      </c>
      <c r="U456">
        <v>2.7675131765858199</v>
      </c>
      <c r="V456">
        <v>33</v>
      </c>
      <c r="W456">
        <v>109668.081798057</v>
      </c>
      <c r="X456">
        <v>2.7675131765858199</v>
      </c>
      <c r="Y456">
        <v>33</v>
      </c>
      <c r="Z456">
        <v>109668.081798057</v>
      </c>
    </row>
    <row r="457" spans="1:26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2.0210908746021699</v>
      </c>
      <c r="L457">
        <v>207906.94507556601</v>
      </c>
      <c r="M457">
        <v>29171.516706034501</v>
      </c>
      <c r="N457">
        <v>1.5267956147270001</v>
      </c>
      <c r="O457">
        <v>2.8916343043958799</v>
      </c>
      <c r="P457">
        <v>200</v>
      </c>
      <c r="Q457">
        <v>1187324.2088317899</v>
      </c>
      <c r="R457">
        <v>2.77480700558944</v>
      </c>
      <c r="S457">
        <v>159.61821320350899</v>
      </c>
      <c r="T457">
        <v>947592.84353499801</v>
      </c>
      <c r="U457">
        <v>1.4955023029688299</v>
      </c>
      <c r="V457">
        <v>33</v>
      </c>
      <c r="W457">
        <v>195908.49445724499</v>
      </c>
      <c r="X457">
        <v>1.4955023029688299</v>
      </c>
      <c r="Y457">
        <v>33</v>
      </c>
      <c r="Z457">
        <v>195908.49445724499</v>
      </c>
    </row>
    <row r="458" spans="1:26" hidden="1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4.1507631091441999</v>
      </c>
      <c r="L458">
        <v>659078.56782073504</v>
      </c>
      <c r="M458">
        <v>120708.490181174</v>
      </c>
      <c r="N458">
        <v>2.11411977610633</v>
      </c>
      <c r="O458">
        <v>4.4717134758381301</v>
      </c>
      <c r="P458">
        <v>200</v>
      </c>
      <c r="Q458">
        <v>3548129.3661960401</v>
      </c>
      <c r="R458">
        <v>4.2157239232825496</v>
      </c>
      <c r="S458">
        <v>159.61821320350899</v>
      </c>
      <c r="T458">
        <v>2831730.3482355499</v>
      </c>
      <c r="U458">
        <v>2.00796711734829</v>
      </c>
      <c r="V458">
        <v>33</v>
      </c>
      <c r="W458">
        <v>585441.34542234696</v>
      </c>
      <c r="X458">
        <v>2.00796711734829</v>
      </c>
      <c r="Y458">
        <v>33</v>
      </c>
      <c r="Z458">
        <v>585441.34542234696</v>
      </c>
    </row>
    <row r="459" spans="1:26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18.011907080300698</v>
      </c>
      <c r="L459">
        <v>369436.10018041101</v>
      </c>
      <c r="M459">
        <v>79538.152368370895</v>
      </c>
      <c r="N459">
        <v>3.4124708356642199</v>
      </c>
      <c r="O459">
        <v>5.3962880577646102</v>
      </c>
      <c r="P459">
        <v>200</v>
      </c>
      <c r="Q459">
        <v>1448430.8520317101</v>
      </c>
      <c r="R459">
        <v>5.0021434398755096</v>
      </c>
      <c r="S459">
        <v>159.61821320350899</v>
      </c>
      <c r="T459">
        <v>1155979.7227506901</v>
      </c>
      <c r="U459">
        <v>3.07418218787548</v>
      </c>
      <c r="V459">
        <v>33</v>
      </c>
      <c r="W459">
        <v>238991.09058523201</v>
      </c>
      <c r="X459">
        <v>3.07418218787548</v>
      </c>
      <c r="Y459">
        <v>33</v>
      </c>
      <c r="Z459">
        <v>238991.09058523201</v>
      </c>
    </row>
    <row r="460" spans="1:26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0.79253386602220399</v>
      </c>
      <c r="L460">
        <v>76373.065722692307</v>
      </c>
      <c r="M460">
        <v>16313.3551193275</v>
      </c>
      <c r="N460">
        <v>2.2427715849541898</v>
      </c>
      <c r="O460">
        <v>5.8332188879422198</v>
      </c>
      <c r="P460">
        <v>200</v>
      </c>
      <c r="Q460">
        <v>452011.47700548201</v>
      </c>
      <c r="R460">
        <v>5.4020359761360197</v>
      </c>
      <c r="S460">
        <v>159.61821320350899</v>
      </c>
      <c r="T460">
        <v>360746.32153547002</v>
      </c>
      <c r="U460">
        <v>2.2141598297687999</v>
      </c>
      <c r="V460">
        <v>33</v>
      </c>
      <c r="W460">
        <v>74581.893705904498</v>
      </c>
      <c r="X460">
        <v>2.2141598297687999</v>
      </c>
      <c r="Y460">
        <v>33</v>
      </c>
      <c r="Z460">
        <v>74581.893705904498</v>
      </c>
    </row>
    <row r="461" spans="1:26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3.50325850968161</v>
      </c>
      <c r="L461">
        <v>288615.17218219099</v>
      </c>
      <c r="M461">
        <v>73460.902517355295</v>
      </c>
      <c r="N461">
        <v>2.88688814585494</v>
      </c>
      <c r="O461">
        <v>5.3769672910482997</v>
      </c>
      <c r="P461">
        <v>197</v>
      </c>
      <c r="Q461">
        <v>1557592.1504325899</v>
      </c>
      <c r="R461">
        <v>5.2430588839240304</v>
      </c>
      <c r="S461">
        <v>159.61821320350899</v>
      </c>
      <c r="T461">
        <v>1262030.84239523</v>
      </c>
      <c r="U461">
        <v>2.7768502261955801</v>
      </c>
      <c r="V461">
        <v>33</v>
      </c>
      <c r="W461">
        <v>260916.45159530599</v>
      </c>
      <c r="X461">
        <v>2.7768502261955801</v>
      </c>
      <c r="Y461">
        <v>33</v>
      </c>
      <c r="Z461">
        <v>260916.45159530599</v>
      </c>
    </row>
    <row r="462" spans="1:26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0.33873010124347003</v>
      </c>
      <c r="L462">
        <v>3048433.07923195</v>
      </c>
      <c r="M462">
        <v>936473.77667340799</v>
      </c>
      <c r="N462">
        <v>3.18221288235531</v>
      </c>
      <c r="O462">
        <v>6.3600861615977404</v>
      </c>
      <c r="P462">
        <v>198</v>
      </c>
      <c r="Q462">
        <v>18104761.274797801</v>
      </c>
      <c r="R462">
        <v>6.1842065605676799</v>
      </c>
      <c r="S462">
        <v>159.61821320350899</v>
      </c>
      <c r="T462">
        <v>14595200.2280773</v>
      </c>
      <c r="U462">
        <v>3.1691618893973099</v>
      </c>
      <c r="V462">
        <v>33</v>
      </c>
      <c r="W462">
        <v>3017460.2124662902</v>
      </c>
      <c r="X462">
        <v>3.1691618893973099</v>
      </c>
      <c r="Y462">
        <v>33</v>
      </c>
      <c r="Z462">
        <v>3017460.2124662902</v>
      </c>
    </row>
    <row r="463" spans="1:26" hidden="1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28.737230493337901</v>
      </c>
      <c r="L463">
        <v>1494076.3618083</v>
      </c>
      <c r="M463">
        <v>237937.919597175</v>
      </c>
      <c r="N463">
        <v>3.05491569619126</v>
      </c>
      <c r="O463">
        <v>5.2568943375449502</v>
      </c>
      <c r="P463">
        <v>200</v>
      </c>
      <c r="Q463">
        <v>4840114.6273301896</v>
      </c>
      <c r="R463">
        <v>4.8143650823418103</v>
      </c>
      <c r="S463">
        <v>159.61821320350899</v>
      </c>
      <c r="T463">
        <v>3862852.2425730601</v>
      </c>
      <c r="U463">
        <v>2.35369274603879</v>
      </c>
      <c r="V463">
        <v>33</v>
      </c>
      <c r="W463">
        <v>798618.91350948205</v>
      </c>
      <c r="X463">
        <v>2.35369274603879</v>
      </c>
      <c r="Y463">
        <v>33</v>
      </c>
      <c r="Z463">
        <v>798618.91350948205</v>
      </c>
    </row>
    <row r="464" spans="1:26" hidden="1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20.1345653634224</v>
      </c>
      <c r="L464">
        <v>519347.07688250899</v>
      </c>
      <c r="M464">
        <v>123245.82612608399</v>
      </c>
      <c r="N464">
        <v>3.91789580963309</v>
      </c>
      <c r="O464">
        <v>6.0540718733057801</v>
      </c>
      <c r="P464">
        <v>200</v>
      </c>
      <c r="Q464">
        <v>1954837.0192937599</v>
      </c>
      <c r="R464">
        <v>5.8235684314921601</v>
      </c>
      <c r="S464">
        <v>159.61821320350899</v>
      </c>
      <c r="T464">
        <v>1560137.9606187099</v>
      </c>
      <c r="U464">
        <v>3.3459862686001398</v>
      </c>
      <c r="V464">
        <v>33</v>
      </c>
      <c r="W464">
        <v>322548.10818346997</v>
      </c>
      <c r="X464">
        <v>3.3459862686001398</v>
      </c>
      <c r="Y464">
        <v>33</v>
      </c>
      <c r="Z464">
        <v>322548.10818346997</v>
      </c>
    </row>
    <row r="465" spans="1:26" hidden="1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0.35028860181086002</v>
      </c>
      <c r="L465">
        <v>14213318.260815401</v>
      </c>
      <c r="M465">
        <v>3019779.1218430898</v>
      </c>
      <c r="N465">
        <v>2.2016106387950498</v>
      </c>
      <c r="O465">
        <v>5.5791783891812798</v>
      </c>
      <c r="P465">
        <v>200</v>
      </c>
      <c r="Q465">
        <v>85236553.305530503</v>
      </c>
      <c r="R465">
        <v>5.0607129300971101</v>
      </c>
      <c r="S465">
        <v>159.61821320350899</v>
      </c>
      <c r="T465">
        <v>68026531.691272095</v>
      </c>
      <c r="U465">
        <v>2.1910697106449901</v>
      </c>
      <c r="V465">
        <v>33</v>
      </c>
      <c r="W465">
        <v>14064031.295412499</v>
      </c>
      <c r="X465">
        <v>2.1910697106449901</v>
      </c>
      <c r="Y465">
        <v>33</v>
      </c>
      <c r="Z465">
        <v>14064031.295412499</v>
      </c>
    </row>
    <row r="466" spans="1:26" hidden="1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1.6291074494572799</v>
      </c>
      <c r="L466">
        <v>1768785.3775997099</v>
      </c>
      <c r="M466">
        <v>393783.54576706199</v>
      </c>
      <c r="N466">
        <v>2.3954380573960501</v>
      </c>
      <c r="O466">
        <v>4.9695249639277703</v>
      </c>
      <c r="P466">
        <v>200</v>
      </c>
      <c r="Q466">
        <v>10215599.002552001</v>
      </c>
      <c r="R466">
        <v>4.6710236177206799</v>
      </c>
      <c r="S466">
        <v>159.61821320350899</v>
      </c>
      <c r="T466">
        <v>8152978.29795451</v>
      </c>
      <c r="U466">
        <v>2.35228892503034</v>
      </c>
      <c r="V466">
        <v>33</v>
      </c>
      <c r="W466">
        <v>1685573.83542109</v>
      </c>
      <c r="X466">
        <v>2.35228892503034</v>
      </c>
      <c r="Y466">
        <v>33</v>
      </c>
      <c r="Z466">
        <v>1685573.83542109</v>
      </c>
    </row>
    <row r="467" spans="1:26" hidden="1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19.242963543717799</v>
      </c>
      <c r="L467">
        <v>4157755.1724291001</v>
      </c>
      <c r="M467">
        <v>1370337.2219416599</v>
      </c>
      <c r="N467">
        <v>5.3500466397630602</v>
      </c>
      <c r="O467">
        <v>6.7914739886308899</v>
      </c>
      <c r="P467">
        <v>200</v>
      </c>
      <c r="Q467">
        <v>15916995.8608869</v>
      </c>
      <c r="R467">
        <v>6.4892402326687098</v>
      </c>
      <c r="S467">
        <v>159.61821320350899</v>
      </c>
      <c r="T467">
        <v>12703212.194412099</v>
      </c>
      <c r="U467">
        <v>5.0943570983806099</v>
      </c>
      <c r="V467">
        <v>33</v>
      </c>
      <c r="W467">
        <v>2626304.3170463401</v>
      </c>
      <c r="X467">
        <v>5.0943570983806099</v>
      </c>
      <c r="Y467">
        <v>33</v>
      </c>
      <c r="Z467">
        <v>2626304.3170463401</v>
      </c>
    </row>
    <row r="468" spans="1:26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9.2745521746884396</v>
      </c>
      <c r="L468">
        <v>1254412.9777780999</v>
      </c>
      <c r="M468">
        <v>336262.45701405802</v>
      </c>
      <c r="N468">
        <v>3.5210977395890599</v>
      </c>
      <c r="O468">
        <v>6.0449895107051903</v>
      </c>
      <c r="P468">
        <v>200</v>
      </c>
      <c r="Q468">
        <v>5934600.9040832501</v>
      </c>
      <c r="R468">
        <v>5.78365420932787</v>
      </c>
      <c r="S468">
        <v>159.61821320350899</v>
      </c>
      <c r="T468">
        <v>4736351.9619284803</v>
      </c>
      <c r="U468">
        <v>3.24689663778108</v>
      </c>
      <c r="V468">
        <v>33</v>
      </c>
      <c r="W468">
        <v>979209.14917373704</v>
      </c>
      <c r="X468">
        <v>3.24689663778108</v>
      </c>
      <c r="Y468">
        <v>33</v>
      </c>
      <c r="Z468">
        <v>979209.14917373704</v>
      </c>
    </row>
    <row r="469" spans="1:26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51.204804429992699</v>
      </c>
      <c r="L469">
        <v>1387233.7205121999</v>
      </c>
      <c r="M469">
        <v>209374.61751555401</v>
      </c>
      <c r="N469">
        <v>3.9488668193286598</v>
      </c>
      <c r="O469">
        <v>6.3689612914667499</v>
      </c>
      <c r="P469">
        <v>200</v>
      </c>
      <c r="Q469">
        <v>3294903.9663539301</v>
      </c>
      <c r="R469">
        <v>5.6298874568952</v>
      </c>
      <c r="S469">
        <v>159.61821320350899</v>
      </c>
      <c r="T469">
        <v>2629633.4189328402</v>
      </c>
      <c r="U469">
        <v>2.5841501653144601</v>
      </c>
      <c r="V469">
        <v>33</v>
      </c>
      <c r="W469">
        <v>543659.15444839804</v>
      </c>
      <c r="X469">
        <v>2.5841501653144601</v>
      </c>
      <c r="Y469">
        <v>33</v>
      </c>
      <c r="Z469">
        <v>543659.15444839804</v>
      </c>
    </row>
    <row r="470" spans="1:26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36.497623842141103</v>
      </c>
      <c r="L470">
        <v>165671.056517046</v>
      </c>
      <c r="M470">
        <v>22871.075362534099</v>
      </c>
      <c r="N470">
        <v>2.9810627682292501</v>
      </c>
      <c r="O470">
        <v>4.0540034227834996</v>
      </c>
      <c r="P470">
        <v>191</v>
      </c>
      <c r="Q470">
        <v>455313.00273849501</v>
      </c>
      <c r="R470">
        <v>3.9825595076557101</v>
      </c>
      <c r="S470">
        <v>159.61821320350899</v>
      </c>
      <c r="T470">
        <v>380503.91594472702</v>
      </c>
      <c r="U470">
        <v>2.23938916921816</v>
      </c>
      <c r="V470">
        <v>33</v>
      </c>
      <c r="W470">
        <v>78666.644452200693</v>
      </c>
      <c r="X470">
        <v>2.23938916921816</v>
      </c>
      <c r="Y470">
        <v>33</v>
      </c>
      <c r="Z470">
        <v>78666.644452200693</v>
      </c>
    </row>
    <row r="471" spans="1:26" hidden="1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26.245925263185701</v>
      </c>
      <c r="L471">
        <v>129536288.04592501</v>
      </c>
      <c r="M471">
        <v>25184780.603789501</v>
      </c>
      <c r="N471">
        <v>3.5790390068059499</v>
      </c>
      <c r="O471">
        <v>4.8305025889287503</v>
      </c>
      <c r="P471">
        <v>188</v>
      </c>
      <c r="Q471">
        <v>411046363.854599</v>
      </c>
      <c r="R471">
        <v>4.7685579560026898</v>
      </c>
      <c r="S471">
        <v>159.61821320350899</v>
      </c>
      <c r="T471">
        <v>348991947.56526798</v>
      </c>
      <c r="U471">
        <v>3.01844698892338</v>
      </c>
      <c r="V471">
        <v>33</v>
      </c>
      <c r="W471">
        <v>72151755.357456207</v>
      </c>
      <c r="X471">
        <v>3.01844698892338</v>
      </c>
      <c r="Y471">
        <v>33</v>
      </c>
      <c r="Z471">
        <v>72151755.357456207</v>
      </c>
    </row>
    <row r="472" spans="1:26" hidden="1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38.831788114302398</v>
      </c>
      <c r="L472">
        <v>14323115.3336106</v>
      </c>
      <c r="M472">
        <v>1457928.7229613899</v>
      </c>
      <c r="N472">
        <v>2.27183456019513</v>
      </c>
      <c r="O472">
        <v>3.5069486331380699</v>
      </c>
      <c r="P472">
        <v>200</v>
      </c>
      <c r="Q472">
        <v>39879601.245117202</v>
      </c>
      <c r="R472">
        <v>3.3225470751403701</v>
      </c>
      <c r="S472">
        <v>159.61821320350899</v>
      </c>
      <c r="T472">
        <v>31827553.470070198</v>
      </c>
      <c r="U472">
        <v>1.5230819153983901</v>
      </c>
      <c r="V472">
        <v>33</v>
      </c>
      <c r="W472">
        <v>6580134.2054443397</v>
      </c>
      <c r="X472">
        <v>1.5230819153983901</v>
      </c>
      <c r="Y472">
        <v>33</v>
      </c>
      <c r="Z472">
        <v>6580134.2054443397</v>
      </c>
    </row>
    <row r="473" spans="1:26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19.935854161186501</v>
      </c>
      <c r="L473">
        <v>114578365.893185</v>
      </c>
      <c r="M473">
        <v>17486265.808923598</v>
      </c>
      <c r="N473">
        <v>2.5101842376554102</v>
      </c>
      <c r="O473">
        <v>4.3843155506646596</v>
      </c>
      <c r="P473">
        <v>189</v>
      </c>
      <c r="Q473">
        <v>409085892.67064297</v>
      </c>
      <c r="R473">
        <v>4.2956213659839904</v>
      </c>
      <c r="S473">
        <v>159.61821320350899</v>
      </c>
      <c r="T473">
        <v>345489731.40132499</v>
      </c>
      <c r="U473">
        <v>1.92205561950063</v>
      </c>
      <c r="V473">
        <v>33</v>
      </c>
      <c r="W473">
        <v>71427695.545667902</v>
      </c>
      <c r="X473">
        <v>1.92205561950063</v>
      </c>
      <c r="Y473">
        <v>33</v>
      </c>
      <c r="Z473">
        <v>71427695.545667902</v>
      </c>
    </row>
    <row r="474" spans="1:26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19.692911805770201</v>
      </c>
      <c r="L474">
        <v>131537089.42880499</v>
      </c>
      <c r="M474">
        <v>18403289.677294001</v>
      </c>
      <c r="N474">
        <v>2.2906601150021002</v>
      </c>
      <c r="O474">
        <v>3.7885688456906799</v>
      </c>
      <c r="P474">
        <v>200</v>
      </c>
      <c r="Q474">
        <v>499259141.015625</v>
      </c>
      <c r="R474">
        <v>3.6522157853395498</v>
      </c>
      <c r="S474">
        <v>159.61821320350899</v>
      </c>
      <c r="T474">
        <v>398454260.072164</v>
      </c>
      <c r="U474">
        <v>1.8815075860438499</v>
      </c>
      <c r="V474">
        <v>33</v>
      </c>
      <c r="W474">
        <v>82377758.267578095</v>
      </c>
      <c r="X474">
        <v>1.8815075860438499</v>
      </c>
      <c r="Y474">
        <v>33</v>
      </c>
      <c r="Z474">
        <v>82377758.267578095</v>
      </c>
    </row>
    <row r="475" spans="1:26" hidden="1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7.7069167446345501</v>
      </c>
      <c r="L475">
        <v>129654233.692963</v>
      </c>
      <c r="M475">
        <v>24020467.3499499</v>
      </c>
      <c r="N475">
        <v>2.3432799712077101</v>
      </c>
      <c r="O475">
        <v>4.5603523045443204</v>
      </c>
      <c r="P475">
        <v>200</v>
      </c>
      <c r="Q475">
        <v>637013284.53009105</v>
      </c>
      <c r="R475">
        <v>4.3551885742288103</v>
      </c>
      <c r="S475">
        <v>159.61821320350899</v>
      </c>
      <c r="T475">
        <v>508394611.317958</v>
      </c>
      <c r="U475">
        <v>2.1403584937881299</v>
      </c>
      <c r="V475">
        <v>33</v>
      </c>
      <c r="W475">
        <v>105107191.947465</v>
      </c>
      <c r="X475">
        <v>2.1403584937881299</v>
      </c>
      <c r="Y475">
        <v>33</v>
      </c>
      <c r="Z475">
        <v>105107191.947465</v>
      </c>
    </row>
    <row r="476" spans="1:26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5.7562200787976803</v>
      </c>
      <c r="L476">
        <v>3444430.4275886002</v>
      </c>
      <c r="M476">
        <v>425634.74296210002</v>
      </c>
      <c r="N476">
        <v>1.4880663231810101</v>
      </c>
      <c r="O476">
        <v>3.8115207983691701</v>
      </c>
      <c r="P476">
        <v>200</v>
      </c>
      <c r="Q476">
        <v>17774852.246093798</v>
      </c>
      <c r="R476">
        <v>3.4458512215030002</v>
      </c>
      <c r="S476">
        <v>159.61821320350899</v>
      </c>
      <c r="T476">
        <v>14185950.777389299</v>
      </c>
      <c r="U476">
        <v>1.36253590487702</v>
      </c>
      <c r="V476">
        <v>33</v>
      </c>
      <c r="W476">
        <v>2932850.6206054701</v>
      </c>
      <c r="X476">
        <v>1.36253590487702</v>
      </c>
      <c r="Y476">
        <v>33</v>
      </c>
      <c r="Z476">
        <v>2932850.6206054701</v>
      </c>
    </row>
    <row r="477" spans="1:26" hidden="1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34.9593185838715</v>
      </c>
      <c r="L477">
        <v>31625149.216519099</v>
      </c>
      <c r="M477">
        <v>4690393.7277149204</v>
      </c>
      <c r="N477">
        <v>3.1317490474298202</v>
      </c>
      <c r="O477">
        <v>4.7484538891343</v>
      </c>
      <c r="P477">
        <v>200</v>
      </c>
      <c r="Q477">
        <v>93070824.945041493</v>
      </c>
      <c r="R477">
        <v>4.4652352438988601</v>
      </c>
      <c r="S477">
        <v>159.61821320350899</v>
      </c>
      <c r="T477">
        <v>74278993.895520404</v>
      </c>
      <c r="U477">
        <v>2.37055335166179</v>
      </c>
      <c r="V477">
        <v>33</v>
      </c>
      <c r="W477">
        <v>15356686.1159319</v>
      </c>
      <c r="X477">
        <v>2.37055335166179</v>
      </c>
      <c r="Y477">
        <v>33</v>
      </c>
      <c r="Z477">
        <v>15356686.1159319</v>
      </c>
    </row>
    <row r="478" spans="1:26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43.944621746896402</v>
      </c>
      <c r="L478">
        <v>29726573.6818721</v>
      </c>
      <c r="M478">
        <v>2906651.8698531198</v>
      </c>
      <c r="N478">
        <v>2.3376939606560798</v>
      </c>
      <c r="O478">
        <v>3.4823578178505601</v>
      </c>
      <c r="P478">
        <v>200</v>
      </c>
      <c r="Q478">
        <v>77267450.296020493</v>
      </c>
      <c r="R478">
        <v>3.2456934021868999</v>
      </c>
      <c r="S478">
        <v>159.61821320350899</v>
      </c>
      <c r="T478">
        <v>61666461.7752086</v>
      </c>
      <c r="U478">
        <v>1.6234390909598899</v>
      </c>
      <c r="V478">
        <v>33</v>
      </c>
      <c r="W478">
        <v>12749129.298843401</v>
      </c>
      <c r="X478">
        <v>1.6234390909598899</v>
      </c>
      <c r="Y478">
        <v>33</v>
      </c>
      <c r="Z478">
        <v>12749129.298843401</v>
      </c>
    </row>
    <row r="479" spans="1:26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32.086066250844503</v>
      </c>
      <c r="L479">
        <v>3760126.9301374401</v>
      </c>
      <c r="M479">
        <v>472106.93164544599</v>
      </c>
      <c r="N479">
        <v>2.53914274450235</v>
      </c>
      <c r="O479">
        <v>3.8463542696213899</v>
      </c>
      <c r="P479">
        <v>200</v>
      </c>
      <c r="Q479">
        <v>11554322.2896457</v>
      </c>
      <c r="R479">
        <v>3.6723730197598599</v>
      </c>
      <c r="S479">
        <v>159.61821320350899</v>
      </c>
      <c r="T479">
        <v>9221401.3932535909</v>
      </c>
      <c r="U479">
        <v>1.9232523675663</v>
      </c>
      <c r="V479">
        <v>33</v>
      </c>
      <c r="W479">
        <v>1906463.17779154</v>
      </c>
      <c r="X479">
        <v>1.9232523675663</v>
      </c>
      <c r="Y479">
        <v>33</v>
      </c>
      <c r="Z479">
        <v>1906463.17779154</v>
      </c>
    </row>
    <row r="480" spans="1:26" hidden="1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24.905929299214101</v>
      </c>
      <c r="L480">
        <v>4225843.7403531102</v>
      </c>
      <c r="M480">
        <v>465780.31113960402</v>
      </c>
      <c r="N480">
        <v>1.9831334942473899</v>
      </c>
      <c r="O480">
        <v>3.0206846702440702</v>
      </c>
      <c r="P480">
        <v>191</v>
      </c>
      <c r="Q480">
        <v>13938747.968913101</v>
      </c>
      <c r="R480">
        <v>2.96387441611409</v>
      </c>
      <c r="S480">
        <v>159.61821320350899</v>
      </c>
      <c r="T480">
        <v>11648576.152313801</v>
      </c>
      <c r="U480">
        <v>1.5574104406162499</v>
      </c>
      <c r="V480">
        <v>33</v>
      </c>
      <c r="W480">
        <v>2408265.3558855099</v>
      </c>
      <c r="X480">
        <v>1.5574104406162499</v>
      </c>
      <c r="Y480">
        <v>33</v>
      </c>
      <c r="Z480">
        <v>2408265.3558855099</v>
      </c>
    </row>
    <row r="481" spans="1:26" hidden="1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7.17073139249607E-2</v>
      </c>
      <c r="L481">
        <v>56022149.022516303</v>
      </c>
      <c r="M481">
        <v>10418080.038391801</v>
      </c>
      <c r="N481">
        <v>1.9109343283894999</v>
      </c>
      <c r="O481">
        <v>3.3200853147681699</v>
      </c>
      <c r="P481">
        <v>175</v>
      </c>
      <c r="Q481">
        <v>296442998.41793799</v>
      </c>
      <c r="R481">
        <v>3.3044100658852402</v>
      </c>
      <c r="S481">
        <v>159.61821320350899</v>
      </c>
      <c r="T481">
        <v>270386866.99520999</v>
      </c>
      <c r="U481">
        <v>1.9095054775156799</v>
      </c>
      <c r="V481">
        <v>33</v>
      </c>
      <c r="W481">
        <v>55900679.7016683</v>
      </c>
      <c r="X481">
        <v>1.9095054775156799</v>
      </c>
      <c r="Y481">
        <v>33</v>
      </c>
      <c r="Z481">
        <v>55900679.7016683</v>
      </c>
    </row>
    <row r="482" spans="1:26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42.5324204070793</v>
      </c>
      <c r="L482">
        <v>62439451.565623201</v>
      </c>
      <c r="M482">
        <v>10715244.686816599</v>
      </c>
      <c r="N482">
        <v>4.0275193530653697</v>
      </c>
      <c r="O482">
        <v>5.3670191285439897</v>
      </c>
      <c r="P482">
        <v>196</v>
      </c>
      <c r="Q482">
        <v>162024895.282121</v>
      </c>
      <c r="R482">
        <v>5.2440808303247701</v>
      </c>
      <c r="S482">
        <v>159.61821320350899</v>
      </c>
      <c r="T482">
        <v>131949613.670499</v>
      </c>
      <c r="U482">
        <v>2.91643464558818</v>
      </c>
      <c r="V482">
        <v>33</v>
      </c>
      <c r="W482">
        <v>27279701.756683599</v>
      </c>
      <c r="X482">
        <v>2.91643464558818</v>
      </c>
      <c r="Y482">
        <v>33</v>
      </c>
      <c r="Z482">
        <v>27279701.756683599</v>
      </c>
    </row>
    <row r="483" spans="1:26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24.3927173171814</v>
      </c>
      <c r="L483">
        <v>12003430.591385201</v>
      </c>
      <c r="M483">
        <v>1746124.24172671</v>
      </c>
      <c r="N483">
        <v>2.5941062786631202</v>
      </c>
      <c r="O483">
        <v>4.3506626157724897</v>
      </c>
      <c r="P483">
        <v>200</v>
      </c>
      <c r="Q483">
        <v>41829107.080078103</v>
      </c>
      <c r="R483">
        <v>4.0768218744745797</v>
      </c>
      <c r="S483">
        <v>159.61821320350899</v>
      </c>
      <c r="T483">
        <v>33383436.6601016</v>
      </c>
      <c r="U483">
        <v>2.0730406775699799</v>
      </c>
      <c r="V483">
        <v>33</v>
      </c>
      <c r="W483">
        <v>6901802.6682128897</v>
      </c>
      <c r="X483">
        <v>2.0730406775699799</v>
      </c>
      <c r="Y483">
        <v>33</v>
      </c>
      <c r="Z483">
        <v>6901802.6682128897</v>
      </c>
    </row>
    <row r="484" spans="1:26" hidden="1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26.166808858289102</v>
      </c>
      <c r="L484">
        <v>100310178.39590099</v>
      </c>
      <c r="M484">
        <v>16107007.4981337</v>
      </c>
      <c r="N484">
        <v>2.9519515537063801</v>
      </c>
      <c r="O484">
        <v>4.4053134704685704</v>
      </c>
      <c r="P484">
        <v>199</v>
      </c>
      <c r="Q484">
        <v>337380465.26380497</v>
      </c>
      <c r="R484">
        <v>4.2891171249611499</v>
      </c>
      <c r="S484">
        <v>159.61821320350899</v>
      </c>
      <c r="T484">
        <v>270613402.18681997</v>
      </c>
      <c r="U484">
        <v>2.3581364143551902</v>
      </c>
      <c r="V484">
        <v>33</v>
      </c>
      <c r="W484">
        <v>55947514.340228997</v>
      </c>
      <c r="X484">
        <v>2.3581364143551902</v>
      </c>
      <c r="Y484">
        <v>33</v>
      </c>
      <c r="Z484">
        <v>55947514.340228997</v>
      </c>
    </row>
    <row r="485" spans="1:26" hidden="1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37.052918720394203</v>
      </c>
      <c r="L485">
        <v>101063914.40802</v>
      </c>
      <c r="M485">
        <v>14788696.75209</v>
      </c>
      <c r="N485">
        <v>3.18508659499581</v>
      </c>
      <c r="O485">
        <v>4.6175287424877798</v>
      </c>
      <c r="P485">
        <v>200</v>
      </c>
      <c r="Q485">
        <v>288535913.28978503</v>
      </c>
      <c r="R485">
        <v>4.42236987959238</v>
      </c>
      <c r="S485">
        <v>159.61821320350899</v>
      </c>
      <c r="T485">
        <v>230277934.62179101</v>
      </c>
      <c r="U485">
        <v>2.3489612102261699</v>
      </c>
      <c r="V485">
        <v>33</v>
      </c>
      <c r="W485">
        <v>47608425.692814603</v>
      </c>
      <c r="X485">
        <v>2.3489612102261699</v>
      </c>
      <c r="Y485">
        <v>33</v>
      </c>
      <c r="Z485">
        <v>47608425.692814603</v>
      </c>
    </row>
    <row r="486" spans="1:26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9.9560978778381397</v>
      </c>
      <c r="L486">
        <v>5114423.78969419</v>
      </c>
      <c r="M486">
        <v>912417.09751596802</v>
      </c>
      <c r="N486">
        <v>2.3811280318894501</v>
      </c>
      <c r="O486">
        <v>5.27332487599553</v>
      </c>
      <c r="P486">
        <v>200</v>
      </c>
      <c r="Q486">
        <v>23812329.528808601</v>
      </c>
      <c r="R486">
        <v>4.6881003220580801</v>
      </c>
      <c r="S486">
        <v>159.61821320350899</v>
      </c>
      <c r="T486">
        <v>19004407.458007898</v>
      </c>
      <c r="U486">
        <v>2.1418440505521499</v>
      </c>
      <c r="V486">
        <v>33</v>
      </c>
      <c r="W486">
        <v>3929034.3722534198</v>
      </c>
      <c r="X486">
        <v>2.1418440505521499</v>
      </c>
      <c r="Y486">
        <v>33</v>
      </c>
      <c r="Z486">
        <v>3929034.3722534198</v>
      </c>
    </row>
    <row r="487" spans="1:26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16.603333410139498</v>
      </c>
      <c r="L487">
        <v>22071146.016298302</v>
      </c>
      <c r="M487">
        <v>2466077.2894002399</v>
      </c>
      <c r="N487">
        <v>1.7220822235273801</v>
      </c>
      <c r="O487">
        <v>3.4025715149782698</v>
      </c>
      <c r="P487">
        <v>200</v>
      </c>
      <c r="Q487">
        <v>88990575.830078095</v>
      </c>
      <c r="R487">
        <v>3.24225441792405</v>
      </c>
      <c r="S487">
        <v>159.61821320350899</v>
      </c>
      <c r="T487">
        <v>71022583.529742196</v>
      </c>
      <c r="U487">
        <v>1.35500362685348</v>
      </c>
      <c r="V487">
        <v>33</v>
      </c>
      <c r="W487">
        <v>14683445.0119629</v>
      </c>
      <c r="X487">
        <v>1.35500362685348</v>
      </c>
      <c r="Y487">
        <v>33</v>
      </c>
      <c r="Z487">
        <v>14683445.0119629</v>
      </c>
    </row>
    <row r="488" spans="1:26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17.682227878568298</v>
      </c>
      <c r="L488">
        <v>6800540.61211788</v>
      </c>
      <c r="M488">
        <v>832725.50809158501</v>
      </c>
      <c r="N488">
        <v>1.9283033165347401</v>
      </c>
      <c r="O488">
        <v>3.9006512246705198</v>
      </c>
      <c r="P488">
        <v>200</v>
      </c>
      <c r="Q488">
        <v>26835997.1405029</v>
      </c>
      <c r="R488">
        <v>3.5909139621222699</v>
      </c>
      <c r="S488">
        <v>159.61821320350899</v>
      </c>
      <c r="T488">
        <v>21417569.565507799</v>
      </c>
      <c r="U488">
        <v>1.5445960534048899</v>
      </c>
      <c r="V488">
        <v>33</v>
      </c>
      <c r="W488">
        <v>4427939.5281829797</v>
      </c>
      <c r="X488">
        <v>1.5445960534048899</v>
      </c>
      <c r="Y488">
        <v>33</v>
      </c>
      <c r="Z488">
        <v>4427939.5281829797</v>
      </c>
    </row>
    <row r="489" spans="1:26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14.0862289440183</v>
      </c>
      <c r="L489">
        <v>4673355.6000863099</v>
      </c>
      <c r="M489">
        <v>701163.83356091497</v>
      </c>
      <c r="N489">
        <v>2.1950570386208899</v>
      </c>
      <c r="O489">
        <v>4.5579356593377396</v>
      </c>
      <c r="P489">
        <v>200</v>
      </c>
      <c r="Q489">
        <v>19850201.236724898</v>
      </c>
      <c r="R489">
        <v>4.2159085601014699</v>
      </c>
      <c r="S489">
        <v>159.61821320350899</v>
      </c>
      <c r="T489">
        <v>15842268.265680499</v>
      </c>
      <c r="U489">
        <v>1.8314269112105701</v>
      </c>
      <c r="V489">
        <v>33</v>
      </c>
      <c r="W489">
        <v>3275283.2040595999</v>
      </c>
      <c r="X489">
        <v>1.8314269112105701</v>
      </c>
      <c r="Y489">
        <v>33</v>
      </c>
      <c r="Z489">
        <v>3275283.2040595999</v>
      </c>
    </row>
    <row r="490" spans="1:26" hidden="1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25.643894108015999</v>
      </c>
      <c r="L490">
        <v>232681638.66810501</v>
      </c>
      <c r="M490">
        <v>36560696.9784481</v>
      </c>
      <c r="N490">
        <v>2.8630990630453899</v>
      </c>
      <c r="O490">
        <v>4.3006754984617297</v>
      </c>
      <c r="P490">
        <v>186</v>
      </c>
      <c r="Q490">
        <v>737993024.68817103</v>
      </c>
      <c r="R490">
        <v>4.2374314332502703</v>
      </c>
      <c r="S490">
        <v>159.61821320350899</v>
      </c>
      <c r="T490">
        <v>633317892.24397302</v>
      </c>
      <c r="U490">
        <v>2.22817697763589</v>
      </c>
      <c r="V490">
        <v>33</v>
      </c>
      <c r="W490">
        <v>130934246.315643</v>
      </c>
      <c r="X490">
        <v>2.22817697763589</v>
      </c>
      <c r="Y490">
        <v>33</v>
      </c>
      <c r="Z490">
        <v>130934246.315643</v>
      </c>
    </row>
    <row r="491" spans="1:26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24.9080733550521</v>
      </c>
      <c r="L491">
        <v>44777992.878649503</v>
      </c>
      <c r="M491">
        <v>4719224.2601538701</v>
      </c>
      <c r="N491">
        <v>1.8962968776520199</v>
      </c>
      <c r="O491">
        <v>3.52747892032259</v>
      </c>
      <c r="P491">
        <v>200</v>
      </c>
      <c r="Q491">
        <v>154651986.44790599</v>
      </c>
      <c r="R491">
        <v>3.19655829827536</v>
      </c>
      <c r="S491">
        <v>159.61821320350899</v>
      </c>
      <c r="T491">
        <v>123426368.72594</v>
      </c>
      <c r="U491">
        <v>1.4760124567430399</v>
      </c>
      <c r="V491">
        <v>33</v>
      </c>
      <c r="W491">
        <v>25517577.763904601</v>
      </c>
      <c r="X491">
        <v>1.4760124567430399</v>
      </c>
      <c r="Y491">
        <v>33</v>
      </c>
      <c r="Z491">
        <v>25517577.763904601</v>
      </c>
    </row>
    <row r="492" spans="1:26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20.7694747974137</v>
      </c>
      <c r="L492">
        <v>9271793.7932190709</v>
      </c>
      <c r="M492">
        <v>1463228.7088434701</v>
      </c>
      <c r="N492">
        <v>2.6366073897957998</v>
      </c>
      <c r="O492">
        <v>3.91920671099601</v>
      </c>
      <c r="P492">
        <v>200</v>
      </c>
      <c r="Q492">
        <v>34487202.3695684</v>
      </c>
      <c r="R492">
        <v>3.81125103748351</v>
      </c>
      <c r="S492">
        <v>159.61821320350899</v>
      </c>
      <c r="T492">
        <v>27523928.103091601</v>
      </c>
      <c r="U492">
        <v>2.2546242655248001</v>
      </c>
      <c r="V492">
        <v>33</v>
      </c>
      <c r="W492">
        <v>5690388.3909787796</v>
      </c>
      <c r="X492">
        <v>2.2546242655248001</v>
      </c>
      <c r="Y492">
        <v>33</v>
      </c>
      <c r="Z492">
        <v>5690388.3909787796</v>
      </c>
    </row>
    <row r="493" spans="1:26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13.446580254248399</v>
      </c>
      <c r="L493">
        <v>1100224.23869954</v>
      </c>
      <c r="M493">
        <v>106494.974887166</v>
      </c>
      <c r="N493">
        <v>1.3968921336653899</v>
      </c>
      <c r="O493">
        <v>2.6192456660133998</v>
      </c>
      <c r="P493">
        <v>200</v>
      </c>
      <c r="Q493">
        <v>4737589.8620605497</v>
      </c>
      <c r="R493">
        <v>2.4417957254000999</v>
      </c>
      <c r="S493">
        <v>159.61821320350899</v>
      </c>
      <c r="T493">
        <v>3781028.1433658102</v>
      </c>
      <c r="U493">
        <v>1.2190911894407801</v>
      </c>
      <c r="V493">
        <v>33</v>
      </c>
      <c r="W493">
        <v>781702.32723999</v>
      </c>
      <c r="X493">
        <v>1.2190911894407801</v>
      </c>
      <c r="Y493">
        <v>33</v>
      </c>
      <c r="Z493">
        <v>781702.32723999</v>
      </c>
    </row>
    <row r="494" spans="1:26" hidden="1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12.671986973048799</v>
      </c>
      <c r="L494">
        <v>63772420.598057203</v>
      </c>
      <c r="M494">
        <v>11390350.5097703</v>
      </c>
      <c r="N494">
        <v>2.5346343385880399</v>
      </c>
      <c r="O494">
        <v>3.5290628192826299</v>
      </c>
      <c r="P494">
        <v>172</v>
      </c>
      <c r="Q494">
        <v>240165954.44683799</v>
      </c>
      <c r="R494">
        <v>3.5190669142927802</v>
      </c>
      <c r="S494">
        <v>159.61821320350899</v>
      </c>
      <c r="T494">
        <v>222877096.05302101</v>
      </c>
      <c r="U494">
        <v>2.3256785676630201</v>
      </c>
      <c r="V494">
        <v>33</v>
      </c>
      <c r="W494">
        <v>46078351.725265503</v>
      </c>
      <c r="X494">
        <v>2.3256785676630201</v>
      </c>
      <c r="Y494">
        <v>33</v>
      </c>
      <c r="Z494">
        <v>46078351.725265503</v>
      </c>
    </row>
    <row r="495" spans="1:26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31.976086058124999</v>
      </c>
      <c r="L495">
        <v>15292383.4237707</v>
      </c>
      <c r="M495">
        <v>1807364.10026979</v>
      </c>
      <c r="N495">
        <v>2.3860813254686</v>
      </c>
      <c r="O495">
        <v>4.0577459739270001</v>
      </c>
      <c r="P495">
        <v>200</v>
      </c>
      <c r="Q495">
        <v>47070805.126953103</v>
      </c>
      <c r="R495">
        <v>3.7609110481379502</v>
      </c>
      <c r="S495">
        <v>159.61821320350899</v>
      </c>
      <c r="T495">
        <v>37566789.042074099</v>
      </c>
      <c r="U495">
        <v>1.7064042882137</v>
      </c>
      <c r="V495">
        <v>33</v>
      </c>
      <c r="W495">
        <v>7766682.8459472703</v>
      </c>
      <c r="X495">
        <v>1.7064042882137</v>
      </c>
      <c r="Y495">
        <v>33</v>
      </c>
      <c r="Z495">
        <v>7766682.8459472703</v>
      </c>
    </row>
    <row r="496" spans="1:26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>
        <v>0.126811475968438</v>
      </c>
      <c r="L496">
        <v>93612306.317330599</v>
      </c>
      <c r="M496">
        <v>14991884.7318662</v>
      </c>
      <c r="N496">
        <v>1.64840584872186</v>
      </c>
      <c r="O496">
        <v>3.0122001039238899</v>
      </c>
      <c r="P496">
        <v>197</v>
      </c>
      <c r="Q496">
        <v>556697838.48326099</v>
      </c>
      <c r="R496">
        <v>2.9399649881918801</v>
      </c>
      <c r="S496">
        <v>159.61821320350899</v>
      </c>
      <c r="T496">
        <v>451061493.771339</v>
      </c>
      <c r="U496">
        <v>1.64629989735592</v>
      </c>
      <c r="V496">
        <v>33</v>
      </c>
      <c r="W496">
        <v>93253952.639328003</v>
      </c>
      <c r="X496">
        <v>1.64629989735592</v>
      </c>
      <c r="Y496">
        <v>33</v>
      </c>
      <c r="Z496">
        <v>93253952.639328003</v>
      </c>
    </row>
    <row r="497" spans="1:26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57.568684980129497</v>
      </c>
      <c r="L497">
        <v>14359797.547157999</v>
      </c>
      <c r="M497">
        <v>1216410.72979559</v>
      </c>
      <c r="N497">
        <v>2.3838076470440699</v>
      </c>
      <c r="O497">
        <v>3.3987876131761499</v>
      </c>
      <c r="P497">
        <v>200</v>
      </c>
      <c r="Q497">
        <v>31710292.691803001</v>
      </c>
      <c r="R497">
        <v>3.1336159965733201</v>
      </c>
      <c r="S497">
        <v>159.61821320350899</v>
      </c>
      <c r="T497">
        <v>25307701.298129398</v>
      </c>
      <c r="U497">
        <v>1.4727533939667199</v>
      </c>
      <c r="V497">
        <v>33</v>
      </c>
      <c r="W497">
        <v>5232198.2941474896</v>
      </c>
      <c r="X497">
        <v>1.4727533939667199</v>
      </c>
      <c r="Y497">
        <v>33</v>
      </c>
      <c r="Z497">
        <v>5232198.2941474896</v>
      </c>
    </row>
    <row r="498" spans="1:26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23.038342041090502</v>
      </c>
      <c r="L498">
        <v>277526900.35751498</v>
      </c>
      <c r="M498">
        <v>45245845.593703799</v>
      </c>
      <c r="N498">
        <v>2.8387040862464801</v>
      </c>
      <c r="O498">
        <v>4.4371532579342103</v>
      </c>
      <c r="P498">
        <v>183</v>
      </c>
      <c r="Q498">
        <v>906297740.36114502</v>
      </c>
      <c r="R498">
        <v>4.3831770632847</v>
      </c>
      <c r="S498">
        <v>159.61821320350899</v>
      </c>
      <c r="T498">
        <v>790500688.23400795</v>
      </c>
      <c r="U498">
        <v>2.2056262957050898</v>
      </c>
      <c r="V498">
        <v>33</v>
      </c>
      <c r="W498">
        <v>163430740.06512499</v>
      </c>
      <c r="X498">
        <v>2.2056262957050898</v>
      </c>
      <c r="Y498">
        <v>33</v>
      </c>
      <c r="Z498">
        <v>163430740.06512499</v>
      </c>
    </row>
    <row r="499" spans="1:26" hidden="1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28.158698391142298</v>
      </c>
      <c r="L499">
        <v>584310982.46965504</v>
      </c>
      <c r="M499">
        <v>121963370.216732</v>
      </c>
      <c r="N499">
        <v>3.9664759263143701</v>
      </c>
      <c r="O499">
        <v>5.7516200059737601</v>
      </c>
      <c r="P499">
        <v>200</v>
      </c>
      <c r="Q499">
        <v>1910802544.3336799</v>
      </c>
      <c r="R499">
        <v>5.4999517581428101</v>
      </c>
      <c r="S499">
        <v>159.61821320350899</v>
      </c>
      <c r="T499">
        <v>1524994439.5562999</v>
      </c>
      <c r="U499">
        <v>3.2880013925599401</v>
      </c>
      <c r="V499">
        <v>33</v>
      </c>
      <c r="W499">
        <v>315282419.81505698</v>
      </c>
      <c r="X499">
        <v>3.2880013925599401</v>
      </c>
      <c r="Y499">
        <v>33</v>
      </c>
      <c r="Z499">
        <v>315282419.81505698</v>
      </c>
    </row>
    <row r="500" spans="1:26" hidden="1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>
        <v>40.237406628821397</v>
      </c>
      <c r="L500">
        <v>34541919.460703202</v>
      </c>
      <c r="M500">
        <v>3274962.8923783801</v>
      </c>
      <c r="N500">
        <v>2.1575163466561502</v>
      </c>
      <c r="O500">
        <v>3.5835131058975098</v>
      </c>
      <c r="P500">
        <v>200</v>
      </c>
      <c r="Q500">
        <v>94328625.358806193</v>
      </c>
      <c r="R500">
        <v>3.1903042242595001</v>
      </c>
      <c r="S500">
        <v>159.61821320350899</v>
      </c>
      <c r="T500">
        <v>75282833.168579206</v>
      </c>
      <c r="U500">
        <v>1.5872465252354999</v>
      </c>
      <c r="V500">
        <v>33</v>
      </c>
      <c r="W500">
        <v>15564223.184203001</v>
      </c>
      <c r="X500">
        <v>1.5872465252354999</v>
      </c>
      <c r="Y500">
        <v>33</v>
      </c>
      <c r="Z500">
        <v>15564223.184203001</v>
      </c>
    </row>
    <row r="501" spans="1:26" hidden="1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>
        <v>27.2899574257215</v>
      </c>
      <c r="L501">
        <v>7566243.7864257703</v>
      </c>
      <c r="M501">
        <v>412916.284445867</v>
      </c>
      <c r="N501">
        <v>1.0223224053597999</v>
      </c>
      <c r="O501">
        <v>1.4332042411785799</v>
      </c>
      <c r="P501">
        <v>200</v>
      </c>
      <c r="Q501">
        <v>25099516.103482202</v>
      </c>
      <c r="R501">
        <v>1.36324491355226</v>
      </c>
      <c r="S501">
        <v>159.61821320350899</v>
      </c>
      <c r="T501">
        <v>20031699.5635527</v>
      </c>
      <c r="U501">
        <v>0.88661413135508604</v>
      </c>
      <c r="V501">
        <v>33</v>
      </c>
      <c r="W501">
        <v>4141420.1570745702</v>
      </c>
      <c r="X501">
        <v>0.88661413135508604</v>
      </c>
      <c r="Y501">
        <v>33</v>
      </c>
      <c r="Z501">
        <v>4141420.1570745702</v>
      </c>
    </row>
    <row r="502" spans="1:26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8.4766381764825507</v>
      </c>
      <c r="L502">
        <v>117043.387021852</v>
      </c>
      <c r="M502">
        <v>20666.825635459099</v>
      </c>
      <c r="N502">
        <v>2.2755776716835601</v>
      </c>
      <c r="O502">
        <v>4.2743190160994002</v>
      </c>
      <c r="P502">
        <v>200</v>
      </c>
      <c r="Q502">
        <v>564382.2265625</v>
      </c>
      <c r="R502">
        <v>3.9290450676324302</v>
      </c>
      <c r="S502">
        <v>159.61821320350899</v>
      </c>
      <c r="T502">
        <v>450428.41283862101</v>
      </c>
      <c r="U502">
        <v>2.1200730608734002</v>
      </c>
      <c r="V502">
        <v>33</v>
      </c>
      <c r="W502">
        <v>93123.0673828125</v>
      </c>
      <c r="X502">
        <v>2.1200730608734002</v>
      </c>
      <c r="Y502">
        <v>33</v>
      </c>
      <c r="Z502">
        <v>93123.0673828125</v>
      </c>
    </row>
    <row r="503" spans="1:26" hidden="1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60.9174158077033</v>
      </c>
      <c r="L503">
        <v>20419937.005617499</v>
      </c>
      <c r="M503">
        <v>2956937.9099587002</v>
      </c>
      <c r="N503">
        <v>4.2256659579409499</v>
      </c>
      <c r="O503">
        <v>5.6189045496821803</v>
      </c>
      <c r="P503">
        <v>200</v>
      </c>
      <c r="Q503">
        <v>43484878.347648501</v>
      </c>
      <c r="R503">
        <v>5.3221004283349203</v>
      </c>
      <c r="S503">
        <v>159.61821320350899</v>
      </c>
      <c r="T503">
        <v>34704892.916118003</v>
      </c>
      <c r="U503">
        <v>2.5300676426947901</v>
      </c>
      <c r="V503">
        <v>33</v>
      </c>
      <c r="W503">
        <v>7175004.9273619996</v>
      </c>
      <c r="X503">
        <v>2.5300676426947901</v>
      </c>
      <c r="Y503">
        <v>33</v>
      </c>
      <c r="Z503">
        <v>7175004.9273619996</v>
      </c>
    </row>
    <row r="504" spans="1:26" hidden="1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20.529972431217299</v>
      </c>
      <c r="L504">
        <v>61540977.917582303</v>
      </c>
      <c r="M504">
        <v>9985805.4022456799</v>
      </c>
      <c r="N504">
        <v>2.6988388074143899</v>
      </c>
      <c r="O504">
        <v>3.7937417638840101</v>
      </c>
      <c r="P504">
        <v>183</v>
      </c>
      <c r="Q504">
        <v>210386787.95115301</v>
      </c>
      <c r="R504">
        <v>3.7587156121734902</v>
      </c>
      <c r="S504">
        <v>159.61821320350899</v>
      </c>
      <c r="T504">
        <v>183505809.69611201</v>
      </c>
      <c r="U504">
        <v>2.3232230685515698</v>
      </c>
      <c r="V504">
        <v>33</v>
      </c>
      <c r="W504">
        <v>37938601.105945602</v>
      </c>
      <c r="X504">
        <v>2.3232230685515698</v>
      </c>
      <c r="Y504">
        <v>33</v>
      </c>
      <c r="Z504">
        <v>37938601.105945602</v>
      </c>
    </row>
    <row r="505" spans="1:26" hidden="1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0.53899892720670595</v>
      </c>
      <c r="L505">
        <v>3864610.3037486901</v>
      </c>
      <c r="M505">
        <v>632552.591689553</v>
      </c>
      <c r="N505">
        <v>1.70569842689332</v>
      </c>
      <c r="O505">
        <v>2.8494571385825802</v>
      </c>
      <c r="P505">
        <v>200</v>
      </c>
      <c r="Q505">
        <v>23045472.001931101</v>
      </c>
      <c r="R505">
        <v>2.7087502895751001</v>
      </c>
      <c r="S505">
        <v>159.61821320350899</v>
      </c>
      <c r="T505">
        <v>18392385.316898599</v>
      </c>
      <c r="U505">
        <v>1.6995771115221501</v>
      </c>
      <c r="V505">
        <v>33</v>
      </c>
      <c r="W505">
        <v>3802502.88031863</v>
      </c>
      <c r="X505">
        <v>1.6995771115221501</v>
      </c>
      <c r="Y505">
        <v>33</v>
      </c>
      <c r="Z505">
        <v>3802502.88031863</v>
      </c>
    </row>
    <row r="506" spans="1:26" hidden="1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6.2741272762626803</v>
      </c>
      <c r="L506">
        <v>549600.29905939696</v>
      </c>
      <c r="M506">
        <v>146499.68670527899</v>
      </c>
      <c r="N506">
        <v>3.2528010393287898</v>
      </c>
      <c r="O506">
        <v>6.3641306192301998</v>
      </c>
      <c r="P506">
        <v>200</v>
      </c>
      <c r="Q506">
        <v>2798790.63992124</v>
      </c>
      <c r="R506">
        <v>5.91067994021566</v>
      </c>
      <c r="S506">
        <v>159.61821320350899</v>
      </c>
      <c r="T506">
        <v>2233689.8053746698</v>
      </c>
      <c r="U506">
        <v>3.0605720594358901</v>
      </c>
      <c r="V506">
        <v>33</v>
      </c>
      <c r="W506">
        <v>461800.45558700501</v>
      </c>
      <c r="X506">
        <v>3.0605720594358901</v>
      </c>
      <c r="Y506">
        <v>33</v>
      </c>
      <c r="Z506">
        <v>461800.45558700501</v>
      </c>
    </row>
    <row r="507" spans="1:26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1.82099188387622</v>
      </c>
      <c r="L507">
        <v>502727.22900148598</v>
      </c>
      <c r="M507">
        <v>60495.259344069003</v>
      </c>
      <c r="N507">
        <v>1.3019409698934701</v>
      </c>
      <c r="O507">
        <v>2.4363914882025002</v>
      </c>
      <c r="P507">
        <v>186</v>
      </c>
      <c r="Q507">
        <v>2685370.5059899399</v>
      </c>
      <c r="R507">
        <v>2.40117600542695</v>
      </c>
      <c r="S507">
        <v>159.61821320350899</v>
      </c>
      <c r="T507">
        <v>2304484.0965350401</v>
      </c>
      <c r="U507">
        <v>1.2745034147802401</v>
      </c>
      <c r="V507">
        <v>33</v>
      </c>
      <c r="W507">
        <v>476436.702675635</v>
      </c>
      <c r="X507">
        <v>1.2745034147802401</v>
      </c>
      <c r="Y507">
        <v>33</v>
      </c>
      <c r="Z507">
        <v>476436.702675635</v>
      </c>
    </row>
    <row r="508" spans="1:26" hidden="1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4.30986236077886</v>
      </c>
      <c r="L508">
        <v>19351584.835191</v>
      </c>
      <c r="M508">
        <v>3977425.2089770301</v>
      </c>
      <c r="N508">
        <v>2.3827054157897001</v>
      </c>
      <c r="O508">
        <v>5.7130161726531998</v>
      </c>
      <c r="P508">
        <v>200</v>
      </c>
      <c r="Q508">
        <v>103734420.93173701</v>
      </c>
      <c r="R508">
        <v>5.2527824530001199</v>
      </c>
      <c r="S508">
        <v>159.61821320350899</v>
      </c>
      <c r="T508">
        <v>82789514.584122702</v>
      </c>
      <c r="U508">
        <v>2.2410883488594902</v>
      </c>
      <c r="V508">
        <v>33</v>
      </c>
      <c r="W508">
        <v>17116179.4537366</v>
      </c>
      <c r="X508">
        <v>2.2410883488594902</v>
      </c>
      <c r="Y508">
        <v>33</v>
      </c>
      <c r="Z508">
        <v>17116179.4537366</v>
      </c>
    </row>
    <row r="509" spans="1:26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7.4721282505429398</v>
      </c>
      <c r="L509">
        <v>5078614.2749175997</v>
      </c>
      <c r="M509">
        <v>1018726.6889370501</v>
      </c>
      <c r="N509">
        <v>2.5224915434096</v>
      </c>
      <c r="O509">
        <v>5.6893131362675602</v>
      </c>
      <c r="P509">
        <v>200</v>
      </c>
      <c r="Q509">
        <v>25096848.099899299</v>
      </c>
      <c r="R509">
        <v>5.21789317749512</v>
      </c>
      <c r="S509">
        <v>159.61821320350899</v>
      </c>
      <c r="T509">
        <v>20029570.253729001</v>
      </c>
      <c r="U509">
        <v>2.28851962001779</v>
      </c>
      <c r="V509">
        <v>33</v>
      </c>
      <c r="W509">
        <v>4140979.9364833799</v>
      </c>
      <c r="X509">
        <v>2.28851962001779</v>
      </c>
      <c r="Y509">
        <v>33</v>
      </c>
      <c r="Z509">
        <v>4140979.9364833799</v>
      </c>
    </row>
    <row r="510" spans="1:26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29.639665848383402</v>
      </c>
      <c r="L510">
        <v>174946.03186050901</v>
      </c>
      <c r="M510">
        <v>18661.055836780699</v>
      </c>
      <c r="N510">
        <v>2.0760737140305499</v>
      </c>
      <c r="O510">
        <v>3.3140077257185001</v>
      </c>
      <c r="P510">
        <v>200</v>
      </c>
      <c r="Q510">
        <v>558579.07123565697</v>
      </c>
      <c r="R510">
        <v>3.02019787960909</v>
      </c>
      <c r="S510">
        <v>159.61821320350899</v>
      </c>
      <c r="T510">
        <v>445796.966417555</v>
      </c>
      <c r="U510">
        <v>1.72031968070038</v>
      </c>
      <c r="V510">
        <v>33</v>
      </c>
      <c r="W510">
        <v>92165.546753883405</v>
      </c>
      <c r="X510">
        <v>1.72031968070038</v>
      </c>
      <c r="Y510">
        <v>33</v>
      </c>
      <c r="Z510">
        <v>92165.546753883405</v>
      </c>
    </row>
    <row r="511" spans="1:26" hidden="1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8.6109658515738392E-3</v>
      </c>
      <c r="L511">
        <v>17495977.885076199</v>
      </c>
      <c r="M511">
        <v>5262236.5616365196</v>
      </c>
      <c r="N511">
        <v>3.0847545756442498</v>
      </c>
      <c r="O511">
        <v>6.8431603406890504</v>
      </c>
      <c r="P511">
        <v>200</v>
      </c>
      <c r="Q511">
        <v>106008567.90475801</v>
      </c>
      <c r="R511">
        <v>6.0987537503289602</v>
      </c>
      <c r="S511">
        <v>159.61821320350899</v>
      </c>
      <c r="T511">
        <v>84604490.9661019</v>
      </c>
      <c r="U511">
        <v>3.0845145182784202</v>
      </c>
      <c r="V511">
        <v>33</v>
      </c>
      <c r="W511">
        <v>17491413.7042851</v>
      </c>
      <c r="X511">
        <v>3.0845145182784202</v>
      </c>
      <c r="Y511">
        <v>33</v>
      </c>
      <c r="Z511">
        <v>17491413.7042851</v>
      </c>
    </row>
    <row r="512" spans="1:26" hidden="1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28.214026190176298</v>
      </c>
      <c r="L512">
        <v>1562011.8722930599</v>
      </c>
      <c r="M512">
        <v>388278.94316236401</v>
      </c>
      <c r="N512">
        <v>4.7279369321173599</v>
      </c>
      <c r="O512">
        <v>6.8935377213431801</v>
      </c>
      <c r="P512">
        <v>200</v>
      </c>
      <c r="Q512">
        <v>5103444.32316963</v>
      </c>
      <c r="R512">
        <v>6.5969614213104002</v>
      </c>
      <c r="S512">
        <v>159.61821320350899</v>
      </c>
      <c r="T512">
        <v>4073013.3202396301</v>
      </c>
      <c r="U512">
        <v>3.89220718025889</v>
      </c>
      <c r="V512">
        <v>33</v>
      </c>
      <c r="W512">
        <v>842068.31332298799</v>
      </c>
      <c r="X512">
        <v>3.89220718025889</v>
      </c>
      <c r="Y512">
        <v>33</v>
      </c>
      <c r="Z512">
        <v>842068.31332298799</v>
      </c>
    </row>
    <row r="513" spans="1:26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37.8001650978863</v>
      </c>
      <c r="L513">
        <v>34659931.661879003</v>
      </c>
      <c r="M513">
        <v>5603277.3852666104</v>
      </c>
      <c r="N513">
        <v>3.5563943528459498</v>
      </c>
      <c r="O513">
        <v>5.6288718328366398</v>
      </c>
      <c r="P513">
        <v>200</v>
      </c>
      <c r="Q513">
        <v>97909183.160686493</v>
      </c>
      <c r="R513">
        <v>5.1631620953959896</v>
      </c>
      <c r="S513">
        <v>159.61821320350899</v>
      </c>
      <c r="T513">
        <v>78140444.361619294</v>
      </c>
      <c r="U513">
        <v>2.6296324357239498</v>
      </c>
      <c r="V513">
        <v>33</v>
      </c>
      <c r="W513">
        <v>16155015.221513299</v>
      </c>
      <c r="X513">
        <v>2.6296324357239498</v>
      </c>
      <c r="Y513">
        <v>33</v>
      </c>
      <c r="Z513">
        <v>16155015.221513299</v>
      </c>
    </row>
    <row r="514" spans="1:26" hidden="1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1.7749241304548899</v>
      </c>
      <c r="L514">
        <v>7540212.7945379904</v>
      </c>
      <c r="M514">
        <v>1725487.9687325801</v>
      </c>
      <c r="N514">
        <v>2.4726107068042098</v>
      </c>
      <c r="O514">
        <v>3.6576160552810002</v>
      </c>
      <c r="P514">
        <v>174</v>
      </c>
      <c r="Q514">
        <v>37728249.854055002</v>
      </c>
      <c r="R514">
        <v>3.6445852987013501</v>
      </c>
      <c r="S514">
        <v>159.61821320350899</v>
      </c>
      <c r="T514">
        <v>34609861.086205803</v>
      </c>
      <c r="U514">
        <v>2.4422576056434999</v>
      </c>
      <c r="V514">
        <v>33</v>
      </c>
      <c r="W514">
        <v>7155357.7309414698</v>
      </c>
      <c r="X514">
        <v>2.4422576056434999</v>
      </c>
      <c r="Y514">
        <v>33</v>
      </c>
      <c r="Z514">
        <v>7155357.7309414698</v>
      </c>
    </row>
    <row r="515" spans="1:26" hidden="1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5.2016253129502497</v>
      </c>
      <c r="L515">
        <v>471728.01539644902</v>
      </c>
      <c r="M515">
        <v>107078.769448965</v>
      </c>
      <c r="N515">
        <v>2.6943546761491799</v>
      </c>
      <c r="O515">
        <v>4.1097657588900498</v>
      </c>
      <c r="P515">
        <v>177</v>
      </c>
      <c r="Q515">
        <v>2185662.46962447</v>
      </c>
      <c r="R515">
        <v>4.0865741492379604</v>
      </c>
      <c r="S515">
        <v>159.61821320350899</v>
      </c>
      <c r="T515">
        <v>1971025.6387990201</v>
      </c>
      <c r="U515">
        <v>2.5866313947328101</v>
      </c>
      <c r="V515">
        <v>33</v>
      </c>
      <c r="W515">
        <v>407496.39264184999</v>
      </c>
      <c r="X515">
        <v>2.5866313947328101</v>
      </c>
      <c r="Y515">
        <v>33</v>
      </c>
      <c r="Z515">
        <v>407496.39264184999</v>
      </c>
    </row>
    <row r="516" spans="1:26" hidden="1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77.566517018217993</v>
      </c>
      <c r="L516">
        <v>8072216.4648901904</v>
      </c>
      <c r="M516">
        <v>1316863.5396740199</v>
      </c>
      <c r="N516">
        <v>5.60444774523347</v>
      </c>
      <c r="O516">
        <v>6.5781155045090696</v>
      </c>
      <c r="P516">
        <v>200</v>
      </c>
      <c r="Q516">
        <v>14601556.931670601</v>
      </c>
      <c r="R516">
        <v>6.28800175969827</v>
      </c>
      <c r="S516">
        <v>159.61821320350899</v>
      </c>
      <c r="T516">
        <v>11653372.137112901</v>
      </c>
      <c r="U516">
        <v>3.7821412022167702</v>
      </c>
      <c r="V516">
        <v>33</v>
      </c>
      <c r="W516">
        <v>2409256.8937256499</v>
      </c>
      <c r="X516">
        <v>3.7821412022167702</v>
      </c>
      <c r="Y516">
        <v>33</v>
      </c>
      <c r="Z516">
        <v>2409256.8937256499</v>
      </c>
    </row>
    <row r="517" spans="1:26" hidden="1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3.6772011814858101</v>
      </c>
      <c r="L517">
        <v>226612.14647528101</v>
      </c>
      <c r="M517">
        <v>48731.778203982998</v>
      </c>
      <c r="N517">
        <v>2.4506793041386699</v>
      </c>
      <c r="O517">
        <v>4.5850034535403701</v>
      </c>
      <c r="P517">
        <v>200</v>
      </c>
      <c r="Q517">
        <v>1235711.2275495699</v>
      </c>
      <c r="R517">
        <v>4.3321233301322701</v>
      </c>
      <c r="S517">
        <v>159.61821320350899</v>
      </c>
      <c r="T517">
        <v>986210.09088488098</v>
      </c>
      <c r="U517">
        <v>2.36862954622634</v>
      </c>
      <c r="V517">
        <v>33</v>
      </c>
      <c r="W517">
        <v>203892.352545678</v>
      </c>
      <c r="X517">
        <v>2.36862954622634</v>
      </c>
      <c r="Y517">
        <v>33</v>
      </c>
      <c r="Z517">
        <v>203892.352545678</v>
      </c>
    </row>
    <row r="518" spans="1:26" hidden="1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1.1731929640412799</v>
      </c>
      <c r="L518">
        <v>2566604.20860497</v>
      </c>
      <c r="M518">
        <v>851376.38508897298</v>
      </c>
      <c r="N518">
        <v>3.5221632222066499</v>
      </c>
      <c r="O518">
        <v>5.6028195378376502</v>
      </c>
      <c r="P518">
        <v>169</v>
      </c>
      <c r="Q518">
        <v>12692876.3054322</v>
      </c>
      <c r="R518">
        <v>5.5918492147383096</v>
      </c>
      <c r="S518">
        <v>159.61821320350899</v>
      </c>
      <c r="T518">
        <v>11988249.918853501</v>
      </c>
      <c r="U518">
        <v>3.4859175615184901</v>
      </c>
      <c r="V518">
        <v>33</v>
      </c>
      <c r="W518">
        <v>2478490.6395222601</v>
      </c>
      <c r="X518">
        <v>3.4859175615184901</v>
      </c>
      <c r="Y518">
        <v>33</v>
      </c>
      <c r="Z518">
        <v>2478490.6395222601</v>
      </c>
    </row>
    <row r="519" spans="1:26" hidden="1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1.7514476381481401</v>
      </c>
      <c r="L519">
        <v>186074829.684475</v>
      </c>
      <c r="M519">
        <v>46846404.902362898</v>
      </c>
      <c r="N519">
        <v>2.7184588262759601</v>
      </c>
      <c r="O519">
        <v>5.2251827200533896</v>
      </c>
      <c r="P519">
        <v>200</v>
      </c>
      <c r="Q519">
        <v>1070889659.74593</v>
      </c>
      <c r="R519">
        <v>4.9331358890012096</v>
      </c>
      <c r="S519">
        <v>159.61821320350899</v>
      </c>
      <c r="T519">
        <v>854667470.13379598</v>
      </c>
      <c r="U519">
        <v>2.67329787782371</v>
      </c>
      <c r="V519">
        <v>33</v>
      </c>
      <c r="W519">
        <v>176696793.85807899</v>
      </c>
      <c r="X519">
        <v>2.67329787782371</v>
      </c>
      <c r="Y519">
        <v>33</v>
      </c>
      <c r="Z519">
        <v>176696793.85807899</v>
      </c>
    </row>
    <row r="520" spans="1:26" hidden="1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3.6041664774798701</v>
      </c>
      <c r="L520">
        <v>50005816.914527804</v>
      </c>
      <c r="M520">
        <v>11339950.262287</v>
      </c>
      <c r="N520">
        <v>2.5791842400071499</v>
      </c>
      <c r="O520">
        <v>4.8902643664313201</v>
      </c>
      <c r="P520">
        <v>200</v>
      </c>
      <c r="Q520">
        <v>273224726.72772402</v>
      </c>
      <c r="R520">
        <v>4.7024963615032398</v>
      </c>
      <c r="S520">
        <v>159.61821320350899</v>
      </c>
      <c r="T520">
        <v>218058213.416482</v>
      </c>
      <c r="U520">
        <v>2.4817523112456099</v>
      </c>
      <c r="V520">
        <v>33</v>
      </c>
      <c r="W520">
        <v>45082079.910074502</v>
      </c>
      <c r="X520">
        <v>2.4817523112456099</v>
      </c>
      <c r="Y520">
        <v>33</v>
      </c>
      <c r="Z520">
        <v>45082079.910074502</v>
      </c>
    </row>
    <row r="521" spans="1:26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5.3739424669207398</v>
      </c>
      <c r="L521">
        <v>2577048.90691263</v>
      </c>
      <c r="M521">
        <v>778892.83928925998</v>
      </c>
      <c r="N521">
        <v>3.60373370744637</v>
      </c>
      <c r="O521">
        <v>5.7085309017274097</v>
      </c>
      <c r="P521">
        <v>198</v>
      </c>
      <c r="Q521">
        <v>13296931.479181601</v>
      </c>
      <c r="R521">
        <v>5.5891729742059102</v>
      </c>
      <c r="S521">
        <v>159.61821320350899</v>
      </c>
      <c r="T521">
        <v>10719355.776749801</v>
      </c>
      <c r="U521">
        <v>3.4591844406104699</v>
      </c>
      <c r="V521">
        <v>33</v>
      </c>
      <c r="W521">
        <v>2216155.24653026</v>
      </c>
      <c r="X521">
        <v>3.4591844406104699</v>
      </c>
      <c r="Y521">
        <v>33</v>
      </c>
      <c r="Z521">
        <v>2216155.24653026</v>
      </c>
    </row>
    <row r="522" spans="1:26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0.44066159883433897</v>
      </c>
      <c r="L522">
        <v>1112698.4216910601</v>
      </c>
      <c r="M522">
        <v>195211.814851189</v>
      </c>
      <c r="N522">
        <v>1.82290782561608</v>
      </c>
      <c r="O522">
        <v>3.6186175729387302</v>
      </c>
      <c r="P522">
        <v>177</v>
      </c>
      <c r="Q522">
        <v>5889465.4358807001</v>
      </c>
      <c r="R522">
        <v>3.59153228315787</v>
      </c>
      <c r="S522">
        <v>159.61821320350899</v>
      </c>
      <c r="T522">
        <v>5311107.0598819302</v>
      </c>
      <c r="U522">
        <v>1.8118888971778999</v>
      </c>
      <c r="V522">
        <v>33</v>
      </c>
      <c r="W522">
        <v>1098035.9287235199</v>
      </c>
      <c r="X522">
        <v>1.8118888971778999</v>
      </c>
      <c r="Y522">
        <v>33</v>
      </c>
      <c r="Z522">
        <v>1098035.9287235199</v>
      </c>
    </row>
    <row r="523" spans="1:26" hidden="1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1.74887004725531</v>
      </c>
      <c r="L523">
        <v>71377800.567791</v>
      </c>
      <c r="M523">
        <v>18272486.2519833</v>
      </c>
      <c r="N523">
        <v>2.7639895101880301</v>
      </c>
      <c r="O523">
        <v>5.2756414518669201</v>
      </c>
      <c r="P523">
        <v>193</v>
      </c>
      <c r="Q523">
        <v>396442114.257231</v>
      </c>
      <c r="R523">
        <v>5.16179343754846</v>
      </c>
      <c r="S523">
        <v>159.61821320350899</v>
      </c>
      <c r="T523">
        <v>327872445.16249001</v>
      </c>
      <c r="U523">
        <v>2.7083092545627299</v>
      </c>
      <c r="V523">
        <v>33</v>
      </c>
      <c r="W523">
        <v>67785439.225329697</v>
      </c>
      <c r="X523">
        <v>2.7083092545627299</v>
      </c>
      <c r="Y523">
        <v>33</v>
      </c>
      <c r="Z523">
        <v>67785439.225329697</v>
      </c>
    </row>
    <row r="524" spans="1:26" hidden="1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31.236735648762199</v>
      </c>
      <c r="L524">
        <v>34034884.7097767</v>
      </c>
      <c r="M524">
        <v>4059040.5563390101</v>
      </c>
      <c r="N524">
        <v>2.38036628933214</v>
      </c>
      <c r="O524">
        <v>4.0384900878763004</v>
      </c>
      <c r="P524">
        <v>200</v>
      </c>
      <c r="Q524">
        <v>105967043.20678701</v>
      </c>
      <c r="R524">
        <v>3.6921100978477801</v>
      </c>
      <c r="S524">
        <v>159.61821320350899</v>
      </c>
      <c r="T524">
        <v>84571350.475631893</v>
      </c>
      <c r="U524">
        <v>1.80001917917975</v>
      </c>
      <c r="V524">
        <v>33</v>
      </c>
      <c r="W524">
        <v>17484562.129119899</v>
      </c>
      <c r="X524">
        <v>1.80001917917975</v>
      </c>
      <c r="Y524">
        <v>33</v>
      </c>
      <c r="Z524">
        <v>17484562.129119899</v>
      </c>
    </row>
    <row r="525" spans="1:26" hidden="1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6.77716794645597</v>
      </c>
      <c r="L525">
        <v>116611467.70964</v>
      </c>
      <c r="M525">
        <v>21219176.263735201</v>
      </c>
      <c r="N525">
        <v>2.2489631484916299</v>
      </c>
      <c r="O525">
        <v>3.7255299549987702</v>
      </c>
      <c r="P525">
        <v>200</v>
      </c>
      <c r="Q525">
        <v>586323631.01671898</v>
      </c>
      <c r="R525">
        <v>3.5964584513086102</v>
      </c>
      <c r="S525">
        <v>159.61821320350899</v>
      </c>
      <c r="T525">
        <v>467939651.70941001</v>
      </c>
      <c r="U525">
        <v>2.1296588612848102</v>
      </c>
      <c r="V525">
        <v>33</v>
      </c>
      <c r="W525">
        <v>96743399.117758602</v>
      </c>
      <c r="X525">
        <v>2.1296588612848102</v>
      </c>
      <c r="Y525">
        <v>33</v>
      </c>
      <c r="Z525">
        <v>96743399.117758602</v>
      </c>
    </row>
    <row r="526" spans="1:26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18.230012932571501</v>
      </c>
      <c r="L526">
        <v>3241829.0266323099</v>
      </c>
      <c r="M526">
        <v>519647.66447082401</v>
      </c>
      <c r="N526">
        <v>2.5515528014203102</v>
      </c>
      <c r="O526">
        <v>3.6317907489552699</v>
      </c>
      <c r="P526">
        <v>165</v>
      </c>
      <c r="Q526">
        <v>10441180.0578377</v>
      </c>
      <c r="R526">
        <v>3.6295338513747999</v>
      </c>
      <c r="S526">
        <v>159.61821320350899</v>
      </c>
      <c r="T526">
        <v>10100621.239807</v>
      </c>
      <c r="U526">
        <v>2.1769704276361899</v>
      </c>
      <c r="V526">
        <v>33</v>
      </c>
      <c r="W526">
        <v>2088236.01156753</v>
      </c>
      <c r="X526">
        <v>2.1769704276361899</v>
      </c>
      <c r="Y526">
        <v>33</v>
      </c>
      <c r="Z526">
        <v>2088236.01156753</v>
      </c>
    </row>
    <row r="527" spans="1:26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14.007503221437499</v>
      </c>
      <c r="L527">
        <v>1510728.6985380901</v>
      </c>
      <c r="M527">
        <v>427100.84808302601</v>
      </c>
      <c r="N527">
        <v>4.1292612454094</v>
      </c>
      <c r="O527">
        <v>6.3303891042533902</v>
      </c>
      <c r="P527">
        <v>192</v>
      </c>
      <c r="Q527">
        <v>6170502.3717795201</v>
      </c>
      <c r="R527">
        <v>6.2185570803832197</v>
      </c>
      <c r="S527">
        <v>159.61821320350899</v>
      </c>
      <c r="T527">
        <v>5129815.4330805195</v>
      </c>
      <c r="U527">
        <v>3.6846707785413102</v>
      </c>
      <c r="V527">
        <v>33</v>
      </c>
      <c r="W527">
        <v>1060555.0951495999</v>
      </c>
      <c r="X527">
        <v>3.6846707785413102</v>
      </c>
      <c r="Y527">
        <v>33</v>
      </c>
      <c r="Z527">
        <v>1060555.0951495999</v>
      </c>
    </row>
    <row r="528" spans="1:26" hidden="1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35.6653443734726</v>
      </c>
      <c r="L528">
        <v>11704846.843614001</v>
      </c>
      <c r="M528">
        <v>1073783.8512147299</v>
      </c>
      <c r="N528">
        <v>1.9572664717738499</v>
      </c>
      <c r="O528">
        <v>2.9496686038703901</v>
      </c>
      <c r="P528">
        <v>200</v>
      </c>
      <c r="Q528">
        <v>34092443.431000598</v>
      </c>
      <c r="R528">
        <v>2.82986806878391</v>
      </c>
      <c r="S528">
        <v>159.61821320350899</v>
      </c>
      <c r="T528">
        <v>27208874.5209901</v>
      </c>
      <c r="U528">
        <v>1.3872165520792099</v>
      </c>
      <c r="V528">
        <v>33</v>
      </c>
      <c r="W528">
        <v>5625253.1661151098</v>
      </c>
      <c r="X528">
        <v>1.3872165520792099</v>
      </c>
      <c r="Y528">
        <v>33</v>
      </c>
      <c r="Z528">
        <v>5625253.1661151098</v>
      </c>
    </row>
    <row r="529" spans="1:26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24.036653091940401</v>
      </c>
      <c r="L529">
        <v>164484025.03007001</v>
      </c>
      <c r="M529">
        <v>29492080.716435399</v>
      </c>
      <c r="N529">
        <v>3.1775832931702701</v>
      </c>
      <c r="O529">
        <v>5.9001609705996803</v>
      </c>
      <c r="P529">
        <v>200</v>
      </c>
      <c r="Q529">
        <v>576766048.19335902</v>
      </c>
      <c r="R529">
        <v>5.3719240644966604</v>
      </c>
      <c r="S529">
        <v>159.61821320350899</v>
      </c>
      <c r="T529">
        <v>460311830.24536401</v>
      </c>
      <c r="U529">
        <v>2.4865008705465899</v>
      </c>
      <c r="V529">
        <v>33</v>
      </c>
      <c r="W529">
        <v>95166397.951904297</v>
      </c>
      <c r="X529">
        <v>2.4865008705465899</v>
      </c>
      <c r="Y529">
        <v>33</v>
      </c>
      <c r="Z529">
        <v>95166397.951904297</v>
      </c>
    </row>
    <row r="530" spans="1:26" hidden="1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19.826953477937099</v>
      </c>
      <c r="L530">
        <v>1312376.4029705799</v>
      </c>
      <c r="M530">
        <v>257477.314894368</v>
      </c>
      <c r="N530">
        <v>3.2203075143311302</v>
      </c>
      <c r="O530">
        <v>5.3032419332891401</v>
      </c>
      <c r="P530">
        <v>200</v>
      </c>
      <c r="Q530">
        <v>4968586.36195511</v>
      </c>
      <c r="R530">
        <v>4.9843344364281004</v>
      </c>
      <c r="S530">
        <v>159.61821320350899</v>
      </c>
      <c r="T530">
        <v>3965384.3862129799</v>
      </c>
      <c r="U530">
        <v>2.7457387121872201</v>
      </c>
      <c r="V530">
        <v>33</v>
      </c>
      <c r="W530">
        <v>819816.749722593</v>
      </c>
      <c r="X530">
        <v>2.7457387121872201</v>
      </c>
      <c r="Y530">
        <v>33</v>
      </c>
      <c r="Z530">
        <v>819816.749722593</v>
      </c>
    </row>
    <row r="531" spans="1:26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8.3663873252551806</v>
      </c>
      <c r="L531">
        <v>82911.221055008005</v>
      </c>
      <c r="M531">
        <v>16859.864545371602</v>
      </c>
      <c r="N531">
        <v>2.6136629724446201</v>
      </c>
      <c r="O531">
        <v>4.6755441021818704</v>
      </c>
      <c r="P531">
        <v>182</v>
      </c>
      <c r="Q531">
        <v>364785.11196453299</v>
      </c>
      <c r="R531">
        <v>4.6225530835878299</v>
      </c>
      <c r="S531">
        <v>159.61821320350899</v>
      </c>
      <c r="T531">
        <v>319924.98777483898</v>
      </c>
      <c r="U531">
        <v>2.3614013214304599</v>
      </c>
      <c r="V531">
        <v>33</v>
      </c>
      <c r="W531">
        <v>66142.355466096706</v>
      </c>
      <c r="X531">
        <v>2.3614013214304599</v>
      </c>
      <c r="Y531">
        <v>33</v>
      </c>
      <c r="Z531">
        <v>66142.355466096706</v>
      </c>
    </row>
    <row r="532" spans="1:26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13.188597049515799</v>
      </c>
      <c r="L532">
        <v>78304.676526464595</v>
      </c>
      <c r="M532">
        <v>15748.796334591399</v>
      </c>
      <c r="N532">
        <v>2.8863943059952302</v>
      </c>
      <c r="O532">
        <v>4.5778589713095599</v>
      </c>
      <c r="P532">
        <v>200</v>
      </c>
      <c r="Q532">
        <v>339064.97070053598</v>
      </c>
      <c r="R532">
        <v>4.3863289331825603</v>
      </c>
      <c r="S532">
        <v>159.61821320350899</v>
      </c>
      <c r="T532">
        <v>270604.72391559801</v>
      </c>
      <c r="U532">
        <v>2.61992306016261</v>
      </c>
      <c r="V532">
        <v>33</v>
      </c>
      <c r="W532">
        <v>55945.720165588398</v>
      </c>
      <c r="X532">
        <v>2.61992306016261</v>
      </c>
      <c r="Y532">
        <v>33</v>
      </c>
      <c r="Z532">
        <v>55945.720165588398</v>
      </c>
    </row>
    <row r="533" spans="1:26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3.1667869176885199</v>
      </c>
      <c r="L533">
        <v>42839.098046047497</v>
      </c>
      <c r="M533">
        <v>7561.8672068852102</v>
      </c>
      <c r="N533">
        <v>1.98362638693858</v>
      </c>
      <c r="O533">
        <v>2.5309491822010299</v>
      </c>
      <c r="P533">
        <v>129</v>
      </c>
      <c r="Q533">
        <v>152798.85549460701</v>
      </c>
      <c r="R533">
        <v>2.47161187523561</v>
      </c>
      <c r="S533">
        <v>159.61821320350899</v>
      </c>
      <c r="T533">
        <v>189065.73871000201</v>
      </c>
      <c r="U533">
        <v>1.9456643862223599</v>
      </c>
      <c r="V533">
        <v>33</v>
      </c>
      <c r="W533">
        <v>39088.0793125739</v>
      </c>
      <c r="X533">
        <v>1.9456643862223599</v>
      </c>
      <c r="Y533">
        <v>33</v>
      </c>
      <c r="Z533">
        <v>39088.0793125739</v>
      </c>
    </row>
    <row r="534" spans="1:26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3.5163653105277302</v>
      </c>
      <c r="L534">
        <v>178872.64265978601</v>
      </c>
      <c r="M534">
        <v>33867.549173721098</v>
      </c>
      <c r="N534">
        <v>2.1482687508171399</v>
      </c>
      <c r="O534">
        <v>4.34322903864844</v>
      </c>
      <c r="P534">
        <v>200</v>
      </c>
      <c r="Q534">
        <v>979684.81330871605</v>
      </c>
      <c r="R534">
        <v>3.9788512738741399</v>
      </c>
      <c r="S534">
        <v>159.61821320350899</v>
      </c>
      <c r="T534">
        <v>781877.69701475196</v>
      </c>
      <c r="U534">
        <v>2.0800544436822501</v>
      </c>
      <c r="V534">
        <v>33</v>
      </c>
      <c r="W534">
        <v>161647.99419593799</v>
      </c>
      <c r="X534">
        <v>2.0800544436822501</v>
      </c>
      <c r="Y534">
        <v>33</v>
      </c>
      <c r="Z534">
        <v>161647.99419593799</v>
      </c>
    </row>
    <row r="535" spans="1:26" hidden="1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3.8129591457326599</v>
      </c>
      <c r="L535">
        <v>98254.748152099695</v>
      </c>
      <c r="M535">
        <v>11282.5484940846</v>
      </c>
      <c r="N535">
        <v>1.3134562523441899</v>
      </c>
      <c r="O535">
        <v>1.4820976895224101</v>
      </c>
      <c r="P535">
        <v>133</v>
      </c>
      <c r="Q535">
        <v>354980.46903800999</v>
      </c>
      <c r="R535">
        <v>1.46910667452175</v>
      </c>
      <c r="S535">
        <v>159.61821320350899</v>
      </c>
      <c r="T535">
        <v>426025.17436083202</v>
      </c>
      <c r="U535">
        <v>1.2998121000399601</v>
      </c>
      <c r="V535">
        <v>33</v>
      </c>
      <c r="W535">
        <v>88077.860738754302</v>
      </c>
      <c r="X535">
        <v>1.2998121000399601</v>
      </c>
      <c r="Y535">
        <v>33</v>
      </c>
      <c r="Z535">
        <v>88077.860738754302</v>
      </c>
    </row>
    <row r="536" spans="1:26" hidden="1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3.9774575466906699</v>
      </c>
      <c r="L536">
        <v>165013.09913225399</v>
      </c>
      <c r="M536">
        <v>38512.006852311002</v>
      </c>
      <c r="N536">
        <v>2.6814888639141699</v>
      </c>
      <c r="O536">
        <v>4.9439794158874202</v>
      </c>
      <c r="P536">
        <v>200</v>
      </c>
      <c r="Q536">
        <v>892506.46247863804</v>
      </c>
      <c r="R536">
        <v>4.5624729575433296</v>
      </c>
      <c r="S536">
        <v>159.61821320350899</v>
      </c>
      <c r="T536">
        <v>712301.43406712299</v>
      </c>
      <c r="U536">
        <v>2.6022899133541699</v>
      </c>
      <c r="V536">
        <v>33</v>
      </c>
      <c r="W536">
        <v>147263.56630897499</v>
      </c>
      <c r="X536">
        <v>2.6022899133541699</v>
      </c>
      <c r="Y536">
        <v>33</v>
      </c>
      <c r="Z536">
        <v>147263.56630897499</v>
      </c>
    </row>
    <row r="537" spans="1:26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3.3844020589585</v>
      </c>
      <c r="L537">
        <v>42223.290244551397</v>
      </c>
      <c r="M537">
        <v>9587.1415034740094</v>
      </c>
      <c r="N537">
        <v>2.5669270600523899</v>
      </c>
      <c r="O537">
        <v>3.8223938471990899</v>
      </c>
      <c r="P537">
        <v>155</v>
      </c>
      <c r="Q537">
        <v>179874.056396484</v>
      </c>
      <c r="R537">
        <v>3.8202564124073901</v>
      </c>
      <c r="S537">
        <v>159.61821320350899</v>
      </c>
      <c r="T537">
        <v>185233.39021725199</v>
      </c>
      <c r="U537">
        <v>2.4940917284552802</v>
      </c>
      <c r="V537">
        <v>33</v>
      </c>
      <c r="W537">
        <v>38295.766845703103</v>
      </c>
      <c r="X537">
        <v>2.4940917284552802</v>
      </c>
      <c r="Y537">
        <v>33</v>
      </c>
      <c r="Z537">
        <v>38295.766845703103</v>
      </c>
    </row>
    <row r="538" spans="1:26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3.3339618875300201</v>
      </c>
      <c r="L538">
        <v>407418.56591186899</v>
      </c>
      <c r="M538">
        <v>94968.883342603993</v>
      </c>
      <c r="N538">
        <v>2.6315673737586298</v>
      </c>
      <c r="O538">
        <v>4.7120637267332901</v>
      </c>
      <c r="P538">
        <v>200</v>
      </c>
      <c r="Q538">
        <v>2242632.2082519499</v>
      </c>
      <c r="R538">
        <v>4.4466771622710999</v>
      </c>
      <c r="S538">
        <v>159.61821320350899</v>
      </c>
      <c r="T538">
        <v>1789824.7297690799</v>
      </c>
      <c r="U538">
        <v>2.5614577950561799</v>
      </c>
      <c r="V538">
        <v>33</v>
      </c>
      <c r="W538">
        <v>370034.31436157197</v>
      </c>
      <c r="X538">
        <v>2.5614577950561799</v>
      </c>
      <c r="Y538">
        <v>33</v>
      </c>
      <c r="Z538">
        <v>370034.31436157197</v>
      </c>
    </row>
    <row r="539" spans="1:26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3.50671185044897</v>
      </c>
      <c r="L539">
        <v>69791.821062397197</v>
      </c>
      <c r="M539">
        <v>14534.6302673757</v>
      </c>
      <c r="N539">
        <v>2.3622910112411799</v>
      </c>
      <c r="O539">
        <v>3.4043231100955098</v>
      </c>
      <c r="P539">
        <v>141</v>
      </c>
      <c r="Q539">
        <v>269557.19293785101</v>
      </c>
      <c r="R539">
        <v>3.3704753434776098</v>
      </c>
      <c r="S539">
        <v>159.61821320350899</v>
      </c>
      <c r="T539">
        <v>305150.62051697302</v>
      </c>
      <c r="U539">
        <v>2.29105124113457</v>
      </c>
      <c r="V539">
        <v>33</v>
      </c>
      <c r="W539">
        <v>63087.853666305498</v>
      </c>
      <c r="X539">
        <v>2.29105124113457</v>
      </c>
      <c r="Y539">
        <v>33</v>
      </c>
      <c r="Z539">
        <v>63087.853666305498</v>
      </c>
    </row>
    <row r="540" spans="1:26" hidden="1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3.56401378506771</v>
      </c>
      <c r="L540">
        <v>99619.190120251893</v>
      </c>
      <c r="M540">
        <v>18705.801160428298</v>
      </c>
      <c r="N540">
        <v>2.13328260519802</v>
      </c>
      <c r="O540">
        <v>2.94835284888158</v>
      </c>
      <c r="P540">
        <v>149</v>
      </c>
      <c r="Q540">
        <v>405952.678367585</v>
      </c>
      <c r="R540">
        <v>2.94065388928861</v>
      </c>
      <c r="S540">
        <v>159.61821320350899</v>
      </c>
      <c r="T540">
        <v>434882.15547793702</v>
      </c>
      <c r="U540">
        <v>2.0806552151410398</v>
      </c>
      <c r="V540">
        <v>33</v>
      </c>
      <c r="W540">
        <v>89908.9824572504</v>
      </c>
      <c r="X540">
        <v>2.0806552151410398</v>
      </c>
      <c r="Y540">
        <v>33</v>
      </c>
      <c r="Z540">
        <v>89908.9824572504</v>
      </c>
    </row>
    <row r="541" spans="1:26" hidden="1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3.9867463721757099</v>
      </c>
      <c r="L541">
        <v>1622208.1387980999</v>
      </c>
      <c r="M541">
        <v>404625.28327364399</v>
      </c>
      <c r="N541">
        <v>2.8665121769479001</v>
      </c>
      <c r="O541">
        <v>5.2740095293667801</v>
      </c>
      <c r="P541">
        <v>200</v>
      </c>
      <c r="Q541">
        <v>8771834.7673773803</v>
      </c>
      <c r="R541">
        <v>5.06382227693266</v>
      </c>
      <c r="S541">
        <v>159.61821320350899</v>
      </c>
      <c r="T541">
        <v>7000722.9604259701</v>
      </c>
      <c r="U541">
        <v>2.7557100007863999</v>
      </c>
      <c r="V541">
        <v>33</v>
      </c>
      <c r="W541">
        <v>1447352.7366172699</v>
      </c>
      <c r="X541">
        <v>2.7557100007863999</v>
      </c>
      <c r="Y541">
        <v>33</v>
      </c>
      <c r="Z541">
        <v>1447352.7366172699</v>
      </c>
    </row>
    <row r="542" spans="1:26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3.5789637353272998</v>
      </c>
      <c r="L542">
        <v>127020.40922124</v>
      </c>
      <c r="M542">
        <v>20513.076410071601</v>
      </c>
      <c r="N542">
        <v>1.8354810682809699</v>
      </c>
      <c r="O542">
        <v>2.5784993468972499</v>
      </c>
      <c r="P542">
        <v>134</v>
      </c>
      <c r="Q542">
        <v>465314.84486007702</v>
      </c>
      <c r="R542">
        <v>2.5250666707273499</v>
      </c>
      <c r="S542">
        <v>159.61821320350899</v>
      </c>
      <c r="T542">
        <v>554274.06054950296</v>
      </c>
      <c r="U542">
        <v>1.7796502148716</v>
      </c>
      <c r="V542">
        <v>33</v>
      </c>
      <c r="W542">
        <v>114592.4617939</v>
      </c>
      <c r="X542">
        <v>1.7796502148716</v>
      </c>
      <c r="Y542">
        <v>33</v>
      </c>
      <c r="Z542">
        <v>114592.4617939</v>
      </c>
    </row>
    <row r="543" spans="1:26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3.0030242094648298</v>
      </c>
      <c r="L543">
        <v>269966.90149490401</v>
      </c>
      <c r="M543">
        <v>64511.246007670597</v>
      </c>
      <c r="N543">
        <v>2.67316097279515</v>
      </c>
      <c r="O543">
        <v>4.1533927644538604</v>
      </c>
      <c r="P543">
        <v>163</v>
      </c>
      <c r="Q543">
        <v>1222247.4614257801</v>
      </c>
      <c r="R543">
        <v>4.1522905307345903</v>
      </c>
      <c r="S543">
        <v>159.61821320350899</v>
      </c>
      <c r="T543">
        <v>1196889.2999098599</v>
      </c>
      <c r="U543">
        <v>2.6023780487213299</v>
      </c>
      <c r="V543">
        <v>33</v>
      </c>
      <c r="W543">
        <v>247448.87255859401</v>
      </c>
      <c r="X543">
        <v>2.6023780487213299</v>
      </c>
      <c r="Y543">
        <v>33</v>
      </c>
      <c r="Z543">
        <v>247448.87255859401</v>
      </c>
    </row>
    <row r="544" spans="1:26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>
        <v>7.9804473353139</v>
      </c>
      <c r="L544">
        <v>65596.908129609903</v>
      </c>
      <c r="M544">
        <v>10842.618571258499</v>
      </c>
      <c r="N544">
        <v>2.1046928541358501</v>
      </c>
      <c r="O544">
        <v>2.5867034724323399</v>
      </c>
      <c r="P544">
        <v>123</v>
      </c>
      <c r="Q544">
        <v>196884.61753293901</v>
      </c>
      <c r="R544">
        <v>2.4924965862110202</v>
      </c>
      <c r="S544">
        <v>159.61821320350899</v>
      </c>
      <c r="T544">
        <v>255498.950063934</v>
      </c>
      <c r="U544">
        <v>2.0066400275735901</v>
      </c>
      <c r="V544">
        <v>33</v>
      </c>
      <c r="W544">
        <v>52822.7022649348</v>
      </c>
      <c r="X544">
        <v>2.0066400275735901</v>
      </c>
      <c r="Y544">
        <v>33</v>
      </c>
      <c r="Z544">
        <v>52822.7022649348</v>
      </c>
    </row>
    <row r="545" spans="1:26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3.4796381535392298</v>
      </c>
      <c r="L545">
        <v>56472.669520668998</v>
      </c>
      <c r="M545">
        <v>10977.0923821007</v>
      </c>
      <c r="N545">
        <v>2.20323460688414</v>
      </c>
      <c r="O545">
        <v>2.36262972445201</v>
      </c>
      <c r="P545">
        <v>104</v>
      </c>
      <c r="Q545">
        <v>160998.242510796</v>
      </c>
      <c r="R545">
        <v>2.25363348241244</v>
      </c>
      <c r="S545">
        <v>159.61821320350899</v>
      </c>
      <c r="T545">
        <v>247098.57498536899</v>
      </c>
      <c r="U545">
        <v>2.1863521298999702</v>
      </c>
      <c r="V545">
        <v>33</v>
      </c>
      <c r="W545">
        <v>51085.980796694799</v>
      </c>
      <c r="X545">
        <v>2.1863521298999702</v>
      </c>
      <c r="Y545">
        <v>33</v>
      </c>
      <c r="Z545">
        <v>51085.980796694799</v>
      </c>
    </row>
    <row r="546" spans="1:26" hidden="1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3.7499302399536298</v>
      </c>
      <c r="L546">
        <v>225183.09294068601</v>
      </c>
      <c r="M546">
        <v>35430.276159279798</v>
      </c>
      <c r="N546">
        <v>1.79662110793287</v>
      </c>
      <c r="O546">
        <v>2.8138228834346699</v>
      </c>
      <c r="P546">
        <v>178</v>
      </c>
      <c r="Q546">
        <v>1090684.8062493801</v>
      </c>
      <c r="R546">
        <v>2.7968490500330399</v>
      </c>
      <c r="S546">
        <v>159.61821320350899</v>
      </c>
      <c r="T546">
        <v>978051.46034686104</v>
      </c>
      <c r="U546">
        <v>1.7418335894932699</v>
      </c>
      <c r="V546">
        <v>33</v>
      </c>
      <c r="W546">
        <v>202205.61014735699</v>
      </c>
      <c r="X546">
        <v>1.7418335894932699</v>
      </c>
      <c r="Y546">
        <v>33</v>
      </c>
      <c r="Z546">
        <v>202205.61014735699</v>
      </c>
    </row>
    <row r="547" spans="1:26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2.9614517655214998</v>
      </c>
      <c r="L547">
        <v>53316.574984498897</v>
      </c>
      <c r="M547">
        <v>11621.1907218588</v>
      </c>
      <c r="N547">
        <v>2.4354926483897099</v>
      </c>
      <c r="O547">
        <v>4.49714286811765</v>
      </c>
      <c r="P547">
        <v>200</v>
      </c>
      <c r="Q547">
        <v>296520.70407022297</v>
      </c>
      <c r="R547">
        <v>4.2615810912753602</v>
      </c>
      <c r="S547">
        <v>159.61821320350899</v>
      </c>
      <c r="T547">
        <v>236650.52480767699</v>
      </c>
      <c r="U547">
        <v>2.37133752506803</v>
      </c>
      <c r="V547">
        <v>33</v>
      </c>
      <c r="W547">
        <v>48925.916171586701</v>
      </c>
      <c r="X547">
        <v>2.37133752506803</v>
      </c>
      <c r="Y547">
        <v>33</v>
      </c>
      <c r="Z547">
        <v>48925.916171586701</v>
      </c>
    </row>
    <row r="548" spans="1:26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4.2158855393279602</v>
      </c>
      <c r="L548">
        <v>276604.50601751503</v>
      </c>
      <c r="M548">
        <v>53349.371740984199</v>
      </c>
      <c r="N548">
        <v>2.2302812707693298</v>
      </c>
      <c r="O548">
        <v>2.80953569669333</v>
      </c>
      <c r="P548">
        <v>183</v>
      </c>
      <c r="Q548">
        <v>1360134.8958286601</v>
      </c>
      <c r="R548">
        <v>2.7951359938414</v>
      </c>
      <c r="S548">
        <v>159.61821320350899</v>
      </c>
      <c r="T548">
        <v>1186351.3758902301</v>
      </c>
      <c r="U548">
        <v>2.1961836055095598</v>
      </c>
      <c r="V548">
        <v>33</v>
      </c>
      <c r="W548">
        <v>245270.227116644</v>
      </c>
      <c r="X548">
        <v>2.1961836055095598</v>
      </c>
      <c r="Y548">
        <v>33</v>
      </c>
      <c r="Z548">
        <v>245270.227116644</v>
      </c>
    </row>
    <row r="549" spans="1:26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6.0285333729295498</v>
      </c>
      <c r="L549">
        <v>1107349.42509695</v>
      </c>
      <c r="M549">
        <v>199140.39010155501</v>
      </c>
      <c r="N549">
        <v>2.1808114657787399</v>
      </c>
      <c r="O549">
        <v>3.0591776294975901</v>
      </c>
      <c r="P549">
        <v>171</v>
      </c>
      <c r="Q549">
        <v>4851751.6628723098</v>
      </c>
      <c r="R549">
        <v>3.0522930503032799</v>
      </c>
      <c r="S549">
        <v>159.61821320350899</v>
      </c>
      <c r="T549">
        <v>4528818.3118995996</v>
      </c>
      <c r="U549">
        <v>2.0989428990427101</v>
      </c>
      <c r="V549">
        <v>33</v>
      </c>
      <c r="W549">
        <v>936302.95248413098</v>
      </c>
      <c r="X549">
        <v>2.0989428990427101</v>
      </c>
      <c r="Y549">
        <v>33</v>
      </c>
      <c r="Z549">
        <v>936302.95248413098</v>
      </c>
    </row>
    <row r="550" spans="1:26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6.0501414549757904</v>
      </c>
      <c r="L550">
        <v>575313.31229323498</v>
      </c>
      <c r="M550">
        <v>124785.96699792999</v>
      </c>
      <c r="N550">
        <v>2.6317531906434501</v>
      </c>
      <c r="O550">
        <v>4.6339143231108197</v>
      </c>
      <c r="P550">
        <v>200</v>
      </c>
      <c r="Q550">
        <v>2946536.38044596</v>
      </c>
      <c r="R550">
        <v>4.3472500246200099</v>
      </c>
      <c r="S550">
        <v>159.61821320350899</v>
      </c>
      <c r="T550">
        <v>2351604.3609295902</v>
      </c>
      <c r="U550">
        <v>2.5117349614310598</v>
      </c>
      <c r="V550">
        <v>33</v>
      </c>
      <c r="W550">
        <v>486178.50277358299</v>
      </c>
      <c r="X550">
        <v>2.5117349614310598</v>
      </c>
      <c r="Y550">
        <v>33</v>
      </c>
      <c r="Z550">
        <v>486178.50277358299</v>
      </c>
    </row>
    <row r="551" spans="1:26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3.4789067532817999</v>
      </c>
      <c r="L551">
        <v>535654.12752827106</v>
      </c>
      <c r="M551">
        <v>106845.07002407699</v>
      </c>
      <c r="N551">
        <v>2.2608568645004801</v>
      </c>
      <c r="O551">
        <v>3.8997756236341701</v>
      </c>
      <c r="P551">
        <v>200</v>
      </c>
      <c r="Q551">
        <v>2936788.2713759299</v>
      </c>
      <c r="R551">
        <v>3.6972417283015</v>
      </c>
      <c r="S551">
        <v>159.61821320350899</v>
      </c>
      <c r="T551">
        <v>2343824.48217024</v>
      </c>
      <c r="U551">
        <v>2.2023646987853298</v>
      </c>
      <c r="V551">
        <v>33</v>
      </c>
      <c r="W551">
        <v>484570.06477702898</v>
      </c>
      <c r="X551">
        <v>2.2023646987853298</v>
      </c>
      <c r="Y551">
        <v>33</v>
      </c>
      <c r="Z551">
        <v>484570.06477702898</v>
      </c>
    </row>
    <row r="552" spans="1:26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6.2453521904840503</v>
      </c>
      <c r="L552">
        <v>442743.13111703901</v>
      </c>
      <c r="M552">
        <v>76358.093328615403</v>
      </c>
      <c r="N552">
        <v>2.1030649986045802</v>
      </c>
      <c r="O552">
        <v>2.9233887997424599</v>
      </c>
      <c r="P552">
        <v>147</v>
      </c>
      <c r="Q552">
        <v>1658368.1032676699</v>
      </c>
      <c r="R552">
        <v>2.9126120226918899</v>
      </c>
      <c r="S552">
        <v>159.61821320350899</v>
      </c>
      <c r="T552">
        <v>1800719.41141005</v>
      </c>
      <c r="U552">
        <v>2.0054403179704798</v>
      </c>
      <c r="V552">
        <v>33</v>
      </c>
      <c r="W552">
        <v>372286.71706008899</v>
      </c>
      <c r="X552">
        <v>2.0054403179704798</v>
      </c>
      <c r="Y552">
        <v>33</v>
      </c>
      <c r="Z552">
        <v>372286.71706008899</v>
      </c>
    </row>
    <row r="553" spans="1:26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0.113904038626124</v>
      </c>
      <c r="L553">
        <v>117117.863564916</v>
      </c>
      <c r="M553">
        <v>36089.926200868103</v>
      </c>
      <c r="N553">
        <v>3.1705489283616002</v>
      </c>
      <c r="O553">
        <v>5.1010182999903</v>
      </c>
      <c r="P553">
        <v>185</v>
      </c>
      <c r="Q553">
        <v>654311.39542579697</v>
      </c>
      <c r="R553">
        <v>5.0474761868554401</v>
      </c>
      <c r="S553">
        <v>159.61821320350899</v>
      </c>
      <c r="T553">
        <v>564540.62603546004</v>
      </c>
      <c r="U553">
        <v>3.1676504214119099</v>
      </c>
      <c r="V553">
        <v>33</v>
      </c>
      <c r="W553">
        <v>116715.00567054701</v>
      </c>
      <c r="X553">
        <v>3.1676504214119099</v>
      </c>
      <c r="Y553">
        <v>33</v>
      </c>
      <c r="Z553">
        <v>116715.00567054701</v>
      </c>
    </row>
    <row r="554" spans="1:26" hidden="1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8.6530454325861292</v>
      </c>
      <c r="L554">
        <v>1932896.2027692399</v>
      </c>
      <c r="M554">
        <v>397007.85892807902</v>
      </c>
      <c r="N554">
        <v>2.6582667084835001</v>
      </c>
      <c r="O554">
        <v>4.9903381821285198</v>
      </c>
      <c r="P554">
        <v>200</v>
      </c>
      <c r="Q554">
        <v>9280935.8004689198</v>
      </c>
      <c r="R554">
        <v>4.6982289305376597</v>
      </c>
      <c r="S554">
        <v>159.61821320350899</v>
      </c>
      <c r="T554">
        <v>7407031.9466366302</v>
      </c>
      <c r="U554">
        <v>2.43902851681404</v>
      </c>
      <c r="V554">
        <v>33</v>
      </c>
      <c r="W554">
        <v>1531354.40707737</v>
      </c>
      <c r="X554">
        <v>2.43902851681404</v>
      </c>
      <c r="Y554">
        <v>33</v>
      </c>
      <c r="Z554">
        <v>1531354.40707737</v>
      </c>
    </row>
    <row r="555" spans="1:26" hidden="1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0.158190897299122</v>
      </c>
      <c r="L555">
        <v>6013400.53781748</v>
      </c>
      <c r="M555">
        <v>1302183.17012548</v>
      </c>
      <c r="N555">
        <v>2.2310227290374698</v>
      </c>
      <c r="O555">
        <v>5.5353976260164997</v>
      </c>
      <c r="P555">
        <v>200</v>
      </c>
      <c r="Q555">
        <v>36270980.865287803</v>
      </c>
      <c r="R555">
        <v>5.0649013409977197</v>
      </c>
      <c r="S555">
        <v>159.61821320350899</v>
      </c>
      <c r="T555">
        <v>28947545.784279499</v>
      </c>
      <c r="U555">
        <v>2.2261862446465002</v>
      </c>
      <c r="V555">
        <v>33</v>
      </c>
      <c r="W555">
        <v>5984711.8427724801</v>
      </c>
      <c r="X555">
        <v>2.2261862446465002</v>
      </c>
      <c r="Y555">
        <v>33</v>
      </c>
      <c r="Z555">
        <v>5984711.8427724801</v>
      </c>
    </row>
    <row r="556" spans="1:26" hidden="1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0.14788170067126999</v>
      </c>
      <c r="L556">
        <v>159218.62618529701</v>
      </c>
      <c r="M556">
        <v>34111.9778951892</v>
      </c>
      <c r="N556">
        <v>2.2066326041187301</v>
      </c>
      <c r="O556">
        <v>4.0569425409276203</v>
      </c>
      <c r="P556">
        <v>200</v>
      </c>
      <c r="Q556">
        <v>960656.41613577295</v>
      </c>
      <c r="R556">
        <v>3.8839149248267999</v>
      </c>
      <c r="S556">
        <v>159.61821320350899</v>
      </c>
      <c r="T556">
        <v>766691.30323039298</v>
      </c>
      <c r="U556">
        <v>2.20366388744708</v>
      </c>
      <c r="V556">
        <v>33</v>
      </c>
      <c r="W556">
        <v>158508.308662403</v>
      </c>
      <c r="X556">
        <v>2.20366388744708</v>
      </c>
      <c r="Y556">
        <v>33</v>
      </c>
      <c r="Z556">
        <v>158508.308662403</v>
      </c>
    </row>
    <row r="557" spans="1:26" hidden="1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7.7596147631908403</v>
      </c>
      <c r="L557">
        <v>53019.671381453903</v>
      </c>
      <c r="M557">
        <v>13728.502189032301</v>
      </c>
      <c r="N557">
        <v>3.2792718246363499</v>
      </c>
      <c r="O557">
        <v>7.0398417439490997</v>
      </c>
      <c r="P557">
        <v>200</v>
      </c>
      <c r="Q557">
        <v>260157.86306859201</v>
      </c>
      <c r="R557">
        <v>6.5570310687091897</v>
      </c>
      <c r="S557">
        <v>159.61821320350899</v>
      </c>
      <c r="T557">
        <v>207629.666269259</v>
      </c>
      <c r="U557">
        <v>2.96890524012497</v>
      </c>
      <c r="V557">
        <v>33</v>
      </c>
      <c r="W557">
        <v>42926.047406317703</v>
      </c>
      <c r="X557">
        <v>2.96890524012497</v>
      </c>
      <c r="Y557">
        <v>33</v>
      </c>
      <c r="Z557">
        <v>42926.047406317703</v>
      </c>
    </row>
    <row r="558" spans="1:26" hidden="1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27.579630798203301</v>
      </c>
      <c r="L558">
        <v>54651900.675924599</v>
      </c>
      <c r="M558">
        <v>6340213.8094664402</v>
      </c>
      <c r="N558">
        <v>2.18366733098597</v>
      </c>
      <c r="O558">
        <v>3.88074525037081</v>
      </c>
      <c r="P558">
        <v>200</v>
      </c>
      <c r="Q558">
        <v>180429956.26030001</v>
      </c>
      <c r="R558">
        <v>3.5770336358077501</v>
      </c>
      <c r="S558">
        <v>159.61821320350899</v>
      </c>
      <c r="T558">
        <v>143999536.13328099</v>
      </c>
      <c r="U558">
        <v>1.6316448483258099</v>
      </c>
      <c r="V558">
        <v>33</v>
      </c>
      <c r="W558">
        <v>29770942.782949399</v>
      </c>
      <c r="X558">
        <v>1.6316448483258099</v>
      </c>
      <c r="Y558">
        <v>33</v>
      </c>
      <c r="Z558">
        <v>29770942.782949399</v>
      </c>
    </row>
    <row r="559" spans="1:26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3.9392627367004001</v>
      </c>
      <c r="L559">
        <v>57708.440323200499</v>
      </c>
      <c r="M559">
        <v>18697.898462396301</v>
      </c>
      <c r="N559">
        <v>3.71880070532622</v>
      </c>
      <c r="O559">
        <v>5.7050136047698201</v>
      </c>
      <c r="P559">
        <v>170</v>
      </c>
      <c r="Q559">
        <v>265582.85488457</v>
      </c>
      <c r="R559">
        <v>5.6930170425932696</v>
      </c>
      <c r="S559">
        <v>159.61821320350899</v>
      </c>
      <c r="T559">
        <v>249363.886789187</v>
      </c>
      <c r="U559">
        <v>3.5994161131125</v>
      </c>
      <c r="V559">
        <v>33</v>
      </c>
      <c r="W559">
        <v>51554.318889357601</v>
      </c>
      <c r="X559">
        <v>3.5994161131125</v>
      </c>
      <c r="Y559">
        <v>33</v>
      </c>
      <c r="Z559">
        <v>51554.318889357601</v>
      </c>
    </row>
    <row r="560" spans="1:26" hidden="1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35.835934643510001</v>
      </c>
      <c r="L560">
        <v>7990788.3961104499</v>
      </c>
      <c r="M560">
        <v>1222943.07011201</v>
      </c>
      <c r="N560">
        <v>3.2733545273074101</v>
      </c>
      <c r="O560">
        <v>5.3912643103951998</v>
      </c>
      <c r="P560">
        <v>200</v>
      </c>
      <c r="Q560">
        <v>23216909.707098302</v>
      </c>
      <c r="R560">
        <v>4.8779844774330403</v>
      </c>
      <c r="S560">
        <v>159.61821320350899</v>
      </c>
      <c r="T560">
        <v>18529208.217771102</v>
      </c>
      <c r="U560">
        <v>2.46817761427871</v>
      </c>
      <c r="V560">
        <v>33</v>
      </c>
      <c r="W560">
        <v>3830790.10167121</v>
      </c>
      <c r="X560">
        <v>2.46817761427871</v>
      </c>
      <c r="Y560">
        <v>33</v>
      </c>
      <c r="Z560">
        <v>3830790.10167121</v>
      </c>
    </row>
    <row r="561" spans="1:26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36.813074435078299</v>
      </c>
      <c r="L561">
        <v>34863598.178829603</v>
      </c>
      <c r="M561">
        <v>5378065.1523221899</v>
      </c>
      <c r="N561">
        <v>3.3461995533564899</v>
      </c>
      <c r="O561">
        <v>4.7080735776043596</v>
      </c>
      <c r="P561">
        <v>200</v>
      </c>
      <c r="Q561">
        <v>99876988.5467529</v>
      </c>
      <c r="R561">
        <v>4.5546009461800496</v>
      </c>
      <c r="S561">
        <v>159.61821320350899</v>
      </c>
      <c r="T561">
        <v>79710932.259900093</v>
      </c>
      <c r="U561">
        <v>2.5051526687063399</v>
      </c>
      <c r="V561">
        <v>33</v>
      </c>
      <c r="W561">
        <v>16479703.1102142</v>
      </c>
      <c r="X561">
        <v>2.5051526687063399</v>
      </c>
      <c r="Y561">
        <v>33</v>
      </c>
      <c r="Z561">
        <v>16479703.1102142</v>
      </c>
    </row>
    <row r="562" spans="1:26" hidden="1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4.21014676501213</v>
      </c>
      <c r="L562">
        <v>170513.89564074299</v>
      </c>
      <c r="M562">
        <v>42690.132469242897</v>
      </c>
      <c r="N562">
        <v>2.8946118126104099</v>
      </c>
      <c r="O562">
        <v>4.6751895872654101</v>
      </c>
      <c r="P562">
        <v>200</v>
      </c>
      <c r="Q562">
        <v>916491.38992955</v>
      </c>
      <c r="R562">
        <v>4.46398586197994</v>
      </c>
      <c r="S562">
        <v>159.61821320350899</v>
      </c>
      <c r="T562">
        <v>731443.59038477496</v>
      </c>
      <c r="U562">
        <v>2.8157773592840898</v>
      </c>
      <c r="V562">
        <v>33</v>
      </c>
      <c r="W562">
        <v>151221.079338376</v>
      </c>
      <c r="X562">
        <v>2.8157773592840898</v>
      </c>
      <c r="Y562">
        <v>33</v>
      </c>
      <c r="Z562">
        <v>151221.079338376</v>
      </c>
    </row>
    <row r="563" spans="1:26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45.6919742360962</v>
      </c>
      <c r="L563">
        <v>2878925.33667586</v>
      </c>
      <c r="M563">
        <v>571401.99144731695</v>
      </c>
      <c r="N563">
        <v>4.8529186380322198</v>
      </c>
      <c r="O563">
        <v>5.8004680041135996</v>
      </c>
      <c r="P563">
        <v>200</v>
      </c>
      <c r="Q563">
        <v>7316947.7945446996</v>
      </c>
      <c r="R563">
        <v>5.5901031866251998</v>
      </c>
      <c r="S563">
        <v>159.61821320350899</v>
      </c>
      <c r="T563">
        <v>5839590.6653429</v>
      </c>
      <c r="U563">
        <v>4.2506985432044502</v>
      </c>
      <c r="V563">
        <v>33</v>
      </c>
      <c r="W563">
        <v>1207296.3860998701</v>
      </c>
      <c r="X563">
        <v>4.2506985432044502</v>
      </c>
      <c r="Y563">
        <v>33</v>
      </c>
      <c r="Z563">
        <v>1207296.3860998701</v>
      </c>
    </row>
    <row r="564" spans="1:26" hidden="1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53.003544312278898</v>
      </c>
      <c r="L564">
        <v>13572394.878246199</v>
      </c>
      <c r="M564">
        <v>1364419.8261321699</v>
      </c>
      <c r="N564">
        <v>2.6863902682634899</v>
      </c>
      <c r="O564">
        <v>4.8023492165992696</v>
      </c>
      <c r="P564">
        <v>200</v>
      </c>
      <c r="Q564">
        <v>31562408.239746101</v>
      </c>
      <c r="R564">
        <v>4.0700535344405697</v>
      </c>
      <c r="S564">
        <v>159.61821320350899</v>
      </c>
      <c r="T564">
        <v>25189676.038139898</v>
      </c>
      <c r="U564">
        <v>1.6511773568216801</v>
      </c>
      <c r="V564">
        <v>33</v>
      </c>
      <c r="W564">
        <v>5207797.3595581101</v>
      </c>
      <c r="X564">
        <v>1.6511773568216801</v>
      </c>
      <c r="Y564">
        <v>33</v>
      </c>
      <c r="Z564">
        <v>5207797.3595581101</v>
      </c>
    </row>
    <row r="565" spans="1:26" hidden="1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4.2860364581673798</v>
      </c>
      <c r="L565">
        <v>600219.32552571304</v>
      </c>
      <c r="M565">
        <v>80050.888218936394</v>
      </c>
      <c r="N565">
        <v>1.54512500826399</v>
      </c>
      <c r="O565">
        <v>3.21895649548873</v>
      </c>
      <c r="P565">
        <v>200</v>
      </c>
      <c r="Q565">
        <v>3219539.44447339</v>
      </c>
      <c r="R565">
        <v>2.9476052099966301</v>
      </c>
      <c r="S565">
        <v>159.61821320350899</v>
      </c>
      <c r="T565">
        <v>2569485.6673253002</v>
      </c>
      <c r="U565">
        <v>1.4801623251220899</v>
      </c>
      <c r="V565">
        <v>33</v>
      </c>
      <c r="W565">
        <v>531224.00833810901</v>
      </c>
      <c r="X565">
        <v>1.4801623251220899</v>
      </c>
      <c r="Y565">
        <v>33</v>
      </c>
      <c r="Z565">
        <v>531224.00833810901</v>
      </c>
    </row>
    <row r="566" spans="1:26" hidden="1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0.34294216191919003</v>
      </c>
      <c r="L566">
        <v>7484824.2317782501</v>
      </c>
      <c r="M566">
        <v>2103541.74303695</v>
      </c>
      <c r="N566">
        <v>2.9116198321601399</v>
      </c>
      <c r="O566">
        <v>5.3470257991140002</v>
      </c>
      <c r="P566">
        <v>200</v>
      </c>
      <c r="Q566">
        <v>44896003.4506291</v>
      </c>
      <c r="R566">
        <v>5.16991940610363</v>
      </c>
      <c r="S566">
        <v>159.61821320350899</v>
      </c>
      <c r="T566">
        <v>35831099.253839903</v>
      </c>
      <c r="U566">
        <v>2.9019697150441401</v>
      </c>
      <c r="V566">
        <v>33</v>
      </c>
      <c r="W566">
        <v>7407840.5693538003</v>
      </c>
      <c r="X566">
        <v>2.9019697150441401</v>
      </c>
      <c r="Y566">
        <v>33</v>
      </c>
      <c r="Z566">
        <v>7407840.5693538003</v>
      </c>
    </row>
    <row r="567" spans="1:26" hidden="1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42.800914499360097</v>
      </c>
      <c r="L567">
        <v>576278039.87403905</v>
      </c>
      <c r="M567">
        <v>107501028.010897</v>
      </c>
      <c r="N567">
        <v>4.3935564779798897</v>
      </c>
      <c r="O567">
        <v>6.1107502553379902</v>
      </c>
      <c r="P567">
        <v>200</v>
      </c>
      <c r="Q567">
        <v>1520504188.32059</v>
      </c>
      <c r="R567">
        <v>5.8666668949884997</v>
      </c>
      <c r="S567">
        <v>159.61821320350899</v>
      </c>
      <c r="T567">
        <v>1213500808.54092</v>
      </c>
      <c r="U567">
        <v>3.13817508435609</v>
      </c>
      <c r="V567">
        <v>33</v>
      </c>
      <c r="W567">
        <v>250883191.07289699</v>
      </c>
      <c r="X567">
        <v>3.13817508435609</v>
      </c>
      <c r="Y567">
        <v>33</v>
      </c>
      <c r="Z567">
        <v>250883191.07289699</v>
      </c>
    </row>
    <row r="568" spans="1:26" hidden="1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1.03509280346744</v>
      </c>
      <c r="L568">
        <v>1187451.3219791299</v>
      </c>
      <c r="M568">
        <v>367062.14017981</v>
      </c>
      <c r="N568">
        <v>3.26897754632293</v>
      </c>
      <c r="O568">
        <v>7.0701391891363103</v>
      </c>
      <c r="P568">
        <v>200</v>
      </c>
      <c r="Q568">
        <v>6977805.6950569199</v>
      </c>
      <c r="R568">
        <v>6.7145583947840999</v>
      </c>
      <c r="S568">
        <v>159.61821320350899</v>
      </c>
      <c r="T568">
        <v>5568924.3856312605</v>
      </c>
      <c r="U568">
        <v>3.2258651169481301</v>
      </c>
      <c r="V568">
        <v>33</v>
      </c>
      <c r="W568">
        <v>1151337.9396843901</v>
      </c>
      <c r="X568">
        <v>3.2258651169481301</v>
      </c>
      <c r="Y568">
        <v>33</v>
      </c>
      <c r="Z568">
        <v>1151337.9396843901</v>
      </c>
    </row>
    <row r="569" spans="1:26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55.535076228857797</v>
      </c>
      <c r="L569">
        <v>107860.66836117</v>
      </c>
      <c r="M569">
        <v>16331.5535548389</v>
      </c>
      <c r="N569">
        <v>4.1652490992306896</v>
      </c>
      <c r="O569">
        <v>5.3827760577614399</v>
      </c>
      <c r="P569">
        <v>200</v>
      </c>
      <c r="Q569">
        <v>243656.35170936599</v>
      </c>
      <c r="R569">
        <v>5.1433786894007802</v>
      </c>
      <c r="S569">
        <v>159.61821320350899</v>
      </c>
      <c r="T569">
        <v>194459.95747767299</v>
      </c>
      <c r="U569">
        <v>2.9069849366259501</v>
      </c>
      <c r="V569">
        <v>33</v>
      </c>
      <c r="W569">
        <v>40203.298032045401</v>
      </c>
      <c r="X569">
        <v>2.9069849366259501</v>
      </c>
      <c r="Y569">
        <v>33</v>
      </c>
      <c r="Z569">
        <v>40203.298032045401</v>
      </c>
    </row>
    <row r="570" spans="1:26" hidden="1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34.023995826565503</v>
      </c>
      <c r="L570">
        <v>3055067.4808944198</v>
      </c>
      <c r="M570">
        <v>415619.13830710499</v>
      </c>
      <c r="N570">
        <v>2.83312846396338</v>
      </c>
      <c r="O570">
        <v>4.7362708984255502</v>
      </c>
      <c r="P570">
        <v>200</v>
      </c>
      <c r="Q570">
        <v>9116339.4340136293</v>
      </c>
      <c r="R570">
        <v>4.3581992612145699</v>
      </c>
      <c r="S570">
        <v>159.61821320350899</v>
      </c>
      <c r="T570">
        <v>7275669.0570697198</v>
      </c>
      <c r="U570">
        <v>2.0424558913655</v>
      </c>
      <c r="V570">
        <v>33</v>
      </c>
      <c r="W570">
        <v>1504196.0066122501</v>
      </c>
      <c r="X570">
        <v>2.0424558913655</v>
      </c>
      <c r="Y570">
        <v>33</v>
      </c>
      <c r="Z570">
        <v>1504196.0066122501</v>
      </c>
    </row>
    <row r="571" spans="1:26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10.190674567943301</v>
      </c>
      <c r="L571">
        <v>1684153.28352848</v>
      </c>
      <c r="M571">
        <v>196466.058654539</v>
      </c>
      <c r="N571">
        <v>1.5655146092035199</v>
      </c>
      <c r="O571">
        <v>3.07443187785212</v>
      </c>
      <c r="P571">
        <v>200</v>
      </c>
      <c r="Q571">
        <v>7798689.4179165401</v>
      </c>
      <c r="R571">
        <v>2.7704865195169699</v>
      </c>
      <c r="S571">
        <v>159.61821320350899</v>
      </c>
      <c r="T571">
        <v>6224064.3510847501</v>
      </c>
      <c r="U571">
        <v>1.43681842266703</v>
      </c>
      <c r="V571">
        <v>33</v>
      </c>
      <c r="W571">
        <v>1286783.7539562299</v>
      </c>
      <c r="X571">
        <v>1.43681842266703</v>
      </c>
      <c r="Y571">
        <v>33</v>
      </c>
      <c r="Z571">
        <v>1286783.7539562299</v>
      </c>
    </row>
    <row r="572" spans="1:26" hidden="1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0.81172337892588298</v>
      </c>
      <c r="L572">
        <v>2065438.0961069399</v>
      </c>
      <c r="M572">
        <v>769202.54529919301</v>
      </c>
      <c r="N572">
        <v>3.9125243916165999</v>
      </c>
      <c r="O572">
        <v>6.0711524786714897</v>
      </c>
      <c r="P572">
        <v>187</v>
      </c>
      <c r="Q572">
        <v>11423165.8541466</v>
      </c>
      <c r="R572">
        <v>6.0020022537053404</v>
      </c>
      <c r="S572">
        <v>159.61821320350899</v>
      </c>
      <c r="T572">
        <v>9750509.7474129293</v>
      </c>
      <c r="U572">
        <v>3.8895938386411402</v>
      </c>
      <c r="V572">
        <v>33</v>
      </c>
      <c r="W572">
        <v>2015852.79779058</v>
      </c>
      <c r="X572">
        <v>3.8895938386411402</v>
      </c>
      <c r="Y572">
        <v>33</v>
      </c>
      <c r="Z572">
        <v>2015852.79779058</v>
      </c>
    </row>
    <row r="573" spans="1:26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5.50404130339441</v>
      </c>
      <c r="L573">
        <v>828176.09220386494</v>
      </c>
      <c r="M573">
        <v>172328.99408563299</v>
      </c>
      <c r="N573">
        <v>2.4894488057216999</v>
      </c>
      <c r="O573">
        <v>3.7125451645342298</v>
      </c>
      <c r="P573">
        <v>200</v>
      </c>
      <c r="Q573">
        <v>4301761.9146946799</v>
      </c>
      <c r="R573">
        <v>3.5868989505563</v>
      </c>
      <c r="S573">
        <v>159.61821320350899</v>
      </c>
      <c r="T573">
        <v>3433197.7522523501</v>
      </c>
      <c r="U573">
        <v>2.41389951071982</v>
      </c>
      <c r="V573">
        <v>33</v>
      </c>
      <c r="W573">
        <v>709790.71592462203</v>
      </c>
      <c r="X573">
        <v>2.41389951071982</v>
      </c>
      <c r="Y573">
        <v>33</v>
      </c>
      <c r="Z573">
        <v>709790.71592462203</v>
      </c>
    </row>
    <row r="574" spans="1:26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72.546251083600097</v>
      </c>
      <c r="L574">
        <v>64087406.678383</v>
      </c>
      <c r="M574">
        <v>8583454.0338207297</v>
      </c>
      <c r="N574">
        <v>4.3923144196377404</v>
      </c>
      <c r="O574">
        <v>6.1133216210138102</v>
      </c>
      <c r="P574">
        <v>200</v>
      </c>
      <c r="Q574">
        <v>121439475.150323</v>
      </c>
      <c r="R574">
        <v>5.4879649136133004</v>
      </c>
      <c r="S574">
        <v>159.61821320350899</v>
      </c>
      <c r="T574">
        <v>96919760.179332301</v>
      </c>
      <c r="U574">
        <v>2.4577848479433899</v>
      </c>
      <c r="V574">
        <v>33</v>
      </c>
      <c r="W574">
        <v>20037513.399803299</v>
      </c>
      <c r="X574">
        <v>2.4577848479433899</v>
      </c>
      <c r="Y574">
        <v>33</v>
      </c>
      <c r="Z574">
        <v>20037513.399803299</v>
      </c>
    </row>
    <row r="575" spans="1:26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73.547591196321306</v>
      </c>
      <c r="L575">
        <v>23022979.753913</v>
      </c>
      <c r="M575">
        <v>3247899.0265055499</v>
      </c>
      <c r="N575">
        <v>4.6703114614351096</v>
      </c>
      <c r="O575">
        <v>6.04802817231975</v>
      </c>
      <c r="P575">
        <v>200</v>
      </c>
      <c r="Q575">
        <v>43216330.834718898</v>
      </c>
      <c r="R575">
        <v>5.63766464878913</v>
      </c>
      <c r="S575">
        <v>159.61821320350899</v>
      </c>
      <c r="T575">
        <v>34490567.545247696</v>
      </c>
      <c r="U575">
        <v>2.5259834308249598</v>
      </c>
      <c r="V575">
        <v>33</v>
      </c>
      <c r="W575">
        <v>7130694.5877286196</v>
      </c>
      <c r="X575">
        <v>2.5259834308249598</v>
      </c>
      <c r="Y575">
        <v>33</v>
      </c>
      <c r="Z575">
        <v>7130694.5877286196</v>
      </c>
    </row>
    <row r="576" spans="1:26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41.591663996582199</v>
      </c>
      <c r="L576">
        <v>455774.53892971302</v>
      </c>
      <c r="M576">
        <v>120062.310948203</v>
      </c>
      <c r="N576">
        <v>6.1053161071392497</v>
      </c>
      <c r="O576">
        <v>7.02272006258878</v>
      </c>
      <c r="P576">
        <v>200</v>
      </c>
      <c r="Q576">
        <v>1222052.20934767</v>
      </c>
      <c r="R576">
        <v>6.7631052731522896</v>
      </c>
      <c r="S576">
        <v>159.61821320350899</v>
      </c>
      <c r="T576">
        <v>975308.95048737898</v>
      </c>
      <c r="U576">
        <v>5.72865516379398</v>
      </c>
      <c r="V576">
        <v>33</v>
      </c>
      <c r="W576">
        <v>201638.61454236601</v>
      </c>
      <c r="X576">
        <v>5.72865516379398</v>
      </c>
      <c r="Y576">
        <v>33</v>
      </c>
      <c r="Z576">
        <v>201638.61454236601</v>
      </c>
    </row>
    <row r="577" spans="1:26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49.775403238918699</v>
      </c>
      <c r="L577">
        <v>18809102.352866001</v>
      </c>
      <c r="M577">
        <v>3413480.0420285901</v>
      </c>
      <c r="N577">
        <v>4.6675805836438098</v>
      </c>
      <c r="O577">
        <v>5.8044179506394604</v>
      </c>
      <c r="P577">
        <v>200</v>
      </c>
      <c r="Q577">
        <v>45446114.707714297</v>
      </c>
      <c r="R577">
        <v>5.6661644539551199</v>
      </c>
      <c r="S577">
        <v>159.61821320350899</v>
      </c>
      <c r="T577">
        <v>36270138.133435301</v>
      </c>
      <c r="U577">
        <v>3.5061393428430501</v>
      </c>
      <c r="V577">
        <v>33</v>
      </c>
      <c r="W577">
        <v>7498608.9267728599</v>
      </c>
      <c r="X577">
        <v>3.5061393428430501</v>
      </c>
      <c r="Y577">
        <v>33</v>
      </c>
      <c r="Z577">
        <v>7498608.9267728599</v>
      </c>
    </row>
    <row r="578" spans="1:26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56.133169429197402</v>
      </c>
      <c r="L578">
        <v>8926372.7477692608</v>
      </c>
      <c r="M578">
        <v>1227548.32676447</v>
      </c>
      <c r="N578">
        <v>3.80858937382453</v>
      </c>
      <c r="O578">
        <v>6.0815337068048603</v>
      </c>
      <c r="P578">
        <v>200</v>
      </c>
      <c r="Q578">
        <v>20029295.053532001</v>
      </c>
      <c r="R578">
        <v>5.3758905868578299</v>
      </c>
      <c r="S578">
        <v>159.61821320350899</v>
      </c>
      <c r="T578">
        <v>15985201.4408533</v>
      </c>
      <c r="U578">
        <v>2.2551544946197399</v>
      </c>
      <c r="V578">
        <v>33</v>
      </c>
      <c r="W578">
        <v>3304833.68383278</v>
      </c>
      <c r="X578">
        <v>2.2551544946197399</v>
      </c>
      <c r="Y578">
        <v>33</v>
      </c>
      <c r="Z578">
        <v>3304833.68383278</v>
      </c>
    </row>
    <row r="579" spans="1:26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55.496871022594298</v>
      </c>
      <c r="L579">
        <v>5866364.0807946799</v>
      </c>
      <c r="M579">
        <v>863781.43076596397</v>
      </c>
      <c r="N579">
        <v>4.0487782156487597</v>
      </c>
      <c r="O579">
        <v>6.3630327334864596</v>
      </c>
      <c r="P579">
        <v>200</v>
      </c>
      <c r="Q579">
        <v>13257788.694691701</v>
      </c>
      <c r="R579">
        <v>5.6328619828427202</v>
      </c>
      <c r="S579">
        <v>159.61821320350899</v>
      </c>
      <c r="T579">
        <v>10580922.712381801</v>
      </c>
      <c r="U579">
        <v>2.54856335550449</v>
      </c>
      <c r="V579">
        <v>33</v>
      </c>
      <c r="W579">
        <v>2187535.1346241198</v>
      </c>
      <c r="X579">
        <v>2.54856335550449</v>
      </c>
      <c r="Y579">
        <v>33</v>
      </c>
      <c r="Z579">
        <v>2187535.1346241198</v>
      </c>
    </row>
    <row r="580" spans="1:26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47.732818615268201</v>
      </c>
      <c r="L580">
        <v>662740.41347678297</v>
      </c>
      <c r="M580">
        <v>99922.759693755099</v>
      </c>
      <c r="N580">
        <v>3.7820938564705799</v>
      </c>
      <c r="O580">
        <v>5.9426927486419601</v>
      </c>
      <c r="P580">
        <v>200</v>
      </c>
      <c r="Q580">
        <v>1641811.6568803799</v>
      </c>
      <c r="R580">
        <v>5.40775732105707</v>
      </c>
      <c r="S580">
        <v>159.61821320350899</v>
      </c>
      <c r="T580">
        <v>1310315.21543969</v>
      </c>
      <c r="U580">
        <v>2.4254042818400001</v>
      </c>
      <c r="V580">
        <v>33</v>
      </c>
      <c r="W580">
        <v>270898.92338526202</v>
      </c>
      <c r="X580">
        <v>2.4254042818400001</v>
      </c>
      <c r="Y580">
        <v>33</v>
      </c>
      <c r="Z580">
        <v>270898.92338526202</v>
      </c>
    </row>
    <row r="581" spans="1:26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42.314832073710598</v>
      </c>
      <c r="L581">
        <v>7660726.4536050297</v>
      </c>
      <c r="M581">
        <v>1431383.7607849799</v>
      </c>
      <c r="N581">
        <v>4.3724803273094901</v>
      </c>
      <c r="O581">
        <v>5.60865203036336</v>
      </c>
      <c r="P581">
        <v>200</v>
      </c>
      <c r="Q581">
        <v>20343207.9516754</v>
      </c>
      <c r="R581">
        <v>5.4642761021801203</v>
      </c>
      <c r="S581">
        <v>159.61821320350899</v>
      </c>
      <c r="T581">
        <v>16235732.5203692</v>
      </c>
      <c r="U581">
        <v>3.4215954529184498</v>
      </c>
      <c r="V581">
        <v>33</v>
      </c>
      <c r="W581">
        <v>3356629.3120264402</v>
      </c>
      <c r="X581">
        <v>3.4215954529184498</v>
      </c>
      <c r="Y581">
        <v>33</v>
      </c>
      <c r="Z581">
        <v>3356629.3120264402</v>
      </c>
    </row>
    <row r="582" spans="1:26" hidden="1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46.970664523261703</v>
      </c>
      <c r="L582">
        <v>13724244.6944026</v>
      </c>
      <c r="M582">
        <v>3099825.67186167</v>
      </c>
      <c r="N582">
        <v>5.6122982729853899</v>
      </c>
      <c r="O582">
        <v>7.1804591020787401</v>
      </c>
      <c r="P582">
        <v>200</v>
      </c>
      <c r="Q582">
        <v>34323197.828149803</v>
      </c>
      <c r="R582">
        <v>6.9149193654755399</v>
      </c>
      <c r="S582">
        <v>159.61821320350899</v>
      </c>
      <c r="T582">
        <v>27393037.543799099</v>
      </c>
      <c r="U582">
        <v>4.3595570115956797</v>
      </c>
      <c r="V582">
        <v>33</v>
      </c>
      <c r="W582">
        <v>5663327.64164472</v>
      </c>
      <c r="X582">
        <v>4.3595570115956797</v>
      </c>
      <c r="Y582">
        <v>33</v>
      </c>
      <c r="Z582">
        <v>5663327.64164472</v>
      </c>
    </row>
    <row r="583" spans="1:26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24.804369176827201</v>
      </c>
      <c r="L583">
        <v>9131259.6356425192</v>
      </c>
      <c r="M583">
        <v>1076084.7165295701</v>
      </c>
      <c r="N583">
        <v>2.1165944791609199</v>
      </c>
      <c r="O583">
        <v>3.9306923396917299</v>
      </c>
      <c r="P583">
        <v>200</v>
      </c>
      <c r="Q583">
        <v>31593665.896463402</v>
      </c>
      <c r="R583">
        <v>3.4998143812285001</v>
      </c>
      <c r="S583">
        <v>159.61821320350899</v>
      </c>
      <c r="T583">
        <v>25214622.494710598</v>
      </c>
      <c r="U583">
        <v>1.71520935559404</v>
      </c>
      <c r="V583">
        <v>33</v>
      </c>
      <c r="W583">
        <v>5212954.87291646</v>
      </c>
      <c r="X583">
        <v>1.71520935559404</v>
      </c>
      <c r="Y583">
        <v>33</v>
      </c>
      <c r="Z583">
        <v>5212954.87291646</v>
      </c>
    </row>
    <row r="584" spans="1:26" hidden="1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52.605395698362003</v>
      </c>
      <c r="L584">
        <v>12073122.617615899</v>
      </c>
      <c r="M584">
        <v>1942535.1475917201</v>
      </c>
      <c r="N584">
        <v>4.2796833232063696</v>
      </c>
      <c r="O584">
        <v>5.4948596490141197</v>
      </c>
      <c r="P584">
        <v>200</v>
      </c>
      <c r="Q584">
        <v>28206452.453433201</v>
      </c>
      <c r="R584">
        <v>5.3024495871667296</v>
      </c>
      <c r="S584">
        <v>159.61821320350899</v>
      </c>
      <c r="T584">
        <v>22511317.707133699</v>
      </c>
      <c r="U584">
        <v>3.0255583822359799</v>
      </c>
      <c r="V584">
        <v>33</v>
      </c>
      <c r="W584">
        <v>4654064.6548164804</v>
      </c>
      <c r="X584">
        <v>3.0255583822359799</v>
      </c>
      <c r="Y584">
        <v>33</v>
      </c>
      <c r="Z584">
        <v>4654064.6548164804</v>
      </c>
    </row>
    <row r="585" spans="1:26" hidden="1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19.739982181893801</v>
      </c>
      <c r="L585">
        <v>255591168.61621901</v>
      </c>
      <c r="M585">
        <v>46930182.071533903</v>
      </c>
      <c r="N585">
        <v>3.0088988993801902</v>
      </c>
      <c r="O585">
        <v>4.4303228994961703</v>
      </c>
      <c r="P585">
        <v>195</v>
      </c>
      <c r="Q585">
        <v>945018860.80032301</v>
      </c>
      <c r="R585">
        <v>4.3439952067777003</v>
      </c>
      <c r="S585">
        <v>159.61821320350899</v>
      </c>
      <c r="T585">
        <v>773549856.43365705</v>
      </c>
      <c r="U585">
        <v>2.5857055026346201</v>
      </c>
      <c r="V585">
        <v>33</v>
      </c>
      <c r="W585">
        <v>159926268.750824</v>
      </c>
      <c r="X585">
        <v>2.5857055026346201</v>
      </c>
      <c r="Y585">
        <v>33</v>
      </c>
      <c r="Z585">
        <v>159926268.750824</v>
      </c>
    </row>
    <row r="586" spans="1:26" hidden="1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1.2684752779072801</v>
      </c>
      <c r="L586">
        <v>374107.84344727203</v>
      </c>
      <c r="M586">
        <v>139644.993615443</v>
      </c>
      <c r="N586">
        <v>3.9745188384618602</v>
      </c>
      <c r="O586">
        <v>7.3425076464678503</v>
      </c>
      <c r="P586">
        <v>200</v>
      </c>
      <c r="Q586">
        <v>2183393.5733257299</v>
      </c>
      <c r="R586">
        <v>6.8625836660439097</v>
      </c>
      <c r="S586">
        <v>159.61821320350899</v>
      </c>
      <c r="T586">
        <v>1742546.9044713899</v>
      </c>
      <c r="U586">
        <v>3.9344822984509902</v>
      </c>
      <c r="V586">
        <v>33</v>
      </c>
      <c r="W586">
        <v>360259.93959874602</v>
      </c>
      <c r="X586">
        <v>3.9344822984509902</v>
      </c>
      <c r="Y586">
        <v>33</v>
      </c>
      <c r="Z586">
        <v>360259.93959874602</v>
      </c>
    </row>
    <row r="587" spans="1:26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K587">
        <v>33.071975662859302</v>
      </c>
      <c r="L587">
        <v>4227415220.2053399</v>
      </c>
      <c r="M587">
        <v>931426922.48112202</v>
      </c>
      <c r="N587">
        <v>1.97938650563267</v>
      </c>
      <c r="O587">
        <v>3.8670305500606101</v>
      </c>
      <c r="P587">
        <v>198.42623575709399</v>
      </c>
      <c r="Q587">
        <v>25363773173.9631</v>
      </c>
      <c r="R587">
        <v>3.0043397367985101</v>
      </c>
      <c r="S587">
        <v>99.811857359145094</v>
      </c>
      <c r="T587">
        <v>12758420278.800301</v>
      </c>
      <c r="U587">
        <v>2.2965681899596202</v>
      </c>
      <c r="V587">
        <v>52.9145659141168</v>
      </c>
      <c r="W587">
        <v>6763788277.9137402</v>
      </c>
      <c r="X587">
        <v>2.62767230981038</v>
      </c>
      <c r="Y587">
        <v>73.273017483722199</v>
      </c>
      <c r="Z587">
        <v>9366101151.5838394</v>
      </c>
    </row>
    <row r="588" spans="1:26" hidden="1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0.86040491687504905</v>
      </c>
      <c r="L588">
        <v>1537155.30597174</v>
      </c>
      <c r="M588">
        <v>3412592.4128277302</v>
      </c>
      <c r="N588">
        <v>0.51887905597606798</v>
      </c>
      <c r="O588">
        <v>2.4577764425175901</v>
      </c>
      <c r="P588">
        <v>200</v>
      </c>
      <c r="Q588">
        <v>357309744.70825201</v>
      </c>
      <c r="R588">
        <v>1.7171050452027601</v>
      </c>
      <c r="S588">
        <v>99.811857359145094</v>
      </c>
      <c r="T588">
        <v>178318746.359263</v>
      </c>
      <c r="U588">
        <v>1.2070323203787801</v>
      </c>
      <c r="V588">
        <v>52.9145659141168</v>
      </c>
      <c r="W588">
        <v>94534450.190605193</v>
      </c>
      <c r="X588">
        <v>1.4412547906830799</v>
      </c>
      <c r="Y588">
        <v>73.273017483722199</v>
      </c>
      <c r="Z588">
        <v>130905815.85556</v>
      </c>
    </row>
    <row r="589" spans="1:26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37.416616845032799</v>
      </c>
      <c r="L589">
        <v>2841106.4830526998</v>
      </c>
      <c r="M589">
        <v>381421.95784451702</v>
      </c>
      <c r="N589">
        <v>1.3645180403924999</v>
      </c>
      <c r="O589">
        <v>2.9989538216359799</v>
      </c>
      <c r="P589">
        <v>200</v>
      </c>
      <c r="Q589">
        <v>15186335.498046899</v>
      </c>
      <c r="R589">
        <v>2.21141139956949</v>
      </c>
      <c r="S589">
        <v>99.811857359145094</v>
      </c>
      <c r="T589">
        <v>7578881.7626958899</v>
      </c>
      <c r="U589">
        <v>1.6004091103326601</v>
      </c>
      <c r="V589">
        <v>52.9145659141168</v>
      </c>
      <c r="W589">
        <v>4017891.7535264702</v>
      </c>
      <c r="X589">
        <v>1.8846328171638</v>
      </c>
      <c r="Y589">
        <v>73.273017483722199</v>
      </c>
      <c r="Z589">
        <v>5563743.1323103001</v>
      </c>
    </row>
    <row r="590" spans="1:26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1.1170573094855201</v>
      </c>
      <c r="L590">
        <v>1303580.09301343</v>
      </c>
      <c r="M590">
        <v>3490974.8207702101</v>
      </c>
      <c r="N590">
        <v>0.81260789355451402</v>
      </c>
      <c r="O590">
        <v>2.9567667016277599</v>
      </c>
      <c r="P590">
        <v>200</v>
      </c>
      <c r="Q590">
        <v>233395383.02002001</v>
      </c>
      <c r="R590">
        <v>2.2831454704137801</v>
      </c>
      <c r="S590">
        <v>99.811857359145094</v>
      </c>
      <c r="T590">
        <v>116478133.391386</v>
      </c>
      <c r="U590">
        <v>1.6842483591394</v>
      </c>
      <c r="V590">
        <v>52.9145659141168</v>
      </c>
      <c r="W590">
        <v>61750076.8943168</v>
      </c>
      <c r="X590">
        <v>1.96644577839226</v>
      </c>
      <c r="Y590">
        <v>73.273017483722199</v>
      </c>
      <c r="Z590">
        <v>85507919.903229594</v>
      </c>
    </row>
    <row r="591" spans="1:26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24.653638894219402</v>
      </c>
      <c r="L591">
        <v>20434371.0747374</v>
      </c>
      <c r="M591">
        <v>5772108.2194992099</v>
      </c>
      <c r="N591">
        <v>1.8916936461421101</v>
      </c>
      <c r="O591">
        <v>3.31388452865865</v>
      </c>
      <c r="P591">
        <v>200</v>
      </c>
      <c r="Q591">
        <v>165771642.575073</v>
      </c>
      <c r="R591">
        <v>2.82611259689036</v>
      </c>
      <c r="S591">
        <v>99.811857359145094</v>
      </c>
      <c r="T591">
        <v>82729877.714471996</v>
      </c>
      <c r="U591">
        <v>2.3002267639868399</v>
      </c>
      <c r="V591">
        <v>52.9145659141168</v>
      </c>
      <c r="W591">
        <v>43858672.538650602</v>
      </c>
      <c r="X591">
        <v>2.5518247291414098</v>
      </c>
      <c r="Y591">
        <v>73.273017483722199</v>
      </c>
      <c r="Z591">
        <v>60732942.3235434</v>
      </c>
    </row>
    <row r="592" spans="1:26" hidden="1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11.244112940909099</v>
      </c>
      <c r="L592">
        <v>1525889.27813658</v>
      </c>
      <c r="M592">
        <v>582089.54100382503</v>
      </c>
      <c r="N592">
        <v>1.16516802765531</v>
      </c>
      <c r="O592">
        <v>3.2811636971186502</v>
      </c>
      <c r="P592">
        <v>200</v>
      </c>
      <c r="Q592">
        <v>27141123.291015599</v>
      </c>
      <c r="R592">
        <v>2.5036035474972098</v>
      </c>
      <c r="S592">
        <v>99.811857359145094</v>
      </c>
      <c r="T592">
        <v>13545029.6324491</v>
      </c>
      <c r="U592">
        <v>1.87099830444476</v>
      </c>
      <c r="V592">
        <v>52.9145659141168</v>
      </c>
      <c r="W592">
        <v>7180803.7868280802</v>
      </c>
      <c r="X592">
        <v>2.1666580854973199</v>
      </c>
      <c r="Y592">
        <v>73.273017483722199</v>
      </c>
      <c r="Z592">
        <v>9943560.0071522407</v>
      </c>
    </row>
    <row r="593" spans="1:26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22.100720312703899</v>
      </c>
      <c r="L593">
        <v>4570008.6625387697</v>
      </c>
      <c r="M593">
        <v>804866.90222031099</v>
      </c>
      <c r="N593">
        <v>1.0573287935740801</v>
      </c>
      <c r="O593">
        <v>2.14957187691068</v>
      </c>
      <c r="P593">
        <v>184</v>
      </c>
      <c r="Q593">
        <v>38047700.799316399</v>
      </c>
      <c r="R593">
        <v>1.85313876027471</v>
      </c>
      <c r="S593">
        <v>99.811857359145094</v>
      </c>
      <c r="T593">
        <v>20639193.940352201</v>
      </c>
      <c r="U593">
        <v>1.43285904308486</v>
      </c>
      <c r="V593">
        <v>52.9145659141168</v>
      </c>
      <c r="W593">
        <v>10941725.933837101</v>
      </c>
      <c r="X593">
        <v>1.63772990764534</v>
      </c>
      <c r="Y593">
        <v>73.273017483722199</v>
      </c>
      <c r="Z593">
        <v>15151466.553716</v>
      </c>
    </row>
    <row r="594" spans="1:26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23.319139680240799</v>
      </c>
      <c r="L594">
        <v>171496.035486265</v>
      </c>
      <c r="M594">
        <v>28205.334235623301</v>
      </c>
      <c r="N594">
        <v>1.0418046099165701</v>
      </c>
      <c r="O594">
        <v>2.4380690027904199</v>
      </c>
      <c r="P594">
        <v>192</v>
      </c>
      <c r="Q594">
        <v>1412026.3125</v>
      </c>
      <c r="R594">
        <v>2.02042276479549</v>
      </c>
      <c r="S594">
        <v>99.811857359145094</v>
      </c>
      <c r="T594">
        <v>734046.71297192597</v>
      </c>
      <c r="U594">
        <v>1.4884289022356401</v>
      </c>
      <c r="V594">
        <v>52.9145659141168</v>
      </c>
      <c r="W594">
        <v>389149.78846483602</v>
      </c>
      <c r="X594">
        <v>1.7458386742059799</v>
      </c>
      <c r="Y594">
        <v>73.273017483722199</v>
      </c>
      <c r="Z594">
        <v>538872.02439212601</v>
      </c>
    </row>
    <row r="595" spans="1:26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21.9884953517365</v>
      </c>
      <c r="L595">
        <v>346614.03867574199</v>
      </c>
      <c r="M595">
        <v>54412.550312245097</v>
      </c>
      <c r="N595">
        <v>0.93765922440350402</v>
      </c>
      <c r="O595">
        <v>1.9590819045043899</v>
      </c>
      <c r="P595">
        <v>173</v>
      </c>
      <c r="Q595">
        <v>2727072.8502197298</v>
      </c>
      <c r="R595">
        <v>1.71843373687336</v>
      </c>
      <c r="S595">
        <v>99.811857359145094</v>
      </c>
      <c r="T595">
        <v>1573376.9152261801</v>
      </c>
      <c r="U595">
        <v>1.31270607370394</v>
      </c>
      <c r="V595">
        <v>52.9145659141168</v>
      </c>
      <c r="W595">
        <v>834114.89066792</v>
      </c>
      <c r="X595">
        <v>1.51296613862332</v>
      </c>
      <c r="Y595">
        <v>73.273017483722199</v>
      </c>
      <c r="Z595">
        <v>1155033.85337303</v>
      </c>
    </row>
    <row r="596" spans="1:26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37.375669048196102</v>
      </c>
      <c r="L596">
        <v>20287145.366945699</v>
      </c>
      <c r="M596">
        <v>3159563.9429604602</v>
      </c>
      <c r="N596">
        <v>1.5812180697160201</v>
      </c>
      <c r="O596">
        <v>2.8118596087327199</v>
      </c>
      <c r="P596">
        <v>200</v>
      </c>
      <c r="Q596">
        <v>108558031.91528299</v>
      </c>
      <c r="R596">
        <v>2.3295770549797501</v>
      </c>
      <c r="S596">
        <v>99.811857359145094</v>
      </c>
      <c r="T596">
        <v>54176893.983588897</v>
      </c>
      <c r="U596">
        <v>1.7996062345680699</v>
      </c>
      <c r="V596">
        <v>52.9145659141168</v>
      </c>
      <c r="W596">
        <v>28721505.676440202</v>
      </c>
      <c r="X596">
        <v>2.05349874829448</v>
      </c>
      <c r="Y596">
        <v>73.273017483722199</v>
      </c>
      <c r="Z596">
        <v>39771872.8526351</v>
      </c>
    </row>
    <row r="597" spans="1:26" hidden="1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7.3710090138520501</v>
      </c>
      <c r="L597">
        <v>4537191.7471212503</v>
      </c>
      <c r="M597">
        <v>2538511.0251789601</v>
      </c>
      <c r="N597">
        <v>1.1202512781078</v>
      </c>
      <c r="O597">
        <v>4.5844848754759404</v>
      </c>
      <c r="P597">
        <v>200</v>
      </c>
      <c r="Q597">
        <v>123109108.633423</v>
      </c>
      <c r="R597">
        <v>3.0767866363448699</v>
      </c>
      <c r="S597">
        <v>99.811857359145094</v>
      </c>
      <c r="T597">
        <v>61438743.952653497</v>
      </c>
      <c r="U597">
        <v>2.15201370312526</v>
      </c>
      <c r="V597">
        <v>52.9145659141168</v>
      </c>
      <c r="W597">
        <v>32571325.217057101</v>
      </c>
      <c r="X597">
        <v>2.5706202458926701</v>
      </c>
      <c r="Y597">
        <v>73.273017483722199</v>
      </c>
      <c r="Z597">
        <v>45102879.3465112</v>
      </c>
    </row>
    <row r="598" spans="1:26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16.290825614691801</v>
      </c>
      <c r="L598">
        <v>27800892.891640998</v>
      </c>
      <c r="M598">
        <v>5419840.3521063495</v>
      </c>
      <c r="N598">
        <v>0.86271515977729096</v>
      </c>
      <c r="O598">
        <v>2.17247079612698</v>
      </c>
      <c r="P598">
        <v>200</v>
      </c>
      <c r="Q598">
        <v>341307353.58886701</v>
      </c>
      <c r="R598">
        <v>1.6635737649504401</v>
      </c>
      <c r="S598">
        <v>99.811857359145094</v>
      </c>
      <c r="T598">
        <v>170332604.460197</v>
      </c>
      <c r="U598">
        <v>1.2560482068477701</v>
      </c>
      <c r="V598">
        <v>52.9145659141168</v>
      </c>
      <c r="W598">
        <v>90300652.292254403</v>
      </c>
      <c r="X598">
        <v>1.44621983578334</v>
      </c>
      <c r="Y598">
        <v>73.273017483722199</v>
      </c>
      <c r="Z598">
        <v>125043098.4342</v>
      </c>
    </row>
    <row r="599" spans="1:26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64.9577645239264</v>
      </c>
      <c r="L599">
        <v>11683272.3170975</v>
      </c>
      <c r="M599">
        <v>1301399.1901016501</v>
      </c>
      <c r="N599">
        <v>1.9655028979548199</v>
      </c>
      <c r="O599">
        <v>3.00857054577035</v>
      </c>
      <c r="P599">
        <v>200</v>
      </c>
      <c r="Q599">
        <v>35971903.90625</v>
      </c>
      <c r="R599">
        <v>2.4143145415566098</v>
      </c>
      <c r="S599">
        <v>99.811857359145094</v>
      </c>
      <c r="T599">
        <v>17952112.708137501</v>
      </c>
      <c r="U599">
        <v>1.7813758266789901</v>
      </c>
      <c r="V599">
        <v>52.9145659141168</v>
      </c>
      <c r="W599">
        <v>9517188.4015177097</v>
      </c>
      <c r="X599">
        <v>2.0839271661655099</v>
      </c>
      <c r="Y599">
        <v>73.273017483722199</v>
      </c>
      <c r="Z599">
        <v>13178849.7192272</v>
      </c>
    </row>
    <row r="600" spans="1:26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14.050052825397399</v>
      </c>
      <c r="L600">
        <v>46244.322773852698</v>
      </c>
      <c r="M600">
        <v>9194.7830816132191</v>
      </c>
      <c r="N600">
        <v>0.75885291485343398</v>
      </c>
      <c r="O600">
        <v>2.4616499995815699</v>
      </c>
      <c r="P600">
        <v>200</v>
      </c>
      <c r="Q600">
        <v>658279.69970703102</v>
      </c>
      <c r="R600">
        <v>1.85012477217981</v>
      </c>
      <c r="S600">
        <v>99.811857359145094</v>
      </c>
      <c r="T600">
        <v>328520.59744789603</v>
      </c>
      <c r="U600">
        <v>1.3182769655055999</v>
      </c>
      <c r="V600">
        <v>52.9145659141168</v>
      </c>
      <c r="W600">
        <v>174162.922800364</v>
      </c>
      <c r="X600">
        <v>1.5683927478505</v>
      </c>
      <c r="Y600">
        <v>73.273017483722199</v>
      </c>
      <c r="Z600">
        <v>241170.699729063</v>
      </c>
    </row>
    <row r="601" spans="1:26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17.091906154898702</v>
      </c>
      <c r="L601">
        <v>1800339.0720579501</v>
      </c>
      <c r="M601">
        <v>577307.86537974898</v>
      </c>
      <c r="N601">
        <v>1.4888133433020601</v>
      </c>
      <c r="O601">
        <v>4.2692100839360201</v>
      </c>
      <c r="P601">
        <v>200</v>
      </c>
      <c r="Q601">
        <v>21066568.652343798</v>
      </c>
      <c r="R601">
        <v>3.1097723798388501</v>
      </c>
      <c r="S601">
        <v>99.811857359145094</v>
      </c>
      <c r="T601">
        <v>10513466.7268719</v>
      </c>
      <c r="U601">
        <v>2.2644764784036799</v>
      </c>
      <c r="V601">
        <v>52.9145659141168</v>
      </c>
      <c r="W601">
        <v>5573641.6776935495</v>
      </c>
      <c r="X601">
        <v>2.6551249536267498</v>
      </c>
      <c r="Y601">
        <v>73.273017483722199</v>
      </c>
      <c r="Z601">
        <v>7718055.2659260901</v>
      </c>
    </row>
    <row r="602" spans="1:26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39.394906075051502</v>
      </c>
      <c r="L602">
        <v>57300168.518781401</v>
      </c>
      <c r="M602">
        <v>15921645.954124801</v>
      </c>
      <c r="N602">
        <v>2.9735053061572199</v>
      </c>
      <c r="O602">
        <v>4.7857894392255202</v>
      </c>
      <c r="P602">
        <v>200</v>
      </c>
      <c r="Q602">
        <v>290901409.48486298</v>
      </c>
      <c r="R602">
        <v>3.9674348691753898</v>
      </c>
      <c r="S602">
        <v>99.811857359145094</v>
      </c>
      <c r="T602">
        <v>145177049.94538701</v>
      </c>
      <c r="U602">
        <v>3.2286190622548099</v>
      </c>
      <c r="V602">
        <v>52.9145659141168</v>
      </c>
      <c r="W602">
        <v>76964609.033481404</v>
      </c>
      <c r="X602">
        <v>3.5772090354467601</v>
      </c>
      <c r="Y602">
        <v>73.273017483722199</v>
      </c>
      <c r="Z602">
        <v>106576120.316119</v>
      </c>
    </row>
    <row r="603" spans="1:26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23.960102092495902</v>
      </c>
      <c r="L603">
        <v>20582572.3948837</v>
      </c>
      <c r="M603">
        <v>2184443.3388062902</v>
      </c>
      <c r="N603">
        <v>0.69075872962811502</v>
      </c>
      <c r="O603">
        <v>1.42788116153783</v>
      </c>
      <c r="P603">
        <v>200</v>
      </c>
      <c r="Q603">
        <v>171807050.86669901</v>
      </c>
      <c r="R603">
        <v>1.0978579953194201</v>
      </c>
      <c r="S603">
        <v>99.811857359145094</v>
      </c>
      <c r="T603">
        <v>85741904.272011906</v>
      </c>
      <c r="U603">
        <v>0.86214858401494798</v>
      </c>
      <c r="V603">
        <v>52.9145659141168</v>
      </c>
      <c r="W603">
        <v>45455477.587979898</v>
      </c>
      <c r="X603">
        <v>0.97083405793453803</v>
      </c>
      <c r="Y603">
        <v>73.273017483722199</v>
      </c>
      <c r="Z603">
        <v>62944105.209912002</v>
      </c>
    </row>
    <row r="604" spans="1:26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59.369389412303597</v>
      </c>
      <c r="L604">
        <v>267608.17230983602</v>
      </c>
      <c r="M604">
        <v>24352.226136502701</v>
      </c>
      <c r="N604">
        <v>1.46756877817744</v>
      </c>
      <c r="O604">
        <v>2.2472153888798299</v>
      </c>
      <c r="P604">
        <v>200</v>
      </c>
      <c r="Q604">
        <v>901502.18811035203</v>
      </c>
      <c r="R604">
        <v>1.7525790857161501</v>
      </c>
      <c r="S604">
        <v>99.811857359145094</v>
      </c>
      <c r="T604">
        <v>449903.03904313798</v>
      </c>
      <c r="U604">
        <v>1.4175373224605099</v>
      </c>
      <c r="V604">
        <v>52.9145659141168</v>
      </c>
      <c r="W604">
        <v>238512.98477242899</v>
      </c>
      <c r="X604">
        <v>1.5710886621115201</v>
      </c>
      <c r="Y604">
        <v>73.273017483722199</v>
      </c>
      <c r="Z604">
        <v>330278.92795511801</v>
      </c>
    </row>
    <row r="605" spans="1:26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27.139464759147899</v>
      </c>
      <c r="L605">
        <v>9897503.4057334792</v>
      </c>
      <c r="M605">
        <v>2508503.2899281802</v>
      </c>
      <c r="N605">
        <v>1.8684732242876101</v>
      </c>
      <c r="O605">
        <v>3.78002931580248</v>
      </c>
      <c r="P605">
        <v>200</v>
      </c>
      <c r="Q605">
        <v>72938088.452148393</v>
      </c>
      <c r="R605">
        <v>2.9623631185141099</v>
      </c>
      <c r="S605">
        <v>99.811857359145094</v>
      </c>
      <c r="T605">
        <v>36400430.403172798</v>
      </c>
      <c r="U605">
        <v>2.3046367059961699</v>
      </c>
      <c r="V605">
        <v>52.9145659141168</v>
      </c>
      <c r="W605">
        <v>19297436.4452544</v>
      </c>
      <c r="X605">
        <v>2.61169897212066</v>
      </c>
      <c r="Y605">
        <v>73.273017483722199</v>
      </c>
      <c r="Z605">
        <v>26721969.1519177</v>
      </c>
    </row>
    <row r="606" spans="1:26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23.3129488552268</v>
      </c>
      <c r="L606">
        <v>197858.00435421901</v>
      </c>
      <c r="M606">
        <v>62218.516090866702</v>
      </c>
      <c r="N606">
        <v>1.9914060436738199</v>
      </c>
      <c r="O606">
        <v>3.6718185915497599</v>
      </c>
      <c r="P606">
        <v>200</v>
      </c>
      <c r="Q606">
        <v>1697408.6425781201</v>
      </c>
      <c r="R606">
        <v>3.05099418810192</v>
      </c>
      <c r="S606">
        <v>99.811857359145094</v>
      </c>
      <c r="T606">
        <v>847107.54656594002</v>
      </c>
      <c r="U606">
        <v>2.4615598768700599</v>
      </c>
      <c r="V606">
        <v>52.9145659141168</v>
      </c>
      <c r="W606">
        <v>449088.20750445902</v>
      </c>
      <c r="X606">
        <v>2.74084398428545</v>
      </c>
      <c r="Y606">
        <v>73.273017483722199</v>
      </c>
      <c r="Z606">
        <v>621871.26572323998</v>
      </c>
    </row>
    <row r="607" spans="1:26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13.4339098604125</v>
      </c>
      <c r="L607">
        <v>389159.63173868199</v>
      </c>
      <c r="M607">
        <v>92571.995398927203</v>
      </c>
      <c r="N607">
        <v>0.86806222275443501</v>
      </c>
      <c r="O607">
        <v>2.6394216444705201</v>
      </c>
      <c r="P607">
        <v>200</v>
      </c>
      <c r="Q607">
        <v>5793691.2750244103</v>
      </c>
      <c r="R607">
        <v>1.9946930526323201</v>
      </c>
      <c r="S607">
        <v>99.811857359145094</v>
      </c>
      <c r="T607">
        <v>2891395.4356283001</v>
      </c>
      <c r="U607">
        <v>1.44858821515276</v>
      </c>
      <c r="V607">
        <v>52.9145659141168</v>
      </c>
      <c r="W607">
        <v>1532853.2942916099</v>
      </c>
      <c r="X607">
        <v>1.70479241130068</v>
      </c>
      <c r="Y607">
        <v>73.273017483722199</v>
      </c>
      <c r="Z607">
        <v>2122606.2104507601</v>
      </c>
    </row>
    <row r="608" spans="1:26" hidden="1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66.21835536191</v>
      </c>
      <c r="L608">
        <v>10216658.999187</v>
      </c>
      <c r="M608">
        <v>1424009.65347218</v>
      </c>
      <c r="N608">
        <v>2.5071424523336998</v>
      </c>
      <c r="O608">
        <v>3.6146848285736999</v>
      </c>
      <c r="P608">
        <v>200</v>
      </c>
      <c r="Q608">
        <v>30857483.377075199</v>
      </c>
      <c r="R608">
        <v>2.88367770353394</v>
      </c>
      <c r="S608">
        <v>99.811857359145094</v>
      </c>
      <c r="T608">
        <v>15399713.646474101</v>
      </c>
      <c r="U608">
        <v>2.3397806450367402</v>
      </c>
      <c r="V608">
        <v>52.9145659141168</v>
      </c>
      <c r="W608">
        <v>8164051.6905000396</v>
      </c>
      <c r="X608">
        <v>2.59169017836795</v>
      </c>
      <c r="Y608">
        <v>73.273017483722199</v>
      </c>
      <c r="Z608">
        <v>11305104.5949605</v>
      </c>
    </row>
    <row r="609" spans="1:26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57.6930378287298</v>
      </c>
      <c r="L609">
        <v>75030726.272920504</v>
      </c>
      <c r="M609">
        <v>13272813.6268133</v>
      </c>
      <c r="N609">
        <v>2.7723230671270298</v>
      </c>
      <c r="O609">
        <v>4.9049410416396997</v>
      </c>
      <c r="P609">
        <v>200</v>
      </c>
      <c r="Q609">
        <v>260103225.95825201</v>
      </c>
      <c r="R609">
        <v>3.5869673463844101</v>
      </c>
      <c r="S609">
        <v>99.811857359145094</v>
      </c>
      <c r="T609">
        <v>129806930.43999299</v>
      </c>
      <c r="U609">
        <v>2.6701575902985999</v>
      </c>
      <c r="V609">
        <v>52.9145659141168</v>
      </c>
      <c r="W609">
        <v>68816246.472211704</v>
      </c>
      <c r="X609">
        <v>3.09163960618387</v>
      </c>
      <c r="Y609">
        <v>73.273017483722199</v>
      </c>
      <c r="Z609">
        <v>95292741.116057694</v>
      </c>
    </row>
    <row r="610" spans="1:26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70.062877892222403</v>
      </c>
      <c r="L610">
        <v>9211177.7946034595</v>
      </c>
      <c r="M610">
        <v>1329416.5037158499</v>
      </c>
      <c r="N610">
        <v>2.74682162868028</v>
      </c>
      <c r="O610">
        <v>4.3169963026794997</v>
      </c>
      <c r="P610">
        <v>200</v>
      </c>
      <c r="Q610">
        <v>26294032.080078099</v>
      </c>
      <c r="R610">
        <v>3.2340189303572502</v>
      </c>
      <c r="S610">
        <v>99.811857359145094</v>
      </c>
      <c r="T610">
        <v>13122280.8968677</v>
      </c>
      <c r="U610">
        <v>2.4315262117153198</v>
      </c>
      <c r="V610">
        <v>52.9145659141168</v>
      </c>
      <c r="W610">
        <v>6956686.4682459803</v>
      </c>
      <c r="X610">
        <v>2.8030442368350701</v>
      </c>
      <c r="Y610">
        <v>73.273017483722199</v>
      </c>
      <c r="Z610">
        <v>9633215.3616055809</v>
      </c>
    </row>
    <row r="611" spans="1:26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54.956508293918397</v>
      </c>
      <c r="L611">
        <v>16444627.483754599</v>
      </c>
      <c r="M611">
        <v>2700532.9713509101</v>
      </c>
      <c r="N611">
        <v>2.4515522908084502</v>
      </c>
      <c r="O611">
        <v>3.7467298019189901</v>
      </c>
      <c r="P611">
        <v>192</v>
      </c>
      <c r="Q611">
        <v>57452130.328125</v>
      </c>
      <c r="R611">
        <v>3.1613724401612</v>
      </c>
      <c r="S611">
        <v>99.811857359145094</v>
      </c>
      <c r="T611">
        <v>29866686.6525512</v>
      </c>
      <c r="U611">
        <v>2.4126184078514199</v>
      </c>
      <c r="V611">
        <v>52.9145659141168</v>
      </c>
      <c r="W611">
        <v>15833617.3810104</v>
      </c>
      <c r="X611">
        <v>2.7750130237616699</v>
      </c>
      <c r="Y611">
        <v>73.273017483722199</v>
      </c>
      <c r="Z611">
        <v>21925473.6979676</v>
      </c>
    </row>
    <row r="612" spans="1:26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71.219747635475997</v>
      </c>
      <c r="L612">
        <v>548161.60544301302</v>
      </c>
      <c r="M612">
        <v>37973.702107459598</v>
      </c>
      <c r="N612">
        <v>1.3402053326085099</v>
      </c>
      <c r="O612">
        <v>1.7081640861038201</v>
      </c>
      <c r="P612">
        <v>168</v>
      </c>
      <c r="Q612">
        <v>1293056.38916016</v>
      </c>
      <c r="R612">
        <v>1.5260294063363</v>
      </c>
      <c r="S612">
        <v>99.811857359145094</v>
      </c>
      <c r="T612">
        <v>768228.33257252804</v>
      </c>
      <c r="U612">
        <v>1.18728148571201</v>
      </c>
      <c r="V612">
        <v>52.9145659141168</v>
      </c>
      <c r="W612">
        <v>407270.93770764797</v>
      </c>
      <c r="X612">
        <v>1.3557051876303501</v>
      </c>
      <c r="Y612">
        <v>73.273017483722199</v>
      </c>
      <c r="Z612">
        <v>563965.13934744499</v>
      </c>
    </row>
    <row r="613" spans="1:26" hidden="1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10.100506267944301</v>
      </c>
      <c r="L613">
        <v>10700995.7387901</v>
      </c>
      <c r="M613">
        <v>2872701.84620021</v>
      </c>
      <c r="N613">
        <v>0.73655654019086103</v>
      </c>
      <c r="O613">
        <v>2.0471611731992398</v>
      </c>
      <c r="P613">
        <v>200</v>
      </c>
      <c r="Q613">
        <v>211890284.60388201</v>
      </c>
      <c r="R613">
        <v>1.58082119259001</v>
      </c>
      <c r="S613">
        <v>99.811857359145094</v>
      </c>
      <c r="T613">
        <v>105745814.313357</v>
      </c>
      <c r="U613">
        <v>1.1897647486143801</v>
      </c>
      <c r="V613">
        <v>52.9145659141168</v>
      </c>
      <c r="W613">
        <v>56060412.156165399</v>
      </c>
      <c r="X613">
        <v>1.3730573617214601</v>
      </c>
      <c r="Y613">
        <v>73.273017483722199</v>
      </c>
      <c r="Z613">
        <v>77629202.642055497</v>
      </c>
    </row>
    <row r="614" spans="1:26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61.635743629463903</v>
      </c>
      <c r="L614">
        <v>1029095.8101628399</v>
      </c>
      <c r="M614">
        <v>75123.087168245504</v>
      </c>
      <c r="N614">
        <v>1.2222128408267601</v>
      </c>
      <c r="O614">
        <v>1.6294331097852299</v>
      </c>
      <c r="P614">
        <v>161</v>
      </c>
      <c r="Q614">
        <v>2688122.4380493201</v>
      </c>
      <c r="R614">
        <v>1.4759198126511399</v>
      </c>
      <c r="S614">
        <v>99.811857359145094</v>
      </c>
      <c r="T614">
        <v>1666499.95869873</v>
      </c>
      <c r="U614">
        <v>1.1472266604891499</v>
      </c>
      <c r="V614">
        <v>52.9145659141168</v>
      </c>
      <c r="W614">
        <v>883483.42815762002</v>
      </c>
      <c r="X614">
        <v>1.312408569654</v>
      </c>
      <c r="Y614">
        <v>73.273017483722199</v>
      </c>
      <c r="Z614">
        <v>1223396.5366557401</v>
      </c>
    </row>
    <row r="615" spans="1:26" hidden="1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52.659489933801403</v>
      </c>
      <c r="L615">
        <v>15597265.366300199</v>
      </c>
      <c r="M615">
        <v>1371256.49778029</v>
      </c>
      <c r="N615">
        <v>1.2576027281318101</v>
      </c>
      <c r="O615">
        <v>1.7665444729575801</v>
      </c>
      <c r="P615">
        <v>159</v>
      </c>
      <c r="Q615">
        <v>47094364.118591301</v>
      </c>
      <c r="R615">
        <v>1.6090986464688699</v>
      </c>
      <c r="S615">
        <v>99.811857359145094</v>
      </c>
      <c r="T615">
        <v>29563370.778770301</v>
      </c>
      <c r="U615">
        <v>1.2600435099806699</v>
      </c>
      <c r="V615">
        <v>52.9145659141168</v>
      </c>
      <c r="W615">
        <v>15672816.568154801</v>
      </c>
      <c r="X615">
        <v>1.4359299057544099</v>
      </c>
      <c r="Y615">
        <v>73.273017483722199</v>
      </c>
      <c r="Z615">
        <v>21702806.071989398</v>
      </c>
    </row>
    <row r="616" spans="1:26" hidden="1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45.681412674797301</v>
      </c>
      <c r="L616">
        <v>74881972.804808304</v>
      </c>
      <c r="M616">
        <v>14016553.220062699</v>
      </c>
      <c r="N616">
        <v>2.3227371377182999</v>
      </c>
      <c r="O616">
        <v>4.5168820489062398</v>
      </c>
      <c r="P616">
        <v>200</v>
      </c>
      <c r="Q616">
        <v>327844383.175659</v>
      </c>
      <c r="R616">
        <v>3.3208144581073999</v>
      </c>
      <c r="S616">
        <v>99.811857359145094</v>
      </c>
      <c r="T616">
        <v>163613784.047629</v>
      </c>
      <c r="U616">
        <v>2.4703930311962798</v>
      </c>
      <c r="V616">
        <v>52.9145659141168</v>
      </c>
      <c r="W616">
        <v>86738716.115606904</v>
      </c>
      <c r="X616">
        <v>2.8623249980922201</v>
      </c>
      <c r="Y616">
        <v>73.273017483722199</v>
      </c>
      <c r="Z616">
        <v>120110736.101851</v>
      </c>
    </row>
    <row r="617" spans="1:26" hidden="1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31.156022973238301</v>
      </c>
      <c r="L617">
        <v>83768742.075261593</v>
      </c>
      <c r="M617">
        <v>19169418.060456298</v>
      </c>
      <c r="N617">
        <v>1.9367141951532401</v>
      </c>
      <c r="O617">
        <v>4.4529777722132398</v>
      </c>
      <c r="P617">
        <v>200</v>
      </c>
      <c r="Q617">
        <v>537737067.06543005</v>
      </c>
      <c r="R617">
        <v>3.2137477382990798</v>
      </c>
      <c r="S617">
        <v>99.811857359145094</v>
      </c>
      <c r="T617">
        <v>268362677.17329901</v>
      </c>
      <c r="U617">
        <v>2.3790944512485899</v>
      </c>
      <c r="V617">
        <v>52.9145659141168</v>
      </c>
      <c r="W617">
        <v>142270617.39848799</v>
      </c>
      <c r="X617">
        <v>2.7613637796122501</v>
      </c>
      <c r="Y617">
        <v>73.273017483722199</v>
      </c>
      <c r="Z617">
        <v>197008087.58365399</v>
      </c>
    </row>
    <row r="618" spans="1:26" hidden="1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60.1003936656723</v>
      </c>
      <c r="L618">
        <v>44884824.805797599</v>
      </c>
      <c r="M618">
        <v>7538252.9268378299</v>
      </c>
      <c r="N618">
        <v>2.7418587168331299</v>
      </c>
      <c r="O618">
        <v>4.6614867496557197</v>
      </c>
      <c r="P618">
        <v>200</v>
      </c>
      <c r="Q618">
        <v>149366159.08203101</v>
      </c>
      <c r="R618">
        <v>3.4470834645921999</v>
      </c>
      <c r="S618">
        <v>99.811857359145094</v>
      </c>
      <c r="T618">
        <v>74542568.822895393</v>
      </c>
      <c r="U618">
        <v>2.60066779715814</v>
      </c>
      <c r="V618">
        <v>52.9145659141168</v>
      </c>
      <c r="W618">
        <v>39518227.350423001</v>
      </c>
      <c r="X618">
        <v>2.9898748163512501</v>
      </c>
      <c r="Y618">
        <v>73.273017483722199</v>
      </c>
      <c r="Z618">
        <v>54722545.929470502</v>
      </c>
    </row>
    <row r="619" spans="1:26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47.801473431624302</v>
      </c>
      <c r="L619">
        <v>14127030.7671111</v>
      </c>
      <c r="M619">
        <v>1132455.7098840901</v>
      </c>
      <c r="N619">
        <v>1.0408980708217299</v>
      </c>
      <c r="O619">
        <v>1.54798582422689</v>
      </c>
      <c r="P619">
        <v>182</v>
      </c>
      <c r="Q619">
        <v>53787454.968139596</v>
      </c>
      <c r="R619">
        <v>1.35735501746694</v>
      </c>
      <c r="S619">
        <v>99.811857359145094</v>
      </c>
      <c r="T619">
        <v>29497943.862590101</v>
      </c>
      <c r="U619">
        <v>1.0787361722781901</v>
      </c>
      <c r="V619">
        <v>52.9145659141168</v>
      </c>
      <c r="W619">
        <v>15638130.9410122</v>
      </c>
      <c r="X619">
        <v>1.2148448939827901</v>
      </c>
      <c r="Y619">
        <v>73.273017483722199</v>
      </c>
      <c r="Z619">
        <v>21654775.430139601</v>
      </c>
    </row>
    <row r="620" spans="1:26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55.105564142517402</v>
      </c>
      <c r="L620">
        <v>66338933.9125278</v>
      </c>
      <c r="M620">
        <v>11643993.306673599</v>
      </c>
      <c r="N620">
        <v>2.6273957752495001</v>
      </c>
      <c r="O620">
        <v>4.8788755056795798</v>
      </c>
      <c r="P620">
        <v>200</v>
      </c>
      <c r="Q620">
        <v>240770364.82543901</v>
      </c>
      <c r="R620">
        <v>3.4590344808092</v>
      </c>
      <c r="S620">
        <v>99.811857359145094</v>
      </c>
      <c r="T620">
        <v>120158686.55133</v>
      </c>
      <c r="U620">
        <v>2.58349631863388</v>
      </c>
      <c r="V620">
        <v>52.9145659141168</v>
      </c>
      <c r="W620">
        <v>63701296.698608302</v>
      </c>
      <c r="X620">
        <v>2.9800945042703901</v>
      </c>
      <c r="Y620">
        <v>73.273017483722199</v>
      </c>
      <c r="Z620">
        <v>88209855.757082999</v>
      </c>
    </row>
    <row r="621" spans="1:26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53.963990195296198</v>
      </c>
      <c r="L621">
        <v>10435647.1324802</v>
      </c>
      <c r="M621">
        <v>873327.48076555005</v>
      </c>
      <c r="N621">
        <v>1.2267565362429</v>
      </c>
      <c r="O621">
        <v>1.74861221812572</v>
      </c>
      <c r="P621">
        <v>171</v>
      </c>
      <c r="Q621">
        <v>33068267.435302701</v>
      </c>
      <c r="R621">
        <v>1.55477902179963</v>
      </c>
      <c r="S621">
        <v>99.811857359145094</v>
      </c>
      <c r="T621">
        <v>19301784.7506813</v>
      </c>
      <c r="U621">
        <v>1.21738472988913</v>
      </c>
      <c r="V621">
        <v>52.9145659141168</v>
      </c>
      <c r="W621">
        <v>10232707.7009998</v>
      </c>
      <c r="X621">
        <v>1.38430895213951</v>
      </c>
      <c r="Y621">
        <v>73.273017483722199</v>
      </c>
      <c r="Z621">
        <v>14169659.2862183</v>
      </c>
    </row>
    <row r="622" spans="1:26" hidden="1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56.973017664006598</v>
      </c>
      <c r="L622">
        <v>24091559.866845101</v>
      </c>
      <c r="M622">
        <v>3851572.1835261201</v>
      </c>
      <c r="N622">
        <v>2.47422351200002</v>
      </c>
      <c r="O622">
        <v>3.6093340026937</v>
      </c>
      <c r="P622">
        <v>199</v>
      </c>
      <c r="Q622">
        <v>84148964.019699097</v>
      </c>
      <c r="R622">
        <v>3.05468235159482</v>
      </c>
      <c r="S622">
        <v>99.811857359145094</v>
      </c>
      <c r="T622">
        <v>42206353.736955002</v>
      </c>
      <c r="U622">
        <v>2.4085677963067198</v>
      </c>
      <c r="V622">
        <v>52.9145659141168</v>
      </c>
      <c r="W622">
        <v>22375406.548869401</v>
      </c>
      <c r="X622">
        <v>2.7193237349686101</v>
      </c>
      <c r="Y622">
        <v>73.273017483722199</v>
      </c>
      <c r="Z622">
        <v>30984163.376143299</v>
      </c>
    </row>
    <row r="623" spans="1:26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52.948205838021998</v>
      </c>
      <c r="L623">
        <v>6778303.5488916803</v>
      </c>
      <c r="M623">
        <v>479918.97047317901</v>
      </c>
      <c r="N623">
        <v>1.01834453574422</v>
      </c>
      <c r="O623">
        <v>1.6339035041602801</v>
      </c>
      <c r="P623">
        <v>200</v>
      </c>
      <c r="Q623">
        <v>25603524.9603271</v>
      </c>
      <c r="R623">
        <v>1.31939185415917</v>
      </c>
      <c r="S623">
        <v>99.811857359145094</v>
      </c>
      <c r="T623">
        <v>12777676.9061574</v>
      </c>
      <c r="U623">
        <v>1.0180931970642499</v>
      </c>
      <c r="V623">
        <v>52.9145659141168</v>
      </c>
      <c r="W623">
        <v>6773997.0457348302</v>
      </c>
      <c r="X623">
        <v>1.1609575320489101</v>
      </c>
      <c r="Y623">
        <v>73.273017483722199</v>
      </c>
      <c r="Z623">
        <v>9380237.6603148393</v>
      </c>
    </row>
    <row r="624" spans="1:26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58.942312135094497</v>
      </c>
      <c r="L624">
        <v>12242492.3592306</v>
      </c>
      <c r="M624">
        <v>934832.54570260597</v>
      </c>
      <c r="N624">
        <v>1.22260941348089</v>
      </c>
      <c r="O624">
        <v>2.09529831038834</v>
      </c>
      <c r="P624">
        <v>200</v>
      </c>
      <c r="Q624">
        <v>41540590.8447266</v>
      </c>
      <c r="R624">
        <v>1.5566743118981801</v>
      </c>
      <c r="S624">
        <v>99.811857359145094</v>
      </c>
      <c r="T624">
        <v>20731217.640042301</v>
      </c>
      <c r="U624">
        <v>1.16773211159881</v>
      </c>
      <c r="V624">
        <v>52.9145659141168</v>
      </c>
      <c r="W624">
        <v>10990511.6618232</v>
      </c>
      <c r="X624">
        <v>1.3472910884439</v>
      </c>
      <c r="Y624">
        <v>73.273017483722199</v>
      </c>
      <c r="Z624">
        <v>15219022.196249001</v>
      </c>
    </row>
    <row r="625" spans="1:26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54.813685242787301</v>
      </c>
      <c r="L625">
        <v>4284488.5189133296</v>
      </c>
      <c r="M625">
        <v>237526.788586323</v>
      </c>
      <c r="N625">
        <v>0.82546602025774196</v>
      </c>
      <c r="O625">
        <v>1.38431304543433</v>
      </c>
      <c r="P625">
        <v>200</v>
      </c>
      <c r="Q625">
        <v>15632915.393066401</v>
      </c>
      <c r="R625">
        <v>1.0502665806537299</v>
      </c>
      <c r="S625">
        <v>99.811857359145094</v>
      </c>
      <c r="T625">
        <v>7801751.6066016397</v>
      </c>
      <c r="U625">
        <v>0.81495917063160295</v>
      </c>
      <c r="V625">
        <v>52.9145659141168</v>
      </c>
      <c r="W625">
        <v>4136044.6599811199</v>
      </c>
      <c r="X625">
        <v>0.92329113500676396</v>
      </c>
      <c r="Y625">
        <v>73.273017483722199</v>
      </c>
      <c r="Z625">
        <v>5727354.4145885203</v>
      </c>
    </row>
    <row r="626" spans="1:26" hidden="1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26.450698500368201</v>
      </c>
      <c r="L626">
        <v>32507729.485301301</v>
      </c>
      <c r="M626">
        <v>7531480.2401318001</v>
      </c>
      <c r="N626">
        <v>1.66466724587316</v>
      </c>
      <c r="O626">
        <v>3.4611032262063102</v>
      </c>
      <c r="P626">
        <v>200</v>
      </c>
      <c r="Q626">
        <v>245798646.75292999</v>
      </c>
      <c r="R626">
        <v>2.8013016200392999</v>
      </c>
      <c r="S626">
        <v>99.811857359145094</v>
      </c>
      <c r="T626">
        <v>122668097.343872</v>
      </c>
      <c r="U626">
        <v>2.1383931361911301</v>
      </c>
      <c r="V626">
        <v>52.9145659141168</v>
      </c>
      <c r="W626">
        <v>65031643.476043001</v>
      </c>
      <c r="X626">
        <v>2.45389882934019</v>
      </c>
      <c r="Y626">
        <v>73.273017483722199</v>
      </c>
      <c r="Z626">
        <v>90052042.705013305</v>
      </c>
    </row>
    <row r="627" spans="1:26" hidden="1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64.774461757191801</v>
      </c>
      <c r="L627">
        <v>136029101.043221</v>
      </c>
      <c r="M627">
        <v>20531050.311049402</v>
      </c>
      <c r="N627">
        <v>2.6557044262339802</v>
      </c>
      <c r="O627">
        <v>4.4582233900593398</v>
      </c>
      <c r="P627">
        <v>200</v>
      </c>
      <c r="Q627">
        <v>420008433.42590302</v>
      </c>
      <c r="R627">
        <v>3.2667412402689102</v>
      </c>
      <c r="S627">
        <v>99.811857359145094</v>
      </c>
      <c r="T627">
        <v>209609109.23372099</v>
      </c>
      <c r="U627">
        <v>2.4260571721070101</v>
      </c>
      <c r="V627">
        <v>52.9145659141168</v>
      </c>
      <c r="W627">
        <v>111122819.674999</v>
      </c>
      <c r="X627">
        <v>2.8131675082997001</v>
      </c>
      <c r="Y627">
        <v>73.273017483722199</v>
      </c>
      <c r="Z627">
        <v>153876426.428635</v>
      </c>
    </row>
    <row r="628" spans="1:26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32.053045436610702</v>
      </c>
      <c r="L628">
        <v>1121335.34093323</v>
      </c>
      <c r="M628">
        <v>125839.12868506</v>
      </c>
      <c r="N628">
        <v>0.97711589260531295</v>
      </c>
      <c r="O628">
        <v>1.6042810364087501</v>
      </c>
      <c r="P628">
        <v>176</v>
      </c>
      <c r="Q628">
        <v>6157137.8730468797</v>
      </c>
      <c r="R628">
        <v>1.42752996042504</v>
      </c>
      <c r="S628">
        <v>99.811857359145094</v>
      </c>
      <c r="T628">
        <v>3491791.8586656</v>
      </c>
      <c r="U628">
        <v>1.14520043031786</v>
      </c>
      <c r="V628">
        <v>52.9145659141168</v>
      </c>
      <c r="W628">
        <v>1851149.3058275201</v>
      </c>
      <c r="X628">
        <v>1.28400409122234</v>
      </c>
      <c r="Y628">
        <v>73.273017483722199</v>
      </c>
      <c r="Z628">
        <v>2563364.0398946102</v>
      </c>
    </row>
    <row r="629" spans="1:26" hidden="1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45.273002027316402</v>
      </c>
      <c r="L629">
        <v>29773326.059675101</v>
      </c>
      <c r="M629">
        <v>4419683.2264977396</v>
      </c>
      <c r="N629">
        <v>1.8255749510336801</v>
      </c>
      <c r="O629">
        <v>3.1564932198912801</v>
      </c>
      <c r="P629">
        <v>200</v>
      </c>
      <c r="Q629">
        <v>131527951.43432599</v>
      </c>
      <c r="R629">
        <v>2.58223772119395</v>
      </c>
      <c r="S629">
        <v>99.811857359145094</v>
      </c>
      <c r="T629">
        <v>65640245.636517704</v>
      </c>
      <c r="U629">
        <v>1.95045081194076</v>
      </c>
      <c r="V629">
        <v>52.9145659141168</v>
      </c>
      <c r="W629">
        <v>34798722.278601997</v>
      </c>
      <c r="X629">
        <v>2.2531452272614798</v>
      </c>
      <c r="Y629">
        <v>73.273017483722199</v>
      </c>
      <c r="Z629">
        <v>48187249.425227702</v>
      </c>
    </row>
    <row r="630" spans="1:26" hidden="1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44.132604900863797</v>
      </c>
      <c r="L630">
        <v>47953492.347415403</v>
      </c>
      <c r="M630">
        <v>9542171.9853059705</v>
      </c>
      <c r="N630">
        <v>2.3855204613054499</v>
      </c>
      <c r="O630">
        <v>3.9995016155013698</v>
      </c>
      <c r="P630">
        <v>197</v>
      </c>
      <c r="Q630">
        <v>214055753.419983</v>
      </c>
      <c r="R630">
        <v>3.34677448855102</v>
      </c>
      <c r="S630">
        <v>99.811857359145094</v>
      </c>
      <c r="T630">
        <v>108453311.305887</v>
      </c>
      <c r="U630">
        <v>2.56555150980966</v>
      </c>
      <c r="V630">
        <v>52.9145659141168</v>
      </c>
      <c r="W630">
        <v>57495772.9626275</v>
      </c>
      <c r="X630">
        <v>2.9419665922709601</v>
      </c>
      <c r="Y630">
        <v>73.273017483722199</v>
      </c>
      <c r="Z630">
        <v>79616806.917937696</v>
      </c>
    </row>
    <row r="631" spans="1:26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68.828696617061397</v>
      </c>
      <c r="L631">
        <v>9318973.4994205609</v>
      </c>
      <c r="M631">
        <v>1353676.0931817701</v>
      </c>
      <c r="N631">
        <v>2.7158939845878498</v>
      </c>
      <c r="O631">
        <v>4.3284797032214701</v>
      </c>
      <c r="P631">
        <v>200</v>
      </c>
      <c r="Q631">
        <v>27078744.644165002</v>
      </c>
      <c r="R631">
        <v>3.2383278118191599</v>
      </c>
      <c r="S631">
        <v>99.811857359145094</v>
      </c>
      <c r="T631">
        <v>13513898.989440599</v>
      </c>
      <c r="U631">
        <v>2.4135228391811498</v>
      </c>
      <c r="V631">
        <v>52.9145659141168</v>
      </c>
      <c r="W631">
        <v>7164300.0917260395</v>
      </c>
      <c r="X631">
        <v>2.7962113700785398</v>
      </c>
      <c r="Y631">
        <v>73.273017483722199</v>
      </c>
      <c r="Z631">
        <v>9920706.6487457696</v>
      </c>
    </row>
    <row r="632" spans="1:26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64.746991271348904</v>
      </c>
      <c r="L632">
        <v>27692489.060656998</v>
      </c>
      <c r="M632">
        <v>3653889.0486283898</v>
      </c>
      <c r="N632">
        <v>2.32064943896897</v>
      </c>
      <c r="O632">
        <v>3.6811697062447801</v>
      </c>
      <c r="P632">
        <v>200</v>
      </c>
      <c r="Q632">
        <v>85540620.550537094</v>
      </c>
      <c r="R632">
        <v>2.8839319710839502</v>
      </c>
      <c r="S632">
        <v>99.811857359145094</v>
      </c>
      <c r="T632">
        <v>42689841.084014803</v>
      </c>
      <c r="U632">
        <v>2.0973138268395499</v>
      </c>
      <c r="V632">
        <v>52.9145659141168</v>
      </c>
      <c r="W632">
        <v>22631724.0222793</v>
      </c>
      <c r="X632">
        <v>2.4711735619995898</v>
      </c>
      <c r="Y632">
        <v>73.273017483722199</v>
      </c>
      <c r="Z632">
        <v>31339096.9258397</v>
      </c>
    </row>
    <row r="633" spans="1:26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67.247542907032695</v>
      </c>
      <c r="L633">
        <v>2155254.7008243999</v>
      </c>
      <c r="M633">
        <v>86000.584284269702</v>
      </c>
      <c r="N633">
        <v>0.72891318624370804</v>
      </c>
      <c r="O633">
        <v>1.0430546168119601</v>
      </c>
      <c r="P633">
        <v>200</v>
      </c>
      <c r="Q633">
        <v>6409913.60473633</v>
      </c>
      <c r="R633">
        <v>0.83649246778141795</v>
      </c>
      <c r="S633">
        <v>99.811857359145094</v>
      </c>
      <c r="T633">
        <v>3198926.9120019302</v>
      </c>
      <c r="U633">
        <v>0.67527486312188101</v>
      </c>
      <c r="V633">
        <v>52.9145659141168</v>
      </c>
      <c r="W633">
        <v>1695888.9797080699</v>
      </c>
      <c r="X633">
        <v>0.75031480181939003</v>
      </c>
      <c r="Y633">
        <v>73.273017483722199</v>
      </c>
      <c r="Z633">
        <v>2348368.5581449699</v>
      </c>
    </row>
    <row r="634" spans="1:26" hidden="1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68.231193481285899</v>
      </c>
      <c r="L634">
        <v>4946177.9786950499</v>
      </c>
      <c r="M634">
        <v>397705.48869201198</v>
      </c>
      <c r="N634">
        <v>1.4902920966995801</v>
      </c>
      <c r="O634">
        <v>1.99564709266483</v>
      </c>
      <c r="P634">
        <v>179</v>
      </c>
      <c r="Q634">
        <v>12975969.0987854</v>
      </c>
      <c r="R634">
        <v>1.73659035125258</v>
      </c>
      <c r="S634">
        <v>99.811857359145094</v>
      </c>
      <c r="T634">
        <v>7235506.0155566698</v>
      </c>
      <c r="U634">
        <v>1.34147695058553</v>
      </c>
      <c r="V634">
        <v>52.9145659141168</v>
      </c>
      <c r="W634">
        <v>3835853.4758504098</v>
      </c>
      <c r="X634">
        <v>1.5350825566476201</v>
      </c>
      <c r="Y634">
        <v>73.273017483722199</v>
      </c>
      <c r="Z634">
        <v>5311667.0985672697</v>
      </c>
    </row>
    <row r="635" spans="1:26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59.380361896275303</v>
      </c>
      <c r="L635">
        <v>10099169.01337</v>
      </c>
      <c r="M635">
        <v>705284.95696332399</v>
      </c>
      <c r="N635">
        <v>1.1264668245926901</v>
      </c>
      <c r="O635">
        <v>1.59369333680798</v>
      </c>
      <c r="P635">
        <v>181</v>
      </c>
      <c r="Q635">
        <v>30783739.489715599</v>
      </c>
      <c r="R635">
        <v>1.3854676619677599</v>
      </c>
      <c r="S635">
        <v>99.811857359145094</v>
      </c>
      <c r="T635">
        <v>16975592.347671699</v>
      </c>
      <c r="U635">
        <v>1.07547042071175</v>
      </c>
      <c r="V635">
        <v>52.9145659141168</v>
      </c>
      <c r="W635">
        <v>8999492.8856991995</v>
      </c>
      <c r="X635">
        <v>1.2271067539804099</v>
      </c>
      <c r="Y635">
        <v>73.273017483722199</v>
      </c>
      <c r="Z635">
        <v>12461975.037813701</v>
      </c>
    </row>
    <row r="636" spans="1:26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47.623297730465403</v>
      </c>
      <c r="L636">
        <v>15855588.608978599</v>
      </c>
      <c r="M636">
        <v>2878254.1909159301</v>
      </c>
      <c r="N636">
        <v>2.3483500123274101</v>
      </c>
      <c r="O636">
        <v>4.71696446352263</v>
      </c>
      <c r="P636">
        <v>200</v>
      </c>
      <c r="Q636">
        <v>66587529.064941399</v>
      </c>
      <c r="R636">
        <v>3.3955209753749598</v>
      </c>
      <c r="S636">
        <v>99.811857359145094</v>
      </c>
      <c r="T636">
        <v>33231124.764639299</v>
      </c>
      <c r="U636">
        <v>2.46571689272358</v>
      </c>
      <c r="V636">
        <v>52.9145659141168</v>
      </c>
      <c r="W636">
        <v>17617250.9788251</v>
      </c>
      <c r="X636">
        <v>2.89373042387238</v>
      </c>
      <c r="Y636">
        <v>73.273017483722199</v>
      </c>
      <c r="Z636">
        <v>24395345.906866599</v>
      </c>
    </row>
    <row r="637" spans="1:26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10.320009564069199</v>
      </c>
      <c r="L637">
        <v>12432765.5905816</v>
      </c>
      <c r="M637">
        <v>3786268.2068270198</v>
      </c>
      <c r="N637">
        <v>0.853729550906832</v>
      </c>
      <c r="O637">
        <v>2.4935043512206101</v>
      </c>
      <c r="P637">
        <v>200</v>
      </c>
      <c r="Q637">
        <v>240944846.28906199</v>
      </c>
      <c r="R637">
        <v>1.87378657437239</v>
      </c>
      <c r="S637">
        <v>99.811857359145094</v>
      </c>
      <c r="T637">
        <v>120245763.146125</v>
      </c>
      <c r="U637">
        <v>1.3941332563242901</v>
      </c>
      <c r="V637">
        <v>52.9145659141168</v>
      </c>
      <c r="W637">
        <v>63747459.753146701</v>
      </c>
      <c r="X637">
        <v>1.6172024468869399</v>
      </c>
      <c r="Y637">
        <v>73.273017483722199</v>
      </c>
      <c r="Z637">
        <v>88273779.673756093</v>
      </c>
    </row>
    <row r="638" spans="1:26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36.141595962641901</v>
      </c>
      <c r="L638">
        <v>49300305.4873579</v>
      </c>
      <c r="M638">
        <v>11446381.762661399</v>
      </c>
      <c r="N638">
        <v>2.2794104129464499</v>
      </c>
      <c r="O638">
        <v>4.2672558892753401</v>
      </c>
      <c r="P638">
        <v>200</v>
      </c>
      <c r="Q638">
        <v>272817534.33532703</v>
      </c>
      <c r="R638">
        <v>3.3283705387052098</v>
      </c>
      <c r="S638">
        <v>99.811857359145094</v>
      </c>
      <c r="T638">
        <v>136152124.11075699</v>
      </c>
      <c r="U638">
        <v>2.5898444593196102</v>
      </c>
      <c r="V638">
        <v>52.9145659141168</v>
      </c>
      <c r="W638">
        <v>72180107.015567496</v>
      </c>
      <c r="X638">
        <v>2.9338668172375599</v>
      </c>
      <c r="Y638">
        <v>73.273017483722199</v>
      </c>
      <c r="Z638">
        <v>99950819.816091999</v>
      </c>
    </row>
    <row r="639" spans="1:26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23.1427923761565</v>
      </c>
      <c r="L639">
        <v>5517907.4433755605</v>
      </c>
      <c r="M639">
        <v>1853655.5481877299</v>
      </c>
      <c r="N639">
        <v>2.1118689667272799</v>
      </c>
      <c r="O639">
        <v>3.97984411327548</v>
      </c>
      <c r="P639">
        <v>200</v>
      </c>
      <c r="Q639">
        <v>47685753.332519501</v>
      </c>
      <c r="R639">
        <v>3.3440900336736998</v>
      </c>
      <c r="S639">
        <v>99.811857359145094</v>
      </c>
      <c r="T639">
        <v>23798018.0484441</v>
      </c>
      <c r="U639">
        <v>2.6671448205847899</v>
      </c>
      <c r="V639">
        <v>52.9145659141168</v>
      </c>
      <c r="W639">
        <v>12616354.689389599</v>
      </c>
      <c r="X639">
        <v>2.9907250883043099</v>
      </c>
      <c r="Y639">
        <v>73.273017483722199</v>
      </c>
      <c r="Z639">
        <v>17470395.188290801</v>
      </c>
    </row>
    <row r="640" spans="1:26" hidden="1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77.997909035874201</v>
      </c>
      <c r="L640">
        <v>551612596.705755</v>
      </c>
      <c r="M640">
        <v>87314940.104804605</v>
      </c>
      <c r="N640">
        <v>3.3537750597525502</v>
      </c>
      <c r="O640">
        <v>5.2516857500491296</v>
      </c>
      <c r="P640">
        <v>200</v>
      </c>
      <c r="Q640">
        <v>1414429190.5365</v>
      </c>
      <c r="R640">
        <v>3.8014618886360698</v>
      </c>
      <c r="S640">
        <v>99.811857359145094</v>
      </c>
      <c r="T640">
        <v>705884023.05220103</v>
      </c>
      <c r="U640">
        <v>2.7806763299987298</v>
      </c>
      <c r="V640">
        <v>52.9145659141168</v>
      </c>
      <c r="W640">
        <v>374219533.167472</v>
      </c>
      <c r="X640">
        <v>3.2505902308592001</v>
      </c>
      <c r="Y640">
        <v>73.273017483722199</v>
      </c>
      <c r="Z640">
        <v>518197474.03833902</v>
      </c>
    </row>
    <row r="641" spans="1:26" hidden="1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18.261830579036101</v>
      </c>
      <c r="L641">
        <v>2066624.3541043301</v>
      </c>
      <c r="M641">
        <v>775248.66006203694</v>
      </c>
      <c r="N641">
        <v>1.8608886023701601</v>
      </c>
      <c r="O641">
        <v>5.05070851153961</v>
      </c>
      <c r="P641">
        <v>200</v>
      </c>
      <c r="Q641">
        <v>22633266.091918901</v>
      </c>
      <c r="R641">
        <v>3.6408451577103</v>
      </c>
      <c r="S641">
        <v>99.811857359145094</v>
      </c>
      <c r="T641">
        <v>11295341.633690899</v>
      </c>
      <c r="U641">
        <v>2.6865791885249299</v>
      </c>
      <c r="V641">
        <v>52.9145659141168</v>
      </c>
      <c r="W641">
        <v>5988147.2523629498</v>
      </c>
      <c r="X641">
        <v>3.1238859846407898</v>
      </c>
      <c r="Y641">
        <v>73.273017483722199</v>
      </c>
      <c r="Z641">
        <v>8292038.51033457</v>
      </c>
    </row>
    <row r="642" spans="1:26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66.413045689284502</v>
      </c>
      <c r="L642">
        <v>332818408.688079</v>
      </c>
      <c r="M642">
        <v>64671534.524785496</v>
      </c>
      <c r="N642">
        <v>3.5055471183356102</v>
      </c>
      <c r="O642">
        <v>5.3256126510631097</v>
      </c>
      <c r="P642">
        <v>200</v>
      </c>
      <c r="Q642">
        <v>1002268169.55566</v>
      </c>
      <c r="R642">
        <v>4.1532984532060304</v>
      </c>
      <c r="S642">
        <v>99.811857359145094</v>
      </c>
      <c r="T642">
        <v>500191237.87650698</v>
      </c>
      <c r="U642">
        <v>3.2072945283305598</v>
      </c>
      <c r="V642">
        <v>52.9145659141168</v>
      </c>
      <c r="W642">
        <v>265172925.60787201</v>
      </c>
      <c r="X642">
        <v>3.64907709289864</v>
      </c>
      <c r="Y642">
        <v>73.273017483722199</v>
      </c>
      <c r="Z642">
        <v>367196065.55615199</v>
      </c>
    </row>
    <row r="643" spans="1:26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14.439122353014501</v>
      </c>
      <c r="L643">
        <v>10071542.8260464</v>
      </c>
      <c r="M643">
        <v>3483131.1099045998</v>
      </c>
      <c r="N643">
        <v>1.35647314518949</v>
      </c>
      <c r="O643">
        <v>3.71455509208511</v>
      </c>
      <c r="P643">
        <v>200</v>
      </c>
      <c r="Q643">
        <v>139503531.86035201</v>
      </c>
      <c r="R643">
        <v>2.8099362912606898</v>
      </c>
      <c r="S643">
        <v>99.811857359145094</v>
      </c>
      <c r="T643">
        <v>69620533.115711898</v>
      </c>
      <c r="U643">
        <v>2.0892644049128699</v>
      </c>
      <c r="V643">
        <v>52.9145659141168</v>
      </c>
      <c r="W643">
        <v>36908844.159383297</v>
      </c>
      <c r="X643">
        <v>2.42539402225733</v>
      </c>
      <c r="Y643">
        <v>73.273017483722199</v>
      </c>
      <c r="Z643">
        <v>51109223.645222701</v>
      </c>
    </row>
    <row r="644" spans="1:26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41.816301149212599</v>
      </c>
      <c r="L644">
        <v>60610503.208511703</v>
      </c>
      <c r="M644">
        <v>13161574.6642725</v>
      </c>
      <c r="N644">
        <v>2.4666195095168102</v>
      </c>
      <c r="O644">
        <v>4.3242588449206902</v>
      </c>
      <c r="P644">
        <v>200</v>
      </c>
      <c r="Q644">
        <v>289889356.747437</v>
      </c>
      <c r="R644">
        <v>3.4886404842486001</v>
      </c>
      <c r="S644">
        <v>99.811857359145094</v>
      </c>
      <c r="T644">
        <v>144671975.62804699</v>
      </c>
      <c r="U644">
        <v>2.6927382499211201</v>
      </c>
      <c r="V644">
        <v>52.9145659141168</v>
      </c>
      <c r="W644">
        <v>76696847.377065703</v>
      </c>
      <c r="X644">
        <v>3.0699482765600998</v>
      </c>
      <c r="Y644">
        <v>73.273017483722199</v>
      </c>
      <c r="Z644">
        <v>106205339.526499</v>
      </c>
    </row>
    <row r="645" spans="1:26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36.054633382604699</v>
      </c>
      <c r="L645">
        <v>59132.247169790797</v>
      </c>
      <c r="M645">
        <v>10182.151389737301</v>
      </c>
      <c r="N645">
        <v>1.6864475370893299</v>
      </c>
      <c r="O645">
        <v>3.1126099703918602</v>
      </c>
      <c r="P645">
        <v>200</v>
      </c>
      <c r="Q645">
        <v>328014.69116210903</v>
      </c>
      <c r="R645">
        <v>2.5362494718342399</v>
      </c>
      <c r="S645">
        <v>99.811857359145094</v>
      </c>
      <c r="T645">
        <v>163698.77782988301</v>
      </c>
      <c r="U645">
        <v>1.9477064443472401</v>
      </c>
      <c r="V645">
        <v>52.9145659141168</v>
      </c>
      <c r="W645">
        <v>86783.774981480499</v>
      </c>
      <c r="X645">
        <v>2.2281640556223898</v>
      </c>
      <c r="Y645">
        <v>73.273017483722199</v>
      </c>
      <c r="Z645">
        <v>120173.131002195</v>
      </c>
    </row>
    <row r="646" spans="1:26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44.112370475661201</v>
      </c>
      <c r="L646">
        <v>3684107.9685358698</v>
      </c>
      <c r="M646">
        <v>460949.85407301702</v>
      </c>
      <c r="N646">
        <v>1.4992646937635099</v>
      </c>
      <c r="O646">
        <v>2.7014476816836801</v>
      </c>
      <c r="P646">
        <v>200</v>
      </c>
      <c r="Q646">
        <v>16703287.213134799</v>
      </c>
      <c r="R646">
        <v>2.1396406223330402</v>
      </c>
      <c r="S646">
        <v>99.811857359145094</v>
      </c>
      <c r="T646">
        <v>8335930.6037312001</v>
      </c>
      <c r="U646">
        <v>1.6160589841538899</v>
      </c>
      <c r="V646">
        <v>52.9145659141168</v>
      </c>
      <c r="W646">
        <v>4419235.9611092201</v>
      </c>
      <c r="X646">
        <v>1.8637617729007401</v>
      </c>
      <c r="Y646">
        <v>73.273017483722199</v>
      </c>
      <c r="Z646">
        <v>6119501.2800182803</v>
      </c>
    </row>
    <row r="647" spans="1:26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51.137530673539899</v>
      </c>
      <c r="L647">
        <v>3637320.4583783299</v>
      </c>
      <c r="M647">
        <v>543511.91866661201</v>
      </c>
      <c r="N647">
        <v>2.0756964622447298</v>
      </c>
      <c r="O647">
        <v>3.9318615478797501</v>
      </c>
      <c r="P647">
        <v>200</v>
      </c>
      <c r="Q647">
        <v>14225639.8010254</v>
      </c>
      <c r="R647">
        <v>2.8428291032754101</v>
      </c>
      <c r="S647">
        <v>99.811857359145094</v>
      </c>
      <c r="T647">
        <v>7099437.6533126198</v>
      </c>
      <c r="U647">
        <v>2.10644140471077</v>
      </c>
      <c r="V647">
        <v>52.9145659141168</v>
      </c>
      <c r="W647">
        <v>3763717.77460921</v>
      </c>
      <c r="X647">
        <v>2.44386298032533</v>
      </c>
      <c r="Y647">
        <v>73.273017483722199</v>
      </c>
      <c r="Z647">
        <v>5211777.7692883397</v>
      </c>
    </row>
    <row r="648" spans="1:26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35.8867009596432</v>
      </c>
      <c r="L648">
        <v>285945.87501910399</v>
      </c>
      <c r="M648">
        <v>56955.062609660301</v>
      </c>
      <c r="N648">
        <v>1.94168429877399</v>
      </c>
      <c r="O648">
        <v>4.9342622406518801</v>
      </c>
      <c r="P648">
        <v>200</v>
      </c>
      <c r="Q648">
        <v>1593603.57666016</v>
      </c>
      <c r="R648">
        <v>3.32166143277174</v>
      </c>
      <c r="S648">
        <v>99.811857359145094</v>
      </c>
      <c r="T648">
        <v>795302.66440313496</v>
      </c>
      <c r="U648">
        <v>2.3359933633776699</v>
      </c>
      <c r="V648">
        <v>52.9145659141168</v>
      </c>
      <c r="W648">
        <v>421624.20749078097</v>
      </c>
      <c r="X648">
        <v>2.78195847627256</v>
      </c>
      <c r="Y648">
        <v>73.273017483722199</v>
      </c>
      <c r="Z648">
        <v>583840.71367370896</v>
      </c>
    </row>
    <row r="649" spans="1:26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67.561039382704706</v>
      </c>
      <c r="L649">
        <v>736219.18618070497</v>
      </c>
      <c r="M649">
        <v>80002.984484873494</v>
      </c>
      <c r="N649">
        <v>1.9943067763601801</v>
      </c>
      <c r="O649">
        <v>3.8904605227346201</v>
      </c>
      <c r="P649">
        <v>200</v>
      </c>
      <c r="Q649">
        <v>2179419.3603515602</v>
      </c>
      <c r="R649">
        <v>2.4900204658241099</v>
      </c>
      <c r="S649">
        <v>99.811857359145094</v>
      </c>
      <c r="T649">
        <v>1087659.4716058499</v>
      </c>
      <c r="U649">
        <v>1.7619601052295299</v>
      </c>
      <c r="V649">
        <v>52.9145659141168</v>
      </c>
      <c r="W649">
        <v>576615.14698912494</v>
      </c>
      <c r="X649">
        <v>2.0836970006867599</v>
      </c>
      <c r="Y649">
        <v>73.273017483722199</v>
      </c>
      <c r="Z649">
        <v>798463.16447701305</v>
      </c>
    </row>
    <row r="650" spans="1:26" hidden="1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12.8089591580594</v>
      </c>
      <c r="L650">
        <v>68970068.892742902</v>
      </c>
      <c r="M650">
        <v>19172858.623566899</v>
      </c>
      <c r="N650">
        <v>0.96724531819621695</v>
      </c>
      <c r="O650">
        <v>3.1947064847040201</v>
      </c>
      <c r="P650">
        <v>200</v>
      </c>
      <c r="Q650">
        <v>1076903564.78882</v>
      </c>
      <c r="R650">
        <v>2.2515592790708898</v>
      </c>
      <c r="S650">
        <v>99.811857359145094</v>
      </c>
      <c r="T650">
        <v>537438724.99128199</v>
      </c>
      <c r="U650">
        <v>1.6130087726829101</v>
      </c>
      <c r="V650">
        <v>52.9145659141168</v>
      </c>
      <c r="W650">
        <v>284919423.310826</v>
      </c>
      <c r="X650">
        <v>1.9056440119732101</v>
      </c>
      <c r="Y650">
        <v>73.273017483722199</v>
      </c>
      <c r="Z650">
        <v>394539868.65526903</v>
      </c>
    </row>
    <row r="651" spans="1:26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64.4219765537661</v>
      </c>
      <c r="L651">
        <v>5330188.8936491497</v>
      </c>
      <c r="M651">
        <v>526202.44893935299</v>
      </c>
      <c r="N651">
        <v>1.72759085183422</v>
      </c>
      <c r="O651">
        <v>3.1006869073685399</v>
      </c>
      <c r="P651">
        <v>200</v>
      </c>
      <c r="Q651">
        <v>16547734.729003901</v>
      </c>
      <c r="R651">
        <v>2.19850734802153</v>
      </c>
      <c r="S651">
        <v>99.811857359145094</v>
      </c>
      <c r="T651">
        <v>8258300.69194155</v>
      </c>
      <c r="U651">
        <v>1.5573443917354199</v>
      </c>
      <c r="V651">
        <v>52.9145659141168</v>
      </c>
      <c r="W651">
        <v>4378081.0002359804</v>
      </c>
      <c r="X651">
        <v>1.85282037931782</v>
      </c>
      <c r="Y651">
        <v>73.273017483722199</v>
      </c>
      <c r="Z651">
        <v>6062512.2805714998</v>
      </c>
    </row>
    <row r="652" spans="1:26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100.58671448532699</v>
      </c>
      <c r="L652">
        <v>27489157.847773802</v>
      </c>
      <c r="M652">
        <v>3784940.8974009901</v>
      </c>
      <c r="N652">
        <v>3.7621393280648099</v>
      </c>
      <c r="O652">
        <v>4.8196013426109898</v>
      </c>
      <c r="P652">
        <v>200</v>
      </c>
      <c r="Q652">
        <v>54657631.454467803</v>
      </c>
      <c r="R652">
        <v>3.7490606756440399</v>
      </c>
      <c r="S652">
        <v>99.811857359145094</v>
      </c>
      <c r="T652">
        <v>27277398.571610302</v>
      </c>
      <c r="U652">
        <v>2.81820632964522</v>
      </c>
      <c r="V652">
        <v>52.9145659141168</v>
      </c>
      <c r="W652">
        <v>14460924.211534699</v>
      </c>
      <c r="X652">
        <v>3.2559571700721102</v>
      </c>
      <c r="Y652">
        <v>73.273017483722199</v>
      </c>
      <c r="Z652">
        <v>20024647.925910302</v>
      </c>
    </row>
    <row r="653" spans="1:26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41.764375269794797</v>
      </c>
      <c r="L653">
        <v>55784455.449168898</v>
      </c>
      <c r="M653">
        <v>11101867.986191999</v>
      </c>
      <c r="N653">
        <v>2.25779982733463</v>
      </c>
      <c r="O653">
        <v>4.5052045631754902</v>
      </c>
      <c r="P653">
        <v>200</v>
      </c>
      <c r="Q653">
        <v>267138943.60351601</v>
      </c>
      <c r="R653">
        <v>3.3355905629419702</v>
      </c>
      <c r="S653">
        <v>99.811857359145094</v>
      </c>
      <c r="T653">
        <v>133318170.67013399</v>
      </c>
      <c r="U653">
        <v>2.4876095660618001</v>
      </c>
      <c r="V653">
        <v>52.9145659141168</v>
      </c>
      <c r="W653">
        <v>70677706.197678804</v>
      </c>
      <c r="X653">
        <v>2.8792608704732499</v>
      </c>
      <c r="Y653">
        <v>73.273017483722199</v>
      </c>
      <c r="Z653">
        <v>97870382.426217407</v>
      </c>
    </row>
    <row r="654" spans="1:26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69.306167946730795</v>
      </c>
      <c r="L654">
        <v>14649590.419580599</v>
      </c>
      <c r="M654">
        <v>1695555.65971411</v>
      </c>
      <c r="N654">
        <v>2.1789890115723498</v>
      </c>
      <c r="O654">
        <v>2.9636545761660198</v>
      </c>
      <c r="P654">
        <v>200</v>
      </c>
      <c r="Q654">
        <v>42274997.604370102</v>
      </c>
      <c r="R654">
        <v>2.4587729101384901</v>
      </c>
      <c r="S654">
        <v>99.811857359145094</v>
      </c>
      <c r="T654">
        <v>21097730.153728001</v>
      </c>
      <c r="U654">
        <v>2.0043479480173301</v>
      </c>
      <c r="V654">
        <v>52.9145659141168</v>
      </c>
      <c r="W654">
        <v>11184815.736277901</v>
      </c>
      <c r="X654">
        <v>2.2186996358853102</v>
      </c>
      <c r="Y654">
        <v>73.273017483722199</v>
      </c>
      <c r="Z654">
        <v>15488083.1929466</v>
      </c>
    </row>
    <row r="655" spans="1:26" hidden="1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19.984513909844299</v>
      </c>
      <c r="L655">
        <v>20897.4954012038</v>
      </c>
      <c r="M655">
        <v>1502.7621743797299</v>
      </c>
      <c r="N655">
        <v>0.390378769856495</v>
      </c>
      <c r="O655">
        <v>0.56333830174691801</v>
      </c>
      <c r="P655">
        <v>132</v>
      </c>
      <c r="Q655">
        <v>138030.34716796901</v>
      </c>
      <c r="R655">
        <v>0.54882122166634895</v>
      </c>
      <c r="S655">
        <v>99.811857359145094</v>
      </c>
      <c r="T655">
        <v>104371.706990626</v>
      </c>
      <c r="U655">
        <v>0.47688503431860502</v>
      </c>
      <c r="V655">
        <v>52.9145659141168</v>
      </c>
      <c r="W655">
        <v>55331.938661878099</v>
      </c>
      <c r="X655">
        <v>0.51551113687601702</v>
      </c>
      <c r="Y655">
        <v>73.273017483722199</v>
      </c>
      <c r="Z655">
        <v>76620.4548585062</v>
      </c>
    </row>
    <row r="656" spans="1:26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3.4501587373134002</v>
      </c>
      <c r="L656">
        <v>1272054.7453618001</v>
      </c>
      <c r="M656">
        <v>790828.48254989798</v>
      </c>
      <c r="N656">
        <v>0.58265591841963704</v>
      </c>
      <c r="O656">
        <v>1.8167060301050499</v>
      </c>
      <c r="P656">
        <v>199</v>
      </c>
      <c r="Q656">
        <v>73370216.735046402</v>
      </c>
      <c r="R656">
        <v>1.49868753151427</v>
      </c>
      <c r="S656">
        <v>99.811857359145094</v>
      </c>
      <c r="T656">
        <v>36800088.478231199</v>
      </c>
      <c r="U656">
        <v>1.1276079712517499</v>
      </c>
      <c r="V656">
        <v>52.9145659141168</v>
      </c>
      <c r="W656">
        <v>19509312.409847502</v>
      </c>
      <c r="X656">
        <v>1.3061026122663599</v>
      </c>
      <c r="Y656">
        <v>73.273017483722199</v>
      </c>
      <c r="Z656">
        <v>27015362.681465</v>
      </c>
    </row>
    <row r="657" spans="1:26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27.3312560319563</v>
      </c>
      <c r="L657">
        <v>2327884.6696496201</v>
      </c>
      <c r="M657">
        <v>582279.55334952194</v>
      </c>
      <c r="N657">
        <v>1.85706136878663</v>
      </c>
      <c r="O657">
        <v>4.4087763277293002</v>
      </c>
      <c r="P657">
        <v>200</v>
      </c>
      <c r="Q657">
        <v>17034597.0703125</v>
      </c>
      <c r="R657">
        <v>3.2564979909227101</v>
      </c>
      <c r="S657">
        <v>99.811857359145094</v>
      </c>
      <c r="T657">
        <v>8501273.8647627104</v>
      </c>
      <c r="U657">
        <v>2.4052613610603402</v>
      </c>
      <c r="V657">
        <v>52.9145659141168</v>
      </c>
      <c r="W657">
        <v>4506891.5474873604</v>
      </c>
      <c r="X657">
        <v>2.79921655781104</v>
      </c>
      <c r="Y657">
        <v>73.273017483722199</v>
      </c>
      <c r="Z657">
        <v>6240881.6448058505</v>
      </c>
    </row>
    <row r="658" spans="1:26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5.3034129459760297</v>
      </c>
      <c r="L658">
        <v>693080.87259558798</v>
      </c>
      <c r="M658">
        <v>319315.03030742903</v>
      </c>
      <c r="N658">
        <v>0.66372393248763495</v>
      </c>
      <c r="O658">
        <v>3.9733640616605101</v>
      </c>
      <c r="P658">
        <v>200</v>
      </c>
      <c r="Q658">
        <v>26137164.111328099</v>
      </c>
      <c r="R658">
        <v>2.4584899844400501</v>
      </c>
      <c r="S658">
        <v>99.811857359145094</v>
      </c>
      <c r="T658">
        <v>13043994.4802623</v>
      </c>
      <c r="U658">
        <v>1.6122702821580499</v>
      </c>
      <c r="V658">
        <v>52.9145659141168</v>
      </c>
      <c r="W658">
        <v>6915183.4658848001</v>
      </c>
      <c r="X658">
        <v>1.9903603997266499</v>
      </c>
      <c r="Y658">
        <v>73.273017483722199</v>
      </c>
      <c r="Z658">
        <v>9575744.4145213105</v>
      </c>
    </row>
    <row r="659" spans="1:26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1.8712411716579</v>
      </c>
      <c r="L659">
        <v>618235.33418421005</v>
      </c>
      <c r="M659">
        <v>1424780.8713419701</v>
      </c>
      <c r="N659">
        <v>1.1714414924638299</v>
      </c>
      <c r="O659">
        <v>3.5784548613223799</v>
      </c>
      <c r="P659">
        <v>200</v>
      </c>
      <c r="Q659">
        <v>66077568.572998002</v>
      </c>
      <c r="R659">
        <v>2.7818667066716301</v>
      </c>
      <c r="S659">
        <v>99.811857359145094</v>
      </c>
      <c r="T659">
        <v>32976624.245236099</v>
      </c>
      <c r="U659">
        <v>2.1133402961558301</v>
      </c>
      <c r="V659">
        <v>52.9145659141168</v>
      </c>
      <c r="W659">
        <v>17482329.288502399</v>
      </c>
      <c r="X659">
        <v>2.4267096530266898</v>
      </c>
      <c r="Y659">
        <v>73.273017483722199</v>
      </c>
      <c r="Z659">
        <v>24208514.1866557</v>
      </c>
    </row>
    <row r="660" spans="1:26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37.4985138062221</v>
      </c>
      <c r="L660">
        <v>316175.40338626102</v>
      </c>
      <c r="M660">
        <v>24521.558221562202</v>
      </c>
      <c r="N660">
        <v>0.79000642511549302</v>
      </c>
      <c r="O660">
        <v>1.4903600452816601</v>
      </c>
      <c r="P660">
        <v>195</v>
      </c>
      <c r="Q660">
        <v>1644177.2593689</v>
      </c>
      <c r="R660">
        <v>1.2341114723153599</v>
      </c>
      <c r="S660">
        <v>99.811857359145094</v>
      </c>
      <c r="T660">
        <v>841581.46710399201</v>
      </c>
      <c r="U660">
        <v>0.92023359224029999</v>
      </c>
      <c r="V660">
        <v>52.9145659141168</v>
      </c>
      <c r="W660">
        <v>446158.594694192</v>
      </c>
      <c r="X660">
        <v>1.0717037718595701</v>
      </c>
      <c r="Y660">
        <v>73.273017483722199</v>
      </c>
      <c r="Z660">
        <v>617814.508061926</v>
      </c>
    </row>
    <row r="661" spans="1:26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18.523277994299999</v>
      </c>
      <c r="L661">
        <v>219387.33827903701</v>
      </c>
      <c r="M661">
        <v>38062.465611204898</v>
      </c>
      <c r="N661">
        <v>0.87297094303124601</v>
      </c>
      <c r="O661">
        <v>2.0729569879029599</v>
      </c>
      <c r="P661">
        <v>178</v>
      </c>
      <c r="Q661">
        <v>2108209.2611083998</v>
      </c>
      <c r="R661">
        <v>1.7828215585106499</v>
      </c>
      <c r="S661">
        <v>99.811857359145094</v>
      </c>
      <c r="T661">
        <v>1182158.8879380899</v>
      </c>
      <c r="U661">
        <v>1.3335772546754401</v>
      </c>
      <c r="V661">
        <v>52.9145659141168</v>
      </c>
      <c r="W661">
        <v>626713.35903186398</v>
      </c>
      <c r="X661">
        <v>1.5539460168574</v>
      </c>
      <c r="Y661">
        <v>73.273017483722199</v>
      </c>
      <c r="Z661">
        <v>867836.25869966706</v>
      </c>
    </row>
    <row r="662" spans="1:26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11.857336984632401</v>
      </c>
      <c r="L662">
        <v>10400271.311295999</v>
      </c>
      <c r="M662">
        <v>4844422.6552278697</v>
      </c>
      <c r="N662">
        <v>1.5003103508890401</v>
      </c>
      <c r="O662">
        <v>3.9854008952531501</v>
      </c>
      <c r="P662">
        <v>200</v>
      </c>
      <c r="Q662">
        <v>175423391.015625</v>
      </c>
      <c r="R662">
        <v>3.2213357293685299</v>
      </c>
      <c r="S662">
        <v>99.811857359145094</v>
      </c>
      <c r="T662">
        <v>87546672.407545507</v>
      </c>
      <c r="U662">
        <v>2.42589080258352</v>
      </c>
      <c r="V662">
        <v>52.9145659141168</v>
      </c>
      <c r="W662">
        <v>46412262.933870897</v>
      </c>
      <c r="X662">
        <v>2.8054899208002699</v>
      </c>
      <c r="Y662">
        <v>73.273017483722199</v>
      </c>
      <c r="Z662">
        <v>64269005.9847086</v>
      </c>
    </row>
    <row r="663" spans="1:26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48.624831769884601</v>
      </c>
      <c r="L663">
        <v>572975.50116435101</v>
      </c>
      <c r="M663">
        <v>47302.663274800303</v>
      </c>
      <c r="N663">
        <v>1.0904461848670299</v>
      </c>
      <c r="O663">
        <v>2.4764234536149199</v>
      </c>
      <c r="P663">
        <v>200</v>
      </c>
      <c r="Q663">
        <v>2356719.7265625</v>
      </c>
      <c r="R663">
        <v>1.68220912107709</v>
      </c>
      <c r="S663">
        <v>99.811857359145094</v>
      </c>
      <c r="T663">
        <v>1176142.8659157001</v>
      </c>
      <c r="U663">
        <v>1.14486793977072</v>
      </c>
      <c r="V663">
        <v>52.9145659141168</v>
      </c>
      <c r="W663">
        <v>623524.00656145404</v>
      </c>
      <c r="X663">
        <v>1.3911005865694599</v>
      </c>
      <c r="Y663">
        <v>73.273017483722199</v>
      </c>
      <c r="Z663">
        <v>863419.82864323503</v>
      </c>
    </row>
    <row r="664" spans="1:26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24.291968832336199</v>
      </c>
      <c r="L664">
        <v>4102825.5011172001</v>
      </c>
      <c r="M664">
        <v>986146.94457364001</v>
      </c>
      <c r="N664">
        <v>1.5860537013209199</v>
      </c>
      <c r="O664">
        <v>3.52060945509887</v>
      </c>
      <c r="P664">
        <v>200</v>
      </c>
      <c r="Q664">
        <v>33779275.1953125</v>
      </c>
      <c r="R664">
        <v>2.8722639669222398</v>
      </c>
      <c r="S664">
        <v>99.811857359145094</v>
      </c>
      <c r="T664">
        <v>16857860.987449199</v>
      </c>
      <c r="U664">
        <v>2.1542110886647201</v>
      </c>
      <c r="V664">
        <v>52.9145659141168</v>
      </c>
      <c r="W664">
        <v>8937078.4192672707</v>
      </c>
      <c r="X664">
        <v>2.4983946607023402</v>
      </c>
      <c r="Y664">
        <v>73.273017483722199</v>
      </c>
      <c r="Z664">
        <v>12375547.109867999</v>
      </c>
    </row>
    <row r="665" spans="1:26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39.2117615936669</v>
      </c>
      <c r="L665">
        <v>169214.92756430799</v>
      </c>
      <c r="M665">
        <v>43315.878549881098</v>
      </c>
      <c r="N665">
        <v>2.72659977003743</v>
      </c>
      <c r="O665">
        <v>4.9898654827854996</v>
      </c>
      <c r="P665">
        <v>200</v>
      </c>
      <c r="Q665">
        <v>863082.50732421898</v>
      </c>
      <c r="R665">
        <v>3.7227767021281699</v>
      </c>
      <c r="S665">
        <v>99.811857359145094</v>
      </c>
      <c r="T665">
        <v>430729.34055109101</v>
      </c>
      <c r="U665">
        <v>2.9670071422096802</v>
      </c>
      <c r="V665">
        <v>52.9145659141168</v>
      </c>
      <c r="W665">
        <v>228348.181115643</v>
      </c>
      <c r="X665">
        <v>3.3078323683259101</v>
      </c>
      <c r="Y665">
        <v>73.273017483722199</v>
      </c>
      <c r="Z665">
        <v>316203.29824531102</v>
      </c>
    </row>
    <row r="666" spans="1:26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20.290169893567299</v>
      </c>
      <c r="L666">
        <v>9606290.4393386599</v>
      </c>
      <c r="M666">
        <v>3638871.75348299</v>
      </c>
      <c r="N666">
        <v>2.0878212112152199</v>
      </c>
      <c r="O666">
        <v>4.4846555744740897</v>
      </c>
      <c r="P666">
        <v>200</v>
      </c>
      <c r="Q666">
        <v>94689107.974243194</v>
      </c>
      <c r="R666">
        <v>3.5720050673145902</v>
      </c>
      <c r="S666">
        <v>99.811857359145094</v>
      </c>
      <c r="T666">
        <v>47255478.692949302</v>
      </c>
      <c r="U666">
        <v>2.7780636203033202</v>
      </c>
      <c r="V666">
        <v>52.9145659141168</v>
      </c>
      <c r="W666">
        <v>25052165.2262601</v>
      </c>
      <c r="X666">
        <v>3.15144456117996</v>
      </c>
      <c r="Y666">
        <v>73.273017483722199</v>
      </c>
      <c r="Z666">
        <v>34690783.320573904</v>
      </c>
    </row>
    <row r="667" spans="1:26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37.7350284897473</v>
      </c>
      <c r="L667">
        <v>2862628.43376996</v>
      </c>
      <c r="M667">
        <v>447786.34281753801</v>
      </c>
      <c r="N667">
        <v>1.60341938770897</v>
      </c>
      <c r="O667">
        <v>3.0055475565646299</v>
      </c>
      <c r="P667">
        <v>200</v>
      </c>
      <c r="Q667">
        <v>15172260.620117201</v>
      </c>
      <c r="R667">
        <v>2.3623916918559602</v>
      </c>
      <c r="S667">
        <v>99.811857359145094</v>
      </c>
      <c r="T667">
        <v>7571857.5641545597</v>
      </c>
      <c r="U667">
        <v>1.81448504361997</v>
      </c>
      <c r="V667">
        <v>52.9145659141168</v>
      </c>
      <c r="W667">
        <v>4014167.9232467501</v>
      </c>
      <c r="X667">
        <v>2.0716702110598901</v>
      </c>
      <c r="Y667">
        <v>73.273017483722199</v>
      </c>
      <c r="Z667">
        <v>5558586.5884271804</v>
      </c>
    </row>
    <row r="668" spans="1:26" hidden="1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11.855047532443299</v>
      </c>
      <c r="L668">
        <v>4657391.5456067296</v>
      </c>
      <c r="M668">
        <v>1522341.12814382</v>
      </c>
      <c r="N668">
        <v>1.05261393474756</v>
      </c>
      <c r="O668">
        <v>2.64394767926033</v>
      </c>
      <c r="P668">
        <v>200</v>
      </c>
      <c r="Q668">
        <v>78572296.447753906</v>
      </c>
      <c r="R668">
        <v>2.1648957745219999</v>
      </c>
      <c r="S668">
        <v>99.811857359145094</v>
      </c>
      <c r="T668">
        <v>39212234.227118403</v>
      </c>
      <c r="U668">
        <v>1.65233039079866</v>
      </c>
      <c r="V668">
        <v>52.9145659141168</v>
      </c>
      <c r="W668">
        <v>20788094.797040999</v>
      </c>
      <c r="X668">
        <v>1.89742221939987</v>
      </c>
      <c r="Y668">
        <v>73.273017483722199</v>
      </c>
      <c r="Z668">
        <v>28786146.2567624</v>
      </c>
    </row>
    <row r="669" spans="1:26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13.396072977816701</v>
      </c>
      <c r="L669">
        <v>18422.195915400502</v>
      </c>
      <c r="M669">
        <v>3464.44962054599</v>
      </c>
      <c r="N669">
        <v>0.68433215009352399</v>
      </c>
      <c r="O669">
        <v>1.4947752828793099</v>
      </c>
      <c r="P669">
        <v>162</v>
      </c>
      <c r="Q669">
        <v>222781.38848877</v>
      </c>
      <c r="R669">
        <v>1.35345214759651</v>
      </c>
      <c r="S669">
        <v>99.811857359145094</v>
      </c>
      <c r="T669">
        <v>137260.64302539101</v>
      </c>
      <c r="U669">
        <v>1.0585504843757401</v>
      </c>
      <c r="V669">
        <v>52.9145659141168</v>
      </c>
      <c r="W669">
        <v>72767.780652021305</v>
      </c>
      <c r="X669">
        <v>1.2064589715633101</v>
      </c>
      <c r="Y669">
        <v>73.273017483722199</v>
      </c>
      <c r="Z669">
        <v>100764.59613447799</v>
      </c>
    </row>
    <row r="670" spans="1:26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62.517776609241501</v>
      </c>
      <c r="L670">
        <v>8161010.8911831202</v>
      </c>
      <c r="M670">
        <v>1055107.18992137</v>
      </c>
      <c r="N670">
        <v>2.1955975356790498</v>
      </c>
      <c r="O670">
        <v>3.0247691998460402</v>
      </c>
      <c r="P670">
        <v>200</v>
      </c>
      <c r="Q670">
        <v>26107809.118652299</v>
      </c>
      <c r="R670">
        <v>2.5265064098531802</v>
      </c>
      <c r="S670">
        <v>99.811857359145094</v>
      </c>
      <c r="T670">
        <v>13029344.5985536</v>
      </c>
      <c r="U670">
        <v>2.0976140259987299</v>
      </c>
      <c r="V670">
        <v>52.9145659141168</v>
      </c>
      <c r="W670">
        <v>6907416.9324105503</v>
      </c>
      <c r="X670">
        <v>2.29912463298542</v>
      </c>
      <c r="Y670">
        <v>73.273017483722199</v>
      </c>
      <c r="Z670">
        <v>9564989.7700634692</v>
      </c>
    </row>
    <row r="671" spans="1:26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65.535493565089098</v>
      </c>
      <c r="L671">
        <v>5614940.6257422799</v>
      </c>
      <c r="M671">
        <v>503855.31998071301</v>
      </c>
      <c r="N671">
        <v>1.5974741530135399</v>
      </c>
      <c r="O671">
        <v>2.3717769511948501</v>
      </c>
      <c r="P671">
        <v>200</v>
      </c>
      <c r="Q671">
        <v>17135571.337890599</v>
      </c>
      <c r="R671">
        <v>1.92789955467023</v>
      </c>
      <c r="S671">
        <v>99.811857359145094</v>
      </c>
      <c r="T671">
        <v>8551666.0107249692</v>
      </c>
      <c r="U671">
        <v>1.4528762827017001</v>
      </c>
      <c r="V671">
        <v>52.9145659141168</v>
      </c>
      <c r="W671">
        <v>4533606.59517432</v>
      </c>
      <c r="X671">
        <v>1.6800199053989699</v>
      </c>
      <c r="Y671">
        <v>73.273017483722199</v>
      </c>
      <c r="Z671">
        <v>6277875.0911741396</v>
      </c>
    </row>
    <row r="672" spans="1:26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23.378986799719499</v>
      </c>
      <c r="L672">
        <v>2765394.2084524501</v>
      </c>
      <c r="M672">
        <v>589442.90147504106</v>
      </c>
      <c r="N672">
        <v>1.3536517966415</v>
      </c>
      <c r="O672">
        <v>3.2800104481494801</v>
      </c>
      <c r="P672">
        <v>200</v>
      </c>
      <c r="Q672">
        <v>23657092.004394501</v>
      </c>
      <c r="R672">
        <v>2.6064804002413799</v>
      </c>
      <c r="S672">
        <v>99.811857359145094</v>
      </c>
      <c r="T672">
        <v>11806291.463374</v>
      </c>
      <c r="U672">
        <v>1.9136013738650399</v>
      </c>
      <c r="V672">
        <v>52.9145659141168</v>
      </c>
      <c r="W672">
        <v>6259023.7710143002</v>
      </c>
      <c r="X672">
        <v>2.2439616451151001</v>
      </c>
      <c r="Y672">
        <v>73.273017483722199</v>
      </c>
      <c r="Z672">
        <v>8667132.5802601203</v>
      </c>
    </row>
    <row r="673" spans="1:26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66.808553712728298</v>
      </c>
      <c r="L673">
        <v>3637987.0304739601</v>
      </c>
      <c r="M673">
        <v>171149.79679967801</v>
      </c>
      <c r="N673">
        <v>0.85377591032282696</v>
      </c>
      <c r="O673">
        <v>1.3951065429142999</v>
      </c>
      <c r="P673">
        <v>200</v>
      </c>
      <c r="Q673">
        <v>10890782.177734399</v>
      </c>
      <c r="R673">
        <v>1.0459226298746001</v>
      </c>
      <c r="S673">
        <v>99.811857359145094</v>
      </c>
      <c r="T673">
        <v>5435145.9862677203</v>
      </c>
      <c r="U673">
        <v>0.76145272938136899</v>
      </c>
      <c r="V673">
        <v>52.9145659141168</v>
      </c>
      <c r="W673">
        <v>2881405.0570000699</v>
      </c>
      <c r="X673">
        <v>0.89442221454373105</v>
      </c>
      <c r="Y673">
        <v>73.273017483722199</v>
      </c>
      <c r="Z673">
        <v>3990002.3646026999</v>
      </c>
    </row>
    <row r="674" spans="1:26" hidden="1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46.072200827298097</v>
      </c>
      <c r="L674">
        <v>8092074.1415331</v>
      </c>
      <c r="M674">
        <v>1163375.28171415</v>
      </c>
      <c r="N674">
        <v>1.7992666189514199</v>
      </c>
      <c r="O674">
        <v>3.4956558332221102</v>
      </c>
      <c r="P674">
        <v>200</v>
      </c>
      <c r="Q674">
        <v>35127795.053100601</v>
      </c>
      <c r="R674">
        <v>2.5651604573853999</v>
      </c>
      <c r="S674">
        <v>99.811857359145094</v>
      </c>
      <c r="T674">
        <v>17530852.345906802</v>
      </c>
      <c r="U674">
        <v>1.9071327607451301</v>
      </c>
      <c r="V674">
        <v>52.9145659141168</v>
      </c>
      <c r="W674">
        <v>9293860.1337743793</v>
      </c>
      <c r="X674">
        <v>2.2102126380200202</v>
      </c>
      <c r="Y674">
        <v>73.273017483722199</v>
      </c>
      <c r="Z674">
        <v>12869597.7054522</v>
      </c>
    </row>
    <row r="675" spans="1:26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53.058093570650698</v>
      </c>
      <c r="L675">
        <v>300412763.684569</v>
      </c>
      <c r="M675">
        <v>65090980.146248497</v>
      </c>
      <c r="N675">
        <v>3.1228466413814302</v>
      </c>
      <c r="O675">
        <v>4.6803493906888098</v>
      </c>
      <c r="P675">
        <v>200</v>
      </c>
      <c r="Q675">
        <v>1132391850.0183101</v>
      </c>
      <c r="R675">
        <v>3.9165132920343901</v>
      </c>
      <c r="S675">
        <v>99.811857359145094</v>
      </c>
      <c r="T675">
        <v>565130669.04342997</v>
      </c>
      <c r="U675">
        <v>3.1199818260679999</v>
      </c>
      <c r="V675">
        <v>52.9145659141168</v>
      </c>
      <c r="W675">
        <v>299600115.94201303</v>
      </c>
      <c r="X675">
        <v>3.5001461222114698</v>
      </c>
      <c r="Y675">
        <v>73.273017483722199</v>
      </c>
      <c r="Z675">
        <v>414868839.12408102</v>
      </c>
    </row>
    <row r="676" spans="1:26" hidden="1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19.345189146004699</v>
      </c>
      <c r="L676">
        <v>853425.82928301406</v>
      </c>
      <c r="M676">
        <v>295714.625484619</v>
      </c>
      <c r="N676">
        <v>1.8208601327732501</v>
      </c>
      <c r="O676">
        <v>3.86870770036538</v>
      </c>
      <c r="P676">
        <v>200</v>
      </c>
      <c r="Q676">
        <v>8823132.4371337909</v>
      </c>
      <c r="R676">
        <v>3.04497334375821</v>
      </c>
      <c r="S676">
        <v>99.811857359145094</v>
      </c>
      <c r="T676">
        <v>4403266.1813802198</v>
      </c>
      <c r="U676">
        <v>2.3924613130383698</v>
      </c>
      <c r="V676">
        <v>52.9145659141168</v>
      </c>
      <c r="W676">
        <v>2334361.1145684901</v>
      </c>
      <c r="X676">
        <v>2.6966290703170301</v>
      </c>
      <c r="Y676">
        <v>73.273017483722199</v>
      </c>
      <c r="Z676">
        <v>3232487.6866365001</v>
      </c>
    </row>
    <row r="677" spans="1:26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19.9475331059305</v>
      </c>
      <c r="L677">
        <v>49838635.574616</v>
      </c>
      <c r="M677">
        <v>21709878.173469901</v>
      </c>
      <c r="N677">
        <v>2.36035334640993</v>
      </c>
      <c r="O677">
        <v>4.8880826581159704</v>
      </c>
      <c r="P677">
        <v>200</v>
      </c>
      <c r="Q677">
        <v>499697233.83789098</v>
      </c>
      <c r="R677">
        <v>3.95437110421785</v>
      </c>
      <c r="S677">
        <v>99.811857359145094</v>
      </c>
      <c r="T677">
        <v>249378545.13293499</v>
      </c>
      <c r="U677">
        <v>3.1097032949943402</v>
      </c>
      <c r="V677">
        <v>52.9145659141168</v>
      </c>
      <c r="W677">
        <v>132206311.08508401</v>
      </c>
      <c r="X677">
        <v>3.5083059541445998</v>
      </c>
      <c r="Y677">
        <v>73.273017483722199</v>
      </c>
      <c r="Z677">
        <v>183071620.75785699</v>
      </c>
    </row>
    <row r="678" spans="1:26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52.295131218276097</v>
      </c>
      <c r="L678">
        <v>1584441.92173491</v>
      </c>
      <c r="M678">
        <v>257066.29352362501</v>
      </c>
      <c r="N678">
        <v>2.3047650178442098</v>
      </c>
      <c r="O678">
        <v>3.3666895418645302</v>
      </c>
      <c r="P678">
        <v>184</v>
      </c>
      <c r="Q678">
        <v>5574846.2009277297</v>
      </c>
      <c r="R678">
        <v>2.9320964936623199</v>
      </c>
      <c r="S678">
        <v>99.811857359145094</v>
      </c>
      <c r="T678">
        <v>3024107.3576422301</v>
      </c>
      <c r="U678">
        <v>2.3147163976321599</v>
      </c>
      <c r="V678">
        <v>52.9145659141168</v>
      </c>
      <c r="W678">
        <v>1603209.6019568201</v>
      </c>
      <c r="X678">
        <v>2.6157085118402699</v>
      </c>
      <c r="Y678">
        <v>73.273017483722199</v>
      </c>
      <c r="Z678">
        <v>2220031.5388567401</v>
      </c>
    </row>
    <row r="679" spans="1:26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8.9668012691297392</v>
      </c>
      <c r="L679">
        <v>514503.83327060001</v>
      </c>
      <c r="M679">
        <v>172170.57325494799</v>
      </c>
      <c r="N679">
        <v>0.81508788972011303</v>
      </c>
      <c r="O679">
        <v>1.51109628766205</v>
      </c>
      <c r="P679">
        <v>157</v>
      </c>
      <c r="Q679">
        <v>9008463.4864807092</v>
      </c>
      <c r="R679">
        <v>1.40631942625842</v>
      </c>
      <c r="S679">
        <v>99.811857359145094</v>
      </c>
      <c r="T679">
        <v>5727079.4429151602</v>
      </c>
      <c r="U679">
        <v>1.1662083767995901</v>
      </c>
      <c r="V679">
        <v>52.9145659141168</v>
      </c>
      <c r="W679">
        <v>3036171.56012929</v>
      </c>
      <c r="X679">
        <v>1.2875086721778699</v>
      </c>
      <c r="Y679">
        <v>73.273017483722199</v>
      </c>
      <c r="Z679">
        <v>4204314.0289578</v>
      </c>
    </row>
    <row r="680" spans="1:26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9.0388565322204908</v>
      </c>
      <c r="L680">
        <v>3320260.74165778</v>
      </c>
      <c r="M680">
        <v>1503724.2404732299</v>
      </c>
      <c r="N680">
        <v>1.11200333261067</v>
      </c>
      <c r="O680">
        <v>2.2131108138930502</v>
      </c>
      <c r="P680">
        <v>200</v>
      </c>
      <c r="Q680">
        <v>73466388.803100601</v>
      </c>
      <c r="R680">
        <v>1.9094742647760801</v>
      </c>
      <c r="S680">
        <v>99.811857359145094</v>
      </c>
      <c r="T680">
        <v>36664083.599532902</v>
      </c>
      <c r="U680">
        <v>1.55947392350544</v>
      </c>
      <c r="V680">
        <v>52.9145659141168</v>
      </c>
      <c r="W680">
        <v>19437210.363968998</v>
      </c>
      <c r="X680">
        <v>1.7276933725102499</v>
      </c>
      <c r="Y680">
        <v>73.273017483722199</v>
      </c>
      <c r="Z680">
        <v>26915519.9561776</v>
      </c>
    </row>
    <row r="681" spans="1:26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9.1900948373120901</v>
      </c>
      <c r="L681">
        <v>1337582.4005559301</v>
      </c>
      <c r="M681">
        <v>413863.16109109903</v>
      </c>
      <c r="N681">
        <v>0.77241874229155705</v>
      </c>
      <c r="O681">
        <v>1.9447065128719101</v>
      </c>
      <c r="P681">
        <v>200</v>
      </c>
      <c r="Q681">
        <v>29109218.658447299</v>
      </c>
      <c r="R681">
        <v>1.48009645151434</v>
      </c>
      <c r="S681">
        <v>99.811857359145094</v>
      </c>
      <c r="T681">
        <v>14527225.902865499</v>
      </c>
      <c r="U681">
        <v>1.14795477261409</v>
      </c>
      <c r="V681">
        <v>52.9145659141168</v>
      </c>
      <c r="W681">
        <v>7701508.34705423</v>
      </c>
      <c r="X681">
        <v>1.3011208953123199</v>
      </c>
      <c r="Y681">
        <v>73.273017483722199</v>
      </c>
      <c r="Z681">
        <v>10664601.4384895</v>
      </c>
    </row>
    <row r="682" spans="1:26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54.304974640035297</v>
      </c>
      <c r="L682">
        <v>3625650.59794492</v>
      </c>
      <c r="M682">
        <v>584181.11960279499</v>
      </c>
      <c r="N682">
        <v>2.3768280721654702</v>
      </c>
      <c r="O682">
        <v>3.4549416624570002</v>
      </c>
      <c r="P682">
        <v>195</v>
      </c>
      <c r="Q682">
        <v>13019099.470825201</v>
      </c>
      <c r="R682">
        <v>2.9610012005042101</v>
      </c>
      <c r="S682">
        <v>99.811857359145094</v>
      </c>
      <c r="T682">
        <v>6663899.9965462899</v>
      </c>
      <c r="U682">
        <v>2.3554348522324999</v>
      </c>
      <c r="V682">
        <v>52.9145659141168</v>
      </c>
      <c r="W682">
        <v>3532820.49790473</v>
      </c>
      <c r="X682">
        <v>2.6476847470287099</v>
      </c>
      <c r="Y682">
        <v>73.273017483722199</v>
      </c>
      <c r="Z682">
        <v>4892044.6315286802</v>
      </c>
    </row>
    <row r="683" spans="1:26" hidden="1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11.0933604452542</v>
      </c>
      <c r="L683">
        <v>897195.20751636499</v>
      </c>
      <c r="M683">
        <v>540009.46155739203</v>
      </c>
      <c r="N683">
        <v>1.8137362527637599</v>
      </c>
      <c r="O683">
        <v>3.8679394287378002</v>
      </c>
      <c r="P683">
        <v>200</v>
      </c>
      <c r="Q683">
        <v>16175354.833984399</v>
      </c>
      <c r="R683">
        <v>3.1960861645718701</v>
      </c>
      <c r="S683">
        <v>99.811857359145094</v>
      </c>
      <c r="T683">
        <v>8072461.0471160403</v>
      </c>
      <c r="U683">
        <v>2.5575128792717501</v>
      </c>
      <c r="V683">
        <v>52.9145659141168</v>
      </c>
      <c r="W683">
        <v>4279559.39773547</v>
      </c>
      <c r="X683">
        <v>2.8601065315800001</v>
      </c>
      <c r="Y683">
        <v>73.273017483722199</v>
      </c>
      <c r="Z683">
        <v>5926085.2877797401</v>
      </c>
    </row>
    <row r="684" spans="1:26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54.949201201655903</v>
      </c>
      <c r="L684">
        <v>1125810.9323893101</v>
      </c>
      <c r="M684">
        <v>234669.19061611599</v>
      </c>
      <c r="N684">
        <v>3.1113479532008701</v>
      </c>
      <c r="O684">
        <v>4.5682033883652204</v>
      </c>
      <c r="P684">
        <v>200</v>
      </c>
      <c r="Q684">
        <v>4097642.578125</v>
      </c>
      <c r="R684">
        <v>3.8030548772689099</v>
      </c>
      <c r="S684">
        <v>99.811857359145094</v>
      </c>
      <c r="T684">
        <v>2044966.58258286</v>
      </c>
      <c r="U684">
        <v>3.0748585717090502</v>
      </c>
      <c r="V684">
        <v>52.9145659141168</v>
      </c>
      <c r="W684">
        <v>1084124.8914634299</v>
      </c>
      <c r="X684">
        <v>3.4199575043057302</v>
      </c>
      <c r="Y684">
        <v>73.273017483722199</v>
      </c>
      <c r="Z684">
        <v>1501233.1813449899</v>
      </c>
    </row>
    <row r="685" spans="1:26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50.545531464881499</v>
      </c>
      <c r="L685">
        <v>5127796.4690859905</v>
      </c>
      <c r="M685">
        <v>794318.00970764703</v>
      </c>
      <c r="N685">
        <v>2.1268799790768602</v>
      </c>
      <c r="O685">
        <v>3.1233193679141702</v>
      </c>
      <c r="P685">
        <v>194</v>
      </c>
      <c r="Q685">
        <v>19681116.9290771</v>
      </c>
      <c r="R685">
        <v>2.6937840439216498</v>
      </c>
      <c r="S685">
        <v>99.811857359145094</v>
      </c>
      <c r="T685">
        <v>10125818.740173699</v>
      </c>
      <c r="U685">
        <v>2.1595201734214</v>
      </c>
      <c r="V685">
        <v>52.9145659141168</v>
      </c>
      <c r="W685">
        <v>5368132.7783870799</v>
      </c>
      <c r="X685">
        <v>2.41761054308594</v>
      </c>
      <c r="Y685">
        <v>73.273017483722199</v>
      </c>
      <c r="Z685">
        <v>7433478.4785744902</v>
      </c>
    </row>
    <row r="686" spans="1:26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46.904044859549799</v>
      </c>
      <c r="L686">
        <v>3955221.3817046499</v>
      </c>
      <c r="M686">
        <v>494446.46734704101</v>
      </c>
      <c r="N686">
        <v>1.59277842136169</v>
      </c>
      <c r="O686">
        <v>2.35559741872859</v>
      </c>
      <c r="P686">
        <v>184</v>
      </c>
      <c r="Q686">
        <v>15515948.2814941</v>
      </c>
      <c r="R686">
        <v>2.0692608218544599</v>
      </c>
      <c r="S686">
        <v>99.811857359145094</v>
      </c>
      <c r="T686">
        <v>8416715.3079585098</v>
      </c>
      <c r="U686">
        <v>1.6584322481103999</v>
      </c>
      <c r="V686">
        <v>52.9145659141168</v>
      </c>
      <c r="W686">
        <v>4462063.4133758098</v>
      </c>
      <c r="X686">
        <v>1.85886397371068</v>
      </c>
      <c r="Y686">
        <v>73.273017483722199</v>
      </c>
      <c r="Z686">
        <v>6178806.24840461</v>
      </c>
    </row>
    <row r="687" spans="1:26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41.619425731176101</v>
      </c>
      <c r="L687">
        <v>9548489.9309665598</v>
      </c>
      <c r="M687">
        <v>1355481.9472527001</v>
      </c>
      <c r="N687">
        <v>1.6049138029298899</v>
      </c>
      <c r="O687">
        <v>2.35835996252335</v>
      </c>
      <c r="P687">
        <v>170</v>
      </c>
      <c r="Q687">
        <v>39002058.768158004</v>
      </c>
      <c r="R687">
        <v>2.1330952515987698</v>
      </c>
      <c r="S687">
        <v>99.811857359145094</v>
      </c>
      <c r="T687">
        <v>22899223.096943401</v>
      </c>
      <c r="U687">
        <v>1.7316416608290801</v>
      </c>
      <c r="V687">
        <v>52.9145659141168</v>
      </c>
      <c r="W687">
        <v>12139864.761611501</v>
      </c>
      <c r="X687">
        <v>1.9306069155373899</v>
      </c>
      <c r="Y687">
        <v>73.273017483722199</v>
      </c>
      <c r="Z687">
        <v>16810579.611884698</v>
      </c>
    </row>
    <row r="688" spans="1:26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9.1990580149540104</v>
      </c>
      <c r="L688">
        <v>1277823.6266280999</v>
      </c>
      <c r="M688">
        <v>271812.99088220001</v>
      </c>
      <c r="N688">
        <v>0.53154402238602005</v>
      </c>
      <c r="O688">
        <v>1.52404929057086</v>
      </c>
      <c r="P688">
        <v>200</v>
      </c>
      <c r="Q688">
        <v>27781619.042968798</v>
      </c>
      <c r="R688">
        <v>1.2002167280288001</v>
      </c>
      <c r="S688">
        <v>99.811857359145094</v>
      </c>
      <c r="T688">
        <v>13864674.985614499</v>
      </c>
      <c r="U688">
        <v>0.89870182756444095</v>
      </c>
      <c r="V688">
        <v>52.9145659141168</v>
      </c>
      <c r="W688">
        <v>7350261.5602502599</v>
      </c>
      <c r="X688">
        <v>1.04133523035898</v>
      </c>
      <c r="Y688">
        <v>73.273017483722199</v>
      </c>
      <c r="Z688">
        <v>10178215.289307799</v>
      </c>
    </row>
    <row r="689" spans="1:26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13.665322574435001</v>
      </c>
      <c r="L689">
        <v>281876.76417560299</v>
      </c>
      <c r="M689">
        <v>142335.91623147501</v>
      </c>
      <c r="N689">
        <v>1.87444066317928</v>
      </c>
      <c r="O689">
        <v>4.0247300949138198</v>
      </c>
      <c r="P689">
        <v>200</v>
      </c>
      <c r="Q689">
        <v>4125431.5460205101</v>
      </c>
      <c r="R689">
        <v>3.3822378190467002</v>
      </c>
      <c r="S689">
        <v>99.811857359145094</v>
      </c>
      <c r="T689">
        <v>2058834.9250815799</v>
      </c>
      <c r="U689">
        <v>2.6709580963772201</v>
      </c>
      <c r="V689">
        <v>52.9145659141168</v>
      </c>
      <c r="W689">
        <v>1091477.09733039</v>
      </c>
      <c r="X689">
        <v>3.0118854772256198</v>
      </c>
      <c r="Y689">
        <v>73.273017483722199</v>
      </c>
      <c r="Z689">
        <v>1511414.0889973</v>
      </c>
    </row>
    <row r="690" spans="1:26" hidden="1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40.113954624216497</v>
      </c>
      <c r="L690">
        <v>55210157.2144728</v>
      </c>
      <c r="M690">
        <v>10798812.0835742</v>
      </c>
      <c r="N690">
        <v>2.13132198202999</v>
      </c>
      <c r="O690">
        <v>3.44193755584008</v>
      </c>
      <c r="P690">
        <v>199</v>
      </c>
      <c r="Q690">
        <v>273890255.61312902</v>
      </c>
      <c r="R690">
        <v>2.9318605685071</v>
      </c>
      <c r="S690">
        <v>99.811857359145094</v>
      </c>
      <c r="T690">
        <v>137374347.36340401</v>
      </c>
      <c r="U690">
        <v>2.3342120746143502</v>
      </c>
      <c r="V690">
        <v>52.9145659141168</v>
      </c>
      <c r="W690">
        <v>72828060.220478401</v>
      </c>
      <c r="X690">
        <v>2.6217684450535401</v>
      </c>
      <c r="Y690">
        <v>73.273017483722199</v>
      </c>
      <c r="Z690">
        <v>100848067.779708</v>
      </c>
    </row>
    <row r="691" spans="1:26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59.054435899423503</v>
      </c>
      <c r="L691">
        <v>29259353.100979298</v>
      </c>
      <c r="M691">
        <v>4828851.1634571999</v>
      </c>
      <c r="N691">
        <v>2.6474527039205702</v>
      </c>
      <c r="O691">
        <v>4.2081818811681302</v>
      </c>
      <c r="P691">
        <v>200</v>
      </c>
      <c r="Q691">
        <v>99092820.565795898</v>
      </c>
      <c r="R691">
        <v>3.3259249890269702</v>
      </c>
      <c r="S691">
        <v>99.811857359145094</v>
      </c>
      <c r="T691">
        <v>49453192.358142897</v>
      </c>
      <c r="U691">
        <v>2.5292269158735801</v>
      </c>
      <c r="V691">
        <v>52.9145659141168</v>
      </c>
      <c r="W691">
        <v>26217267.9272228</v>
      </c>
      <c r="X691">
        <v>2.9051347987880498</v>
      </c>
      <c r="Y691">
        <v>73.273017483722199</v>
      </c>
      <c r="Z691">
        <v>36304149.869144499</v>
      </c>
    </row>
    <row r="692" spans="1:26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19.362211864551501</v>
      </c>
      <c r="L692">
        <v>6950327.7853521099</v>
      </c>
      <c r="M692">
        <v>1189801.2730598501</v>
      </c>
      <c r="N692">
        <v>0.90036933568079203</v>
      </c>
      <c r="O692">
        <v>1.6714789547115301</v>
      </c>
      <c r="P692">
        <v>194</v>
      </c>
      <c r="Q692">
        <v>69638923.475830093</v>
      </c>
      <c r="R692">
        <v>1.4462653091239701</v>
      </c>
      <c r="S692">
        <v>99.811857359145094</v>
      </c>
      <c r="T692">
        <v>35828815.961927697</v>
      </c>
      <c r="U692">
        <v>1.1676356423756999</v>
      </c>
      <c r="V692">
        <v>52.9145659141168</v>
      </c>
      <c r="W692">
        <v>18994399.002319299</v>
      </c>
      <c r="X692">
        <v>1.3021862375872</v>
      </c>
      <c r="Y692">
        <v>73.273017483722199</v>
      </c>
      <c r="Z692">
        <v>26302340.5020211</v>
      </c>
    </row>
    <row r="693" spans="1:26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13.7028246104157</v>
      </c>
      <c r="L693">
        <v>1184000.61497056</v>
      </c>
      <c r="M693">
        <v>153673.232708747</v>
      </c>
      <c r="N693">
        <v>0.48311773846983502</v>
      </c>
      <c r="O693">
        <v>1.1087677335944299</v>
      </c>
      <c r="P693">
        <v>200</v>
      </c>
      <c r="Q693">
        <v>17281117.559814502</v>
      </c>
      <c r="R693">
        <v>0.87347078410120904</v>
      </c>
      <c r="S693">
        <v>99.811857359145094</v>
      </c>
      <c r="T693">
        <v>8624302.2044340894</v>
      </c>
      <c r="U693">
        <v>0.68243894000065997</v>
      </c>
      <c r="V693">
        <v>52.9145659141168</v>
      </c>
      <c r="W693">
        <v>4572114.1709420197</v>
      </c>
      <c r="X693">
        <v>0.77170316761427604</v>
      </c>
      <c r="Y693">
        <v>73.273017483722199</v>
      </c>
      <c r="Z693">
        <v>6331198.1454927102</v>
      </c>
    </row>
    <row r="694" spans="1:26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11.4605369794022</v>
      </c>
      <c r="L694">
        <v>1048923.33765485</v>
      </c>
      <c r="M694">
        <v>226419.52274664</v>
      </c>
      <c r="N694">
        <v>0.672003715927184</v>
      </c>
      <c r="O694">
        <v>1.48698007918925</v>
      </c>
      <c r="P694">
        <v>200</v>
      </c>
      <c r="Q694">
        <v>18304959.698486298</v>
      </c>
      <c r="R694">
        <v>1.2081814599181699</v>
      </c>
      <c r="S694">
        <v>99.811857359145094</v>
      </c>
      <c r="T694">
        <v>9135260.1319510899</v>
      </c>
      <c r="U694">
        <v>0.95745814905219295</v>
      </c>
      <c r="V694">
        <v>52.9145659141168</v>
      </c>
      <c r="W694">
        <v>4842994.9826040296</v>
      </c>
      <c r="X694">
        <v>1.0757153528371799</v>
      </c>
      <c r="Y694">
        <v>73.273017483722199</v>
      </c>
      <c r="Z694">
        <v>6706298.1601300901</v>
      </c>
    </row>
    <row r="695" spans="1:26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72.055729664392899</v>
      </c>
      <c r="L695">
        <v>670778.01097013196</v>
      </c>
      <c r="M695">
        <v>29494.6151883233</v>
      </c>
      <c r="N695">
        <v>0.860654854318749</v>
      </c>
      <c r="O695">
        <v>1.2367915223941</v>
      </c>
      <c r="P695">
        <v>200</v>
      </c>
      <c r="Q695">
        <v>1861831.15234375</v>
      </c>
      <c r="R695">
        <v>1.0052155009817001</v>
      </c>
      <c r="S695">
        <v>99.811857359145094</v>
      </c>
      <c r="T695">
        <v>929164.12702273601</v>
      </c>
      <c r="U695">
        <v>0.74063859693429501</v>
      </c>
      <c r="V695">
        <v>52.9145659141168</v>
      </c>
      <c r="W695">
        <v>492589.936158247</v>
      </c>
      <c r="X695">
        <v>0.86772622264447097</v>
      </c>
      <c r="Y695">
        <v>73.273017483722199</v>
      </c>
      <c r="Z695">
        <v>682109.93288711098</v>
      </c>
    </row>
    <row r="696" spans="1:26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10.6910239033914</v>
      </c>
      <c r="L696">
        <v>423637.75234920502</v>
      </c>
      <c r="M696">
        <v>322296.74088299501</v>
      </c>
      <c r="N696">
        <v>2.2094142184707</v>
      </c>
      <c r="O696">
        <v>4.7304536292016097</v>
      </c>
      <c r="P696">
        <v>200</v>
      </c>
      <c r="Q696">
        <v>7925110.9375</v>
      </c>
      <c r="R696">
        <v>3.9487411768137402</v>
      </c>
      <c r="S696">
        <v>99.811857359145094</v>
      </c>
      <c r="T696">
        <v>3955100.2122457498</v>
      </c>
      <c r="U696">
        <v>3.1559989869021501</v>
      </c>
      <c r="V696">
        <v>52.9145659141168</v>
      </c>
      <c r="W696">
        <v>2096769.0253951601</v>
      </c>
      <c r="X696">
        <v>3.5335661100569502</v>
      </c>
      <c r="Y696">
        <v>73.273017483722199</v>
      </c>
      <c r="Z696">
        <v>2903483.9614193798</v>
      </c>
    </row>
    <row r="697" spans="1:26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16.029019210390299</v>
      </c>
      <c r="L697">
        <v>5716489.5042461399</v>
      </c>
      <c r="M697">
        <v>1029731.16844729</v>
      </c>
      <c r="N697">
        <v>0.78432847554014695</v>
      </c>
      <c r="O697">
        <v>1.7215980020902699</v>
      </c>
      <c r="P697">
        <v>189</v>
      </c>
      <c r="Q697">
        <v>67403781.985748306</v>
      </c>
      <c r="R697">
        <v>1.4725341041307001</v>
      </c>
      <c r="S697">
        <v>99.811857359145094</v>
      </c>
      <c r="T697">
        <v>35596278.693272099</v>
      </c>
      <c r="U697">
        <v>1.1415320161912501</v>
      </c>
      <c r="V697">
        <v>52.9145659141168</v>
      </c>
      <c r="W697">
        <v>18871120.977490101</v>
      </c>
      <c r="X697">
        <v>1.3021572125751999</v>
      </c>
      <c r="Y697">
        <v>73.273017483722199</v>
      </c>
      <c r="Z697">
        <v>26131632.253495902</v>
      </c>
    </row>
    <row r="698" spans="1:26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10.360715520190199</v>
      </c>
      <c r="L698">
        <v>4310805.2938898001</v>
      </c>
      <c r="M698">
        <v>914077.41475958505</v>
      </c>
      <c r="N698">
        <v>0.59677539017071302</v>
      </c>
      <c r="O698">
        <v>1.1644189994060601</v>
      </c>
      <c r="P698">
        <v>188</v>
      </c>
      <c r="Q698">
        <v>78221566.229858398</v>
      </c>
      <c r="R698">
        <v>1.02487978407737</v>
      </c>
      <c r="S698">
        <v>99.811857359145094</v>
      </c>
      <c r="T698">
        <v>41528935.164593399</v>
      </c>
      <c r="U698">
        <v>0.83642441528238098</v>
      </c>
      <c r="V698">
        <v>52.9145659141168</v>
      </c>
      <c r="W698">
        <v>22016277.7775282</v>
      </c>
      <c r="X698">
        <v>0.92797802872819102</v>
      </c>
      <c r="Y698">
        <v>73.273017483722199</v>
      </c>
      <c r="Z698">
        <v>30486862.712577399</v>
      </c>
    </row>
    <row r="699" spans="1:26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11.0351460802673</v>
      </c>
      <c r="L699">
        <v>261381.090096167</v>
      </c>
      <c r="M699">
        <v>83249.875586460999</v>
      </c>
      <c r="N699">
        <v>0.95473776189604398</v>
      </c>
      <c r="O699">
        <v>1.9743764052941399</v>
      </c>
      <c r="P699">
        <v>183</v>
      </c>
      <c r="Q699">
        <v>4334581.4490966797</v>
      </c>
      <c r="R699">
        <v>1.73458458417479</v>
      </c>
      <c r="S699">
        <v>99.811857359145094</v>
      </c>
      <c r="T699">
        <v>2364167.3514144002</v>
      </c>
      <c r="U699">
        <v>1.39002738186799</v>
      </c>
      <c r="V699">
        <v>52.9145659141168</v>
      </c>
      <c r="W699">
        <v>1253346.9715756001</v>
      </c>
      <c r="X699">
        <v>1.5581448989709801</v>
      </c>
      <c r="Y699">
        <v>73.273017483722199</v>
      </c>
      <c r="Z699">
        <v>1735562.08909442</v>
      </c>
    </row>
    <row r="700" spans="1:26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21.633414458963699</v>
      </c>
      <c r="L700">
        <v>35170145.538358398</v>
      </c>
      <c r="M700">
        <v>10542528.901807301</v>
      </c>
      <c r="N700">
        <v>1.7615391135405001</v>
      </c>
      <c r="O700">
        <v>3.5508116041044802</v>
      </c>
      <c r="P700">
        <v>200</v>
      </c>
      <c r="Q700">
        <v>325146505.23681599</v>
      </c>
      <c r="R700">
        <v>2.96924697468343</v>
      </c>
      <c r="S700">
        <v>99.811857359145094</v>
      </c>
      <c r="T700">
        <v>162267383.007608</v>
      </c>
      <c r="U700">
        <v>2.3240864992457699</v>
      </c>
      <c r="V700">
        <v>52.9145659141168</v>
      </c>
      <c r="W700">
        <v>86024930.915491194</v>
      </c>
      <c r="X700">
        <v>2.6333659992699601</v>
      </c>
      <c r="Y700">
        <v>73.273017483722199</v>
      </c>
      <c r="Z700">
        <v>119122327.814942</v>
      </c>
    </row>
    <row r="701" spans="1:26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11.4038771439052</v>
      </c>
      <c r="L701">
        <v>3632544.9672311698</v>
      </c>
      <c r="M701">
        <v>763319.46587321302</v>
      </c>
      <c r="N701">
        <v>0.65094523732880305</v>
      </c>
      <c r="O701">
        <v>1.47668693470919</v>
      </c>
      <c r="P701">
        <v>173</v>
      </c>
      <c r="Q701">
        <v>55106721.284423798</v>
      </c>
      <c r="R701">
        <v>1.30830119157951</v>
      </c>
      <c r="S701">
        <v>99.811857359145094</v>
      </c>
      <c r="T701">
        <v>31793665.921220101</v>
      </c>
      <c r="U701">
        <v>1.0214553412042</v>
      </c>
      <c r="V701">
        <v>52.9145659141168</v>
      </c>
      <c r="W701">
        <v>16855192.113962501</v>
      </c>
      <c r="X701">
        <v>1.1631450298870201</v>
      </c>
      <c r="Y701">
        <v>73.273017483722199</v>
      </c>
      <c r="Z701">
        <v>23340091.052856602</v>
      </c>
    </row>
    <row r="702" spans="1:26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10.488586058011499</v>
      </c>
      <c r="L702">
        <v>673112.22117580101</v>
      </c>
      <c r="M702">
        <v>177378.49047912401</v>
      </c>
      <c r="N702">
        <v>0.75080474746091297</v>
      </c>
      <c r="O702">
        <v>1.2926884118203299</v>
      </c>
      <c r="P702">
        <v>176</v>
      </c>
      <c r="Q702">
        <v>11294921</v>
      </c>
      <c r="R702">
        <v>1.17849100928596</v>
      </c>
      <c r="S702">
        <v>99.811857359145094</v>
      </c>
      <c r="T702">
        <v>6405494.5666750697</v>
      </c>
      <c r="U702">
        <v>0.99348370362821203</v>
      </c>
      <c r="V702">
        <v>52.9145659141168</v>
      </c>
      <c r="W702">
        <v>3395828.6463025101</v>
      </c>
      <c r="X702">
        <v>1.0845338075131199</v>
      </c>
      <c r="Y702">
        <v>73.273017483722199</v>
      </c>
      <c r="Z702">
        <v>4702346.2722173901</v>
      </c>
    </row>
    <row r="703" spans="1:26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10.4203748455877</v>
      </c>
      <c r="L703">
        <v>15849419.614395499</v>
      </c>
      <c r="M703">
        <v>7365207.8775114501</v>
      </c>
      <c r="N703">
        <v>1.3153810247735001</v>
      </c>
      <c r="O703">
        <v>2.6270927810983302</v>
      </c>
      <c r="P703">
        <v>174</v>
      </c>
      <c r="Q703">
        <v>264654492.162781</v>
      </c>
      <c r="R703">
        <v>2.3588800987151499</v>
      </c>
      <c r="S703">
        <v>99.811857359145094</v>
      </c>
      <c r="T703">
        <v>151814117.363267</v>
      </c>
      <c r="U703">
        <v>1.9096009995618899</v>
      </c>
      <c r="V703">
        <v>52.9145659141168</v>
      </c>
      <c r="W703">
        <v>80483204.425371096</v>
      </c>
      <c r="X703">
        <v>2.1312513714074699</v>
      </c>
      <c r="Y703">
        <v>73.273017483722199</v>
      </c>
      <c r="Z703">
        <v>111448466.847063</v>
      </c>
    </row>
    <row r="704" spans="1:26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12.0459393050935</v>
      </c>
      <c r="L704">
        <v>1431055.8499008899</v>
      </c>
      <c r="M704">
        <v>412881.48327918601</v>
      </c>
      <c r="N704">
        <v>0.94407409040527701</v>
      </c>
      <c r="O704">
        <v>1.86509835405959</v>
      </c>
      <c r="P704">
        <v>200</v>
      </c>
      <c r="Q704">
        <v>23759971.1181641</v>
      </c>
      <c r="R704">
        <v>1.47984179757894</v>
      </c>
      <c r="S704">
        <v>99.811857359145094</v>
      </c>
      <c r="T704">
        <v>11857634.240518</v>
      </c>
      <c r="U704">
        <v>1.2165944787674301</v>
      </c>
      <c r="V704">
        <v>52.9145659141168</v>
      </c>
      <c r="W704">
        <v>6286242.7892480204</v>
      </c>
      <c r="X704">
        <v>1.33736622602736</v>
      </c>
      <c r="Y704">
        <v>73.273017483722199</v>
      </c>
      <c r="Z704">
        <v>8704823.8957698494</v>
      </c>
    </row>
    <row r="705" spans="1:26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66.891413792810994</v>
      </c>
      <c r="L705">
        <v>58430415.690174401</v>
      </c>
      <c r="M705">
        <v>10498036.520768501</v>
      </c>
      <c r="N705">
        <v>3.2646457593488201</v>
      </c>
      <c r="O705">
        <v>4.4908251468696596</v>
      </c>
      <c r="P705">
        <v>200</v>
      </c>
      <c r="Q705">
        <v>174702289.508057</v>
      </c>
      <c r="R705">
        <v>3.7789755767354798</v>
      </c>
      <c r="S705">
        <v>99.811857359145094</v>
      </c>
      <c r="T705">
        <v>87186800.003471106</v>
      </c>
      <c r="U705">
        <v>3.00433240528058</v>
      </c>
      <c r="V705">
        <v>52.9145659141168</v>
      </c>
      <c r="W705">
        <v>46221479.067605898</v>
      </c>
      <c r="X705">
        <v>3.3751864375075198</v>
      </c>
      <c r="Y705">
        <v>73.273017483722199</v>
      </c>
      <c r="Z705">
        <v>64004819.567850597</v>
      </c>
    </row>
    <row r="706" spans="1:26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9.0173710217028802</v>
      </c>
      <c r="L706">
        <v>4626243.0089896703</v>
      </c>
      <c r="M706">
        <v>1508988.1267985799</v>
      </c>
      <c r="N706">
        <v>0.79897631513990097</v>
      </c>
      <c r="O706">
        <v>1.54833375143047</v>
      </c>
      <c r="P706">
        <v>180</v>
      </c>
      <c r="Q706">
        <v>92346620.718383804</v>
      </c>
      <c r="R706">
        <v>1.3829997760705199</v>
      </c>
      <c r="S706">
        <v>99.811857359145094</v>
      </c>
      <c r="T706">
        <v>51207154.081902198</v>
      </c>
      <c r="U706">
        <v>1.1339612352407</v>
      </c>
      <c r="V706">
        <v>52.9145659141168</v>
      </c>
      <c r="W706">
        <v>27147118.6052715</v>
      </c>
      <c r="X706">
        <v>1.2558811736141999</v>
      </c>
      <c r="Y706">
        <v>73.273017483722199</v>
      </c>
      <c r="Z706">
        <v>37591753.0803378</v>
      </c>
    </row>
    <row r="707" spans="1:26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10.007393580749399</v>
      </c>
      <c r="L707">
        <v>2769687.8659860799</v>
      </c>
      <c r="M707">
        <v>654343.65784247697</v>
      </c>
      <c r="N707">
        <v>0.64223302596963605</v>
      </c>
      <c r="O707">
        <v>1.4815819847729499</v>
      </c>
      <c r="P707">
        <v>179</v>
      </c>
      <c r="Q707">
        <v>49540784.422149703</v>
      </c>
      <c r="R707">
        <v>1.2967050822733901</v>
      </c>
      <c r="S707">
        <v>99.811857359145094</v>
      </c>
      <c r="T707">
        <v>27624344.7385685</v>
      </c>
      <c r="U707">
        <v>1.01390705951124</v>
      </c>
      <c r="V707">
        <v>52.9145659141168</v>
      </c>
      <c r="W707">
        <v>14644855.322586</v>
      </c>
      <c r="X707">
        <v>1.15250734442</v>
      </c>
      <c r="Y707">
        <v>73.273017483722199</v>
      </c>
      <c r="Z707">
        <v>20279345.045371398</v>
      </c>
    </row>
    <row r="708" spans="1:26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26.133175217528901</v>
      </c>
      <c r="L708">
        <v>401877.24452910601</v>
      </c>
      <c r="M708">
        <v>37142.265642271501</v>
      </c>
      <c r="N708">
        <v>0.656090488155749</v>
      </c>
      <c r="O708">
        <v>1.21202781698532</v>
      </c>
      <c r="P708">
        <v>157</v>
      </c>
      <c r="Q708">
        <v>2414353.6660156199</v>
      </c>
      <c r="R708">
        <v>1.1063801706801</v>
      </c>
      <c r="S708">
        <v>99.811857359145094</v>
      </c>
      <c r="T708">
        <v>1534911.6160947799</v>
      </c>
      <c r="U708">
        <v>0.86069049962239197</v>
      </c>
      <c r="V708">
        <v>52.9145659141168</v>
      </c>
      <c r="W708">
        <v>813722.77834632702</v>
      </c>
      <c r="X708">
        <v>0.98495094573425301</v>
      </c>
      <c r="Y708">
        <v>73.273017483722199</v>
      </c>
      <c r="Z708">
        <v>1126796.04064874</v>
      </c>
    </row>
    <row r="709" spans="1:26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8.9395112991348995</v>
      </c>
      <c r="L709">
        <v>12533979.506527601</v>
      </c>
      <c r="M709">
        <v>4087130.3066848</v>
      </c>
      <c r="N709">
        <v>0.79184443126773896</v>
      </c>
      <c r="O709">
        <v>1.4570128642317799</v>
      </c>
      <c r="P709">
        <v>183</v>
      </c>
      <c r="Q709">
        <v>256582062.81550601</v>
      </c>
      <c r="R709">
        <v>1.3056160558536101</v>
      </c>
      <c r="S709">
        <v>99.811857359145094</v>
      </c>
      <c r="T709">
        <v>139944984.99812299</v>
      </c>
      <c r="U709">
        <v>1.08589368561678</v>
      </c>
      <c r="V709">
        <v>52.9145659141168</v>
      </c>
      <c r="W709">
        <v>74190865.984869704</v>
      </c>
      <c r="X709">
        <v>1.19317711873523</v>
      </c>
      <c r="Y709">
        <v>73.273017483722199</v>
      </c>
      <c r="Z709">
        <v>102735202.04748701</v>
      </c>
    </row>
    <row r="710" spans="1:26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30.0758559714616</v>
      </c>
      <c r="L710">
        <v>21718215.715676401</v>
      </c>
      <c r="M710">
        <v>5614284.2861598004</v>
      </c>
      <c r="N710">
        <v>2.1119558694983702</v>
      </c>
      <c r="O710">
        <v>3.6879272758175698</v>
      </c>
      <c r="P710">
        <v>200</v>
      </c>
      <c r="Q710">
        <v>144422926.72424299</v>
      </c>
      <c r="R710">
        <v>3.10451940609985</v>
      </c>
      <c r="S710">
        <v>99.811857359145094</v>
      </c>
      <c r="T710">
        <v>72075602.807952195</v>
      </c>
      <c r="U710">
        <v>2.4900333588061101</v>
      </c>
      <c r="V710">
        <v>52.9145659141168</v>
      </c>
      <c r="W710">
        <v>38210382.378298096</v>
      </c>
      <c r="X710">
        <v>2.7835266647003198</v>
      </c>
      <c r="Y710">
        <v>73.273017483722199</v>
      </c>
      <c r="Z710">
        <v>52911518.174579002</v>
      </c>
    </row>
    <row r="711" spans="1:26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35.708444373554201</v>
      </c>
      <c r="L711">
        <v>21906061.627775699</v>
      </c>
      <c r="M711">
        <v>5598038.3501310097</v>
      </c>
      <c r="N711">
        <v>2.4787862601712698</v>
      </c>
      <c r="O711">
        <v>5.3192012800006996</v>
      </c>
      <c r="P711">
        <v>200</v>
      </c>
      <c r="Q711">
        <v>122694012.646484</v>
      </c>
      <c r="R711">
        <v>3.9215776345392199</v>
      </c>
      <c r="S711">
        <v>99.811857359145094</v>
      </c>
      <c r="T711">
        <v>61231586.4454602</v>
      </c>
      <c r="U711">
        <v>2.9080777923874201</v>
      </c>
      <c r="V711">
        <v>52.9145659141168</v>
      </c>
      <c r="W711">
        <v>32461502.0972494</v>
      </c>
      <c r="X711">
        <v>3.3761867839968001</v>
      </c>
      <c r="Y711">
        <v>73.273017483722199</v>
      </c>
      <c r="Z711">
        <v>44950802.6689694</v>
      </c>
    </row>
    <row r="712" spans="1:26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38.079114993619498</v>
      </c>
      <c r="L712">
        <v>21938604.503804501</v>
      </c>
      <c r="M712">
        <v>3241890.5338901598</v>
      </c>
      <c r="N712">
        <v>1.5285258186030399</v>
      </c>
      <c r="O712">
        <v>2.6931089143283802</v>
      </c>
      <c r="P712">
        <v>199</v>
      </c>
      <c r="Q712">
        <v>114650308.889496</v>
      </c>
      <c r="R712">
        <v>2.24927985011752</v>
      </c>
      <c r="S712">
        <v>99.811857359145094</v>
      </c>
      <c r="T712">
        <v>57504825.512865797</v>
      </c>
      <c r="U712">
        <v>1.7328681351286901</v>
      </c>
      <c r="V712">
        <v>52.9145659141168</v>
      </c>
      <c r="W712">
        <v>30485785.561844599</v>
      </c>
      <c r="X712">
        <v>1.98122267932563</v>
      </c>
      <c r="Y712">
        <v>73.273017483722199</v>
      </c>
      <c r="Z712">
        <v>42214945.164694399</v>
      </c>
    </row>
    <row r="713" spans="1:26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52.807309450341499</v>
      </c>
      <c r="L713">
        <v>2667410.4504852002</v>
      </c>
      <c r="M713">
        <v>457151.723999259</v>
      </c>
      <c r="N713">
        <v>2.4584486382178299</v>
      </c>
      <c r="O713">
        <v>4.7966005694116998</v>
      </c>
      <c r="P713">
        <v>200</v>
      </c>
      <c r="Q713">
        <v>10102428.918457</v>
      </c>
      <c r="R713">
        <v>3.4112287862755499</v>
      </c>
      <c r="S713">
        <v>99.811857359145094</v>
      </c>
      <c r="T713">
        <v>5041710.9709496796</v>
      </c>
      <c r="U713">
        <v>2.4608428742102899</v>
      </c>
      <c r="V713">
        <v>52.9145659141168</v>
      </c>
      <c r="W713">
        <v>2672828.20449187</v>
      </c>
      <c r="X713">
        <v>2.8970593586418198</v>
      </c>
      <c r="Y713">
        <v>73.273017483722199</v>
      </c>
      <c r="Z713">
        <v>3701177.2538508102</v>
      </c>
    </row>
    <row r="714" spans="1:26" hidden="1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23.200987731092301</v>
      </c>
      <c r="L714">
        <v>170838.177698846</v>
      </c>
      <c r="M714">
        <v>15140.378499067299</v>
      </c>
      <c r="N714">
        <v>0.55854074740006399</v>
      </c>
      <c r="O714">
        <v>0.98490501264553598</v>
      </c>
      <c r="P714">
        <v>146</v>
      </c>
      <c r="Q714">
        <v>1075056.55505371</v>
      </c>
      <c r="R714">
        <v>0.92408918321189604</v>
      </c>
      <c r="S714">
        <v>99.811857359145094</v>
      </c>
      <c r="T714">
        <v>734954.736479691</v>
      </c>
      <c r="U714">
        <v>0.73952296716374999</v>
      </c>
      <c r="V714">
        <v>52.9145659141168</v>
      </c>
      <c r="W714">
        <v>389631.17084789701</v>
      </c>
      <c r="X714">
        <v>0.83484486911042899</v>
      </c>
      <c r="Y714">
        <v>73.273017483722199</v>
      </c>
      <c r="Z714">
        <v>539538.61475644296</v>
      </c>
    </row>
    <row r="715" spans="1:26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76.834273315814201</v>
      </c>
      <c r="L715">
        <v>5313356.7824636605</v>
      </c>
      <c r="M715">
        <v>585114.34844443202</v>
      </c>
      <c r="N715">
        <v>2.2983879848623499</v>
      </c>
      <c r="O715">
        <v>3.3301185844924799</v>
      </c>
      <c r="P715">
        <v>200</v>
      </c>
      <c r="Q715">
        <v>13830694.4366455</v>
      </c>
      <c r="R715">
        <v>2.6193582251107999</v>
      </c>
      <c r="S715">
        <v>99.811857359145094</v>
      </c>
      <c r="T715">
        <v>6902336.5014419202</v>
      </c>
      <c r="U715">
        <v>1.90164498256995</v>
      </c>
      <c r="V715">
        <v>52.9145659141168</v>
      </c>
      <c r="W715">
        <v>3659225.9620294399</v>
      </c>
      <c r="X715">
        <v>2.24336613052068</v>
      </c>
      <c r="Y715">
        <v>73.273017483722199</v>
      </c>
      <c r="Z715">
        <v>5067083.5763417296</v>
      </c>
    </row>
    <row r="716" spans="1:26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27.886869241098701</v>
      </c>
      <c r="L716">
        <v>125422658.173336</v>
      </c>
      <c r="M716">
        <v>32581299.106755301</v>
      </c>
      <c r="N716">
        <v>1.9678352759714099</v>
      </c>
      <c r="O716">
        <v>3.9474046272856702</v>
      </c>
      <c r="P716">
        <v>200</v>
      </c>
      <c r="Q716">
        <v>899510497.85461402</v>
      </c>
      <c r="R716">
        <v>3.17253513808302</v>
      </c>
      <c r="S716">
        <v>99.811857359145094</v>
      </c>
      <c r="T716">
        <v>448909067.52459198</v>
      </c>
      <c r="U716">
        <v>2.4485137808134199</v>
      </c>
      <c r="V716">
        <v>52.9145659141168</v>
      </c>
      <c r="W716">
        <v>237986037.64583999</v>
      </c>
      <c r="X716">
        <v>2.7911169182076101</v>
      </c>
      <c r="Y716">
        <v>73.273017483722199</v>
      </c>
      <c r="Z716">
        <v>329549242.18046403</v>
      </c>
    </row>
    <row r="717" spans="1:26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42.484947787940897</v>
      </c>
      <c r="L717">
        <v>29632468.1496391</v>
      </c>
      <c r="M717">
        <v>4196604.8439136297</v>
      </c>
      <c r="N717">
        <v>1.634413442067</v>
      </c>
      <c r="O717">
        <v>2.6217815132269302</v>
      </c>
      <c r="P717">
        <v>187</v>
      </c>
      <c r="Q717">
        <v>130429053.876709</v>
      </c>
      <c r="R717">
        <v>2.2625986056200902</v>
      </c>
      <c r="S717">
        <v>99.811857359145094</v>
      </c>
      <c r="T717">
        <v>69616931.1285045</v>
      </c>
      <c r="U717">
        <v>1.77184536668562</v>
      </c>
      <c r="V717">
        <v>52.9145659141168</v>
      </c>
      <c r="W717">
        <v>36906934.5907754</v>
      </c>
      <c r="X717">
        <v>2.0104508745323901</v>
      </c>
      <c r="Y717">
        <v>73.273017483722199</v>
      </c>
      <c r="Z717">
        <v>51106579.385526396</v>
      </c>
    </row>
    <row r="718" spans="1:26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46.204769873251998</v>
      </c>
      <c r="L718">
        <v>4749927.13118611</v>
      </c>
      <c r="M718">
        <v>362852.34388114902</v>
      </c>
      <c r="N718">
        <v>0.95879637298074905</v>
      </c>
      <c r="O718">
        <v>1.55382923947304</v>
      </c>
      <c r="P718">
        <v>197</v>
      </c>
      <c r="Q718">
        <v>20251927.396469101</v>
      </c>
      <c r="R718">
        <v>1.3071688331551701</v>
      </c>
      <c r="S718">
        <v>99.811857359145094</v>
      </c>
      <c r="T718">
        <v>10260824.814944901</v>
      </c>
      <c r="U718">
        <v>1.01066572064841</v>
      </c>
      <c r="V718">
        <v>52.9145659141168</v>
      </c>
      <c r="W718">
        <v>5439705.3152709296</v>
      </c>
      <c r="X718">
        <v>1.15357064233125</v>
      </c>
      <c r="Y718">
        <v>73.273017483722199</v>
      </c>
      <c r="Z718">
        <v>7532587.9705611896</v>
      </c>
    </row>
    <row r="719" spans="1:26" hidden="1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24.275656149749601</v>
      </c>
      <c r="L719">
        <v>24380850.331789199</v>
      </c>
      <c r="M719">
        <v>4084924.56321669</v>
      </c>
      <c r="N719">
        <v>1.1048485624565301</v>
      </c>
      <c r="O719">
        <v>2.6327027398412999</v>
      </c>
      <c r="P719">
        <v>200</v>
      </c>
      <c r="Q719">
        <v>200866663.96484399</v>
      </c>
      <c r="R719">
        <v>2.0681525617263201</v>
      </c>
      <c r="S719">
        <v>99.811857359145094</v>
      </c>
      <c r="T719">
        <v>100244374.059332</v>
      </c>
      <c r="U719">
        <v>1.52448086786936</v>
      </c>
      <c r="V719">
        <v>52.9145659141168</v>
      </c>
      <c r="W719">
        <v>53143861.651582398</v>
      </c>
      <c r="X719">
        <v>1.7823779060657201</v>
      </c>
      <c r="Y719">
        <v>73.273017483722199</v>
      </c>
      <c r="Z719">
        <v>73590532.902964696</v>
      </c>
    </row>
    <row r="720" spans="1:26" hidden="1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6.5805108169833204</v>
      </c>
      <c r="L720">
        <v>1683018.32629674</v>
      </c>
      <c r="M720">
        <v>742660.93902117503</v>
      </c>
      <c r="N720">
        <v>0.78878370462757097</v>
      </c>
      <c r="O720">
        <v>3.1308578944384098</v>
      </c>
      <c r="P720">
        <v>200</v>
      </c>
      <c r="Q720">
        <v>51151601.239013702</v>
      </c>
      <c r="R720">
        <v>2.2162230397115299</v>
      </c>
      <c r="S720">
        <v>99.811857359145094</v>
      </c>
      <c r="T720">
        <v>25527681.632801499</v>
      </c>
      <c r="U720">
        <v>1.56763727804372</v>
      </c>
      <c r="V720">
        <v>52.9145659141168</v>
      </c>
      <c r="W720">
        <v>13533323.876871999</v>
      </c>
      <c r="X720">
        <v>1.8664603000780799</v>
      </c>
      <c r="Y720">
        <v>73.273017483722199</v>
      </c>
      <c r="Z720">
        <v>18740160.859533198</v>
      </c>
    </row>
    <row r="721" spans="1:26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23.650770685073301</v>
      </c>
      <c r="L721">
        <v>1716191.9718333001</v>
      </c>
      <c r="M721">
        <v>434506.59606438997</v>
      </c>
      <c r="N721">
        <v>1.6265686221676601</v>
      </c>
      <c r="O721">
        <v>3.7480445866826</v>
      </c>
      <c r="P721">
        <v>200</v>
      </c>
      <c r="Q721">
        <v>14512778.4179688</v>
      </c>
      <c r="R721">
        <v>2.9043680806555998</v>
      </c>
      <c r="S721">
        <v>99.811857359145094</v>
      </c>
      <c r="T721">
        <v>7242736.8466958804</v>
      </c>
      <c r="U721">
        <v>2.1825781986036299</v>
      </c>
      <c r="V721">
        <v>52.9145659141168</v>
      </c>
      <c r="W721">
        <v>3839686.8509729002</v>
      </c>
      <c r="X721">
        <v>2.5215151073465498</v>
      </c>
      <c r="Y721">
        <v>73.273017483722199</v>
      </c>
      <c r="Z721">
        <v>5316975.3337860499</v>
      </c>
    </row>
    <row r="722" spans="1:26" hidden="1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11.339385066566299</v>
      </c>
      <c r="L722">
        <v>136883104.75485501</v>
      </c>
      <c r="M722">
        <v>53111425.146027103</v>
      </c>
      <c r="N722">
        <v>1.1951549005536899</v>
      </c>
      <c r="O722">
        <v>3.41533234855447</v>
      </c>
      <c r="P722">
        <v>200</v>
      </c>
      <c r="Q722">
        <v>2414295024.84131</v>
      </c>
      <c r="R722">
        <v>2.5637697636113401</v>
      </c>
      <c r="S722">
        <v>99.811857359145094</v>
      </c>
      <c r="T722">
        <v>1204876353.2117701</v>
      </c>
      <c r="U722">
        <v>1.91032819797213</v>
      </c>
      <c r="V722">
        <v>52.9145659141168</v>
      </c>
      <c r="W722">
        <v>638756866.14044797</v>
      </c>
      <c r="X722">
        <v>2.2139519842117501</v>
      </c>
      <c r="Y722">
        <v>73.273017483722199</v>
      </c>
      <c r="Z722">
        <v>884513407.83030295</v>
      </c>
    </row>
    <row r="723" spans="1:26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19.835862080617101</v>
      </c>
      <c r="L723">
        <v>12218736.123020399</v>
      </c>
      <c r="M723">
        <v>2483523.1478393502</v>
      </c>
      <c r="N723">
        <v>1.0951903075442999</v>
      </c>
      <c r="O723">
        <v>3.3295391328388502</v>
      </c>
      <c r="P723">
        <v>200</v>
      </c>
      <c r="Q723">
        <v>123198437.994385</v>
      </c>
      <c r="R723">
        <v>2.2979149683164799</v>
      </c>
      <c r="S723">
        <v>99.811857359145094</v>
      </c>
      <c r="T723">
        <v>61483324.599825099</v>
      </c>
      <c r="U723">
        <v>1.6334751137886001</v>
      </c>
      <c r="V723">
        <v>52.9145659141168</v>
      </c>
      <c r="W723">
        <v>32594959.338850498</v>
      </c>
      <c r="X723">
        <v>1.93613300433581</v>
      </c>
      <c r="Y723">
        <v>73.273017483722199</v>
      </c>
      <c r="Z723">
        <v>45135606.505649097</v>
      </c>
    </row>
    <row r="724" spans="1:26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11.059952247589299</v>
      </c>
      <c r="L724">
        <v>113089473.522937</v>
      </c>
      <c r="M724">
        <v>67316414.930860505</v>
      </c>
      <c r="N724">
        <v>1.7883340004733499</v>
      </c>
      <c r="O724">
        <v>4.1963688983927998</v>
      </c>
      <c r="P724">
        <v>200</v>
      </c>
      <c r="Q724">
        <v>2045026433.95386</v>
      </c>
      <c r="R724">
        <v>3.3395263628833098</v>
      </c>
      <c r="S724">
        <v>99.811857359145094</v>
      </c>
      <c r="T724">
        <v>1020589433.60742</v>
      </c>
      <c r="U724">
        <v>2.61258834184438</v>
      </c>
      <c r="V724">
        <v>52.9145659141168</v>
      </c>
      <c r="W724">
        <v>541058430.17781305</v>
      </c>
      <c r="X724">
        <v>2.95368061071447</v>
      </c>
      <c r="Y724">
        <v>73.273017483722199</v>
      </c>
      <c r="Z724">
        <v>749226288.24887502</v>
      </c>
    </row>
    <row r="725" spans="1:26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38.442486341828399</v>
      </c>
      <c r="L725">
        <v>110282582.397874</v>
      </c>
      <c r="M725">
        <v>26539249.544852201</v>
      </c>
      <c r="N725">
        <v>2.5129842404071598</v>
      </c>
      <c r="O725">
        <v>4.6650512939558597</v>
      </c>
      <c r="P725">
        <v>200</v>
      </c>
      <c r="Q725">
        <v>573753640.26794398</v>
      </c>
      <c r="R725">
        <v>3.6506928228481499</v>
      </c>
      <c r="S725">
        <v>99.811857359145094</v>
      </c>
      <c r="T725">
        <v>286337082.50857198</v>
      </c>
      <c r="U725">
        <v>2.8166256597136501</v>
      </c>
      <c r="V725">
        <v>52.9145659141168</v>
      </c>
      <c r="W725">
        <v>151799624.082113</v>
      </c>
      <c r="X725">
        <v>3.2068393453244299</v>
      </c>
      <c r="Y725">
        <v>73.273017483722199</v>
      </c>
      <c r="Z725">
        <v>210203302.57351199</v>
      </c>
    </row>
    <row r="726" spans="1:26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40.323852495947001</v>
      </c>
      <c r="L726">
        <v>710071.22195259295</v>
      </c>
      <c r="M726">
        <v>103474.14443070799</v>
      </c>
      <c r="N726">
        <v>1.59620451576001</v>
      </c>
      <c r="O726">
        <v>3.8546848250997798</v>
      </c>
      <c r="P726">
        <v>200</v>
      </c>
      <c r="Q726">
        <v>3521842.1752929701</v>
      </c>
      <c r="R726">
        <v>2.6285245961477899</v>
      </c>
      <c r="S726">
        <v>99.811857359145094</v>
      </c>
      <c r="T726">
        <v>1757608.04420882</v>
      </c>
      <c r="U726">
        <v>1.8336106909395899</v>
      </c>
      <c r="V726">
        <v>52.9145659141168</v>
      </c>
      <c r="W726">
        <v>931783.74961828103</v>
      </c>
      <c r="X726">
        <v>2.1959954095534999</v>
      </c>
      <c r="Y726">
        <v>73.273017483722199</v>
      </c>
      <c r="Z726">
        <v>1290280.01642576</v>
      </c>
    </row>
    <row r="727" spans="1:26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33.062021671530999</v>
      </c>
      <c r="L727">
        <v>85737.003053906097</v>
      </c>
      <c r="M727">
        <v>20992.949396862801</v>
      </c>
      <c r="N727">
        <v>2.19902998774735</v>
      </c>
      <c r="O727">
        <v>4.9539667890418704</v>
      </c>
      <c r="P727">
        <v>200</v>
      </c>
      <c r="Q727">
        <v>518643.43872070301</v>
      </c>
      <c r="R727">
        <v>3.5234291230098398</v>
      </c>
      <c r="S727">
        <v>99.811857359145094</v>
      </c>
      <c r="T727">
        <v>258833.824629237</v>
      </c>
      <c r="U727">
        <v>2.6239528515926498</v>
      </c>
      <c r="V727">
        <v>52.9145659141168</v>
      </c>
      <c r="W727">
        <v>137218.962120554</v>
      </c>
      <c r="X727">
        <v>3.0324255508365598</v>
      </c>
      <c r="Y727">
        <v>73.273017483722199</v>
      </c>
      <c r="Z727">
        <v>190012.84876599899</v>
      </c>
    </row>
    <row r="728" spans="1:26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85.2302423305416</v>
      </c>
      <c r="L728">
        <v>25396799.264142599</v>
      </c>
      <c r="M728">
        <v>3305731.66600601</v>
      </c>
      <c r="N728">
        <v>3.0135535986506499</v>
      </c>
      <c r="O728">
        <v>4.73650324410188</v>
      </c>
      <c r="P728">
        <v>200</v>
      </c>
      <c r="Q728">
        <v>59595745.758056603</v>
      </c>
      <c r="R728">
        <v>3.28083939516987</v>
      </c>
      <c r="S728">
        <v>99.811857359145094</v>
      </c>
      <c r="T728">
        <v>29741810.3740751</v>
      </c>
      <c r="U728">
        <v>2.3710046404334002</v>
      </c>
      <c r="V728">
        <v>52.9145659141168</v>
      </c>
      <c r="W728">
        <v>15767415.085578199</v>
      </c>
      <c r="X728">
        <v>2.7838641483781301</v>
      </c>
      <c r="Y728">
        <v>73.273017483722199</v>
      </c>
      <c r="Z728">
        <v>21833800.604427699</v>
      </c>
    </row>
    <row r="729" spans="1:26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39.518654432141801</v>
      </c>
      <c r="L729">
        <v>1069701.7078708799</v>
      </c>
      <c r="M729">
        <v>171657.97790779601</v>
      </c>
      <c r="N729">
        <v>1.72266185543044</v>
      </c>
      <c r="O729">
        <v>3.4661115222969201</v>
      </c>
      <c r="P729">
        <v>200</v>
      </c>
      <c r="Q729">
        <v>5413654.5043945303</v>
      </c>
      <c r="R729">
        <v>2.56537265242364</v>
      </c>
      <c r="S729">
        <v>99.811857359145094</v>
      </c>
      <c r="T729">
        <v>2701734.5559216002</v>
      </c>
      <c r="U729">
        <v>1.9294150329914601</v>
      </c>
      <c r="V729">
        <v>52.9145659141168</v>
      </c>
      <c r="W729">
        <v>1432305.8905452001</v>
      </c>
      <c r="X729">
        <v>2.2222764516283302</v>
      </c>
      <c r="Y729">
        <v>73.273017483722199</v>
      </c>
      <c r="Z729">
        <v>1983374.0057566599</v>
      </c>
    </row>
    <row r="730" spans="1:26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25.864544475381901</v>
      </c>
      <c r="L730">
        <v>25464589.630277801</v>
      </c>
      <c r="M730">
        <v>5939921.37843398</v>
      </c>
      <c r="N730">
        <v>1.63887350486731</v>
      </c>
      <c r="O730">
        <v>3.3405004722037699</v>
      </c>
      <c r="P730">
        <v>200</v>
      </c>
      <c r="Q730">
        <v>196907311.89575201</v>
      </c>
      <c r="R730">
        <v>2.72606339890255</v>
      </c>
      <c r="S730">
        <v>99.811857359145094</v>
      </c>
      <c r="T730">
        <v>98268422.639557496</v>
      </c>
      <c r="U730">
        <v>2.0989967687614701</v>
      </c>
      <c r="V730">
        <v>52.9145659141168</v>
      </c>
      <c r="W730">
        <v>52096324.671396598</v>
      </c>
      <c r="X730">
        <v>2.3977991334675499</v>
      </c>
      <c r="Y730">
        <v>73.273017483722199</v>
      </c>
      <c r="Z730">
        <v>72139964.536050797</v>
      </c>
    </row>
    <row r="731" spans="1:26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30.299995102922999</v>
      </c>
      <c r="L731">
        <v>879611.27680719004</v>
      </c>
      <c r="M731">
        <v>179641.979705484</v>
      </c>
      <c r="N731">
        <v>1.68095538810406</v>
      </c>
      <c r="O731">
        <v>4.2793043080568403</v>
      </c>
      <c r="P731">
        <v>200</v>
      </c>
      <c r="Q731">
        <v>5806015.9667968797</v>
      </c>
      <c r="R731">
        <v>2.98878533778583</v>
      </c>
      <c r="S731">
        <v>99.811857359145094</v>
      </c>
      <c r="T731">
        <v>2897546.1875142399</v>
      </c>
      <c r="U731">
        <v>2.1435192782479602</v>
      </c>
      <c r="V731">
        <v>52.9145659141168</v>
      </c>
      <c r="W731">
        <v>1536114.0728674401</v>
      </c>
      <c r="X731">
        <v>2.5293464886238599</v>
      </c>
      <c r="Y731">
        <v>73.273017483722199</v>
      </c>
      <c r="Z731">
        <v>2127121.5472293901</v>
      </c>
    </row>
    <row r="732" spans="1:26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50.336255962938502</v>
      </c>
      <c r="L732">
        <v>581088.39186120406</v>
      </c>
      <c r="M732">
        <v>69575.164561545302</v>
      </c>
      <c r="N732">
        <v>1.6371540132031599</v>
      </c>
      <c r="O732">
        <v>3.51043132509874</v>
      </c>
      <c r="P732">
        <v>200</v>
      </c>
      <c r="Q732">
        <v>2308826.43432617</v>
      </c>
      <c r="R732">
        <v>2.4212611699278401</v>
      </c>
      <c r="S732">
        <v>99.811857359145094</v>
      </c>
      <c r="T732">
        <v>1152241.27364994</v>
      </c>
      <c r="U732">
        <v>1.6820370874961199</v>
      </c>
      <c r="V732">
        <v>52.9145659141168</v>
      </c>
      <c r="W732">
        <v>610852.74271703698</v>
      </c>
      <c r="X732">
        <v>2.02090707301253</v>
      </c>
      <c r="Y732">
        <v>73.273017483722199</v>
      </c>
      <c r="Z732">
        <v>845873.39844630798</v>
      </c>
    </row>
    <row r="733" spans="1:26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75.105415356248997</v>
      </c>
      <c r="L733">
        <v>59346041.723538399</v>
      </c>
      <c r="M733">
        <v>9252481.3729314804</v>
      </c>
      <c r="N733">
        <v>3.18078488814806</v>
      </c>
      <c r="O733">
        <v>5.0025383737466003</v>
      </c>
      <c r="P733">
        <v>200</v>
      </c>
      <c r="Q733">
        <v>158033988.47351101</v>
      </c>
      <c r="R733">
        <v>3.6313873121764799</v>
      </c>
      <c r="S733">
        <v>99.811857359145094</v>
      </c>
      <c r="T733">
        <v>78868329.5770742</v>
      </c>
      <c r="U733">
        <v>2.7381285846554499</v>
      </c>
      <c r="V733">
        <v>52.9145659141168</v>
      </c>
      <c r="W733">
        <v>41811499.498761803</v>
      </c>
      <c r="X733">
        <v>3.1455925590057001</v>
      </c>
      <c r="Y733">
        <v>73.273017483722199</v>
      </c>
      <c r="Z733">
        <v>57898136.002209499</v>
      </c>
    </row>
    <row r="734" spans="1:26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66.836310956707607</v>
      </c>
      <c r="L734">
        <v>21810979.656553902</v>
      </c>
      <c r="M734">
        <v>3434815.58085792</v>
      </c>
      <c r="N734">
        <v>2.8591524185352699</v>
      </c>
      <c r="O734">
        <v>4.7135344833894104</v>
      </c>
      <c r="P734">
        <v>200</v>
      </c>
      <c r="Q734">
        <v>65266856.726074196</v>
      </c>
      <c r="R734">
        <v>3.46970562702279</v>
      </c>
      <c r="S734">
        <v>99.811857359145094</v>
      </c>
      <c r="T734">
        <v>32572030.969113398</v>
      </c>
      <c r="U734">
        <v>2.5714768411927502</v>
      </c>
      <c r="V734">
        <v>52.9145659141168</v>
      </c>
      <c r="W734">
        <v>17267836.961195402</v>
      </c>
      <c r="X734">
        <v>2.9861557917257899</v>
      </c>
      <c r="Y734">
        <v>73.273017483722199</v>
      </c>
      <c r="Z734">
        <v>23911497.669986099</v>
      </c>
    </row>
    <row r="735" spans="1:26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48.1339760239686</v>
      </c>
      <c r="L735">
        <v>6761091.42812018</v>
      </c>
      <c r="M735">
        <v>1331548.33811807</v>
      </c>
      <c r="N735">
        <v>2.57506651004033</v>
      </c>
      <c r="O735">
        <v>4.53499507392337</v>
      </c>
      <c r="P735">
        <v>200</v>
      </c>
      <c r="Q735">
        <v>28092802.575683601</v>
      </c>
      <c r="R735">
        <v>3.4930700704133102</v>
      </c>
      <c r="S735">
        <v>99.811857359145094</v>
      </c>
      <c r="T735">
        <v>14019974.0175138</v>
      </c>
      <c r="U735">
        <v>2.6708604174984201</v>
      </c>
      <c r="V735">
        <v>52.9145659141168</v>
      </c>
      <c r="W735">
        <v>7432592.2680163998</v>
      </c>
      <c r="X735">
        <v>3.05398721291875</v>
      </c>
      <c r="Y735">
        <v>73.273017483722199</v>
      </c>
      <c r="Z735">
        <v>10292222.0714741</v>
      </c>
    </row>
    <row r="736" spans="1:26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31.589194841386199</v>
      </c>
      <c r="L736">
        <v>482892.12739091902</v>
      </c>
      <c r="M736">
        <v>153348.278566831</v>
      </c>
      <c r="N736">
        <v>2.7249837816733602</v>
      </c>
      <c r="O736">
        <v>5.0194893710203097</v>
      </c>
      <c r="P736">
        <v>200</v>
      </c>
      <c r="Q736">
        <v>3057324.6948242201</v>
      </c>
      <c r="R736">
        <v>4.0640016635810099</v>
      </c>
      <c r="S736">
        <v>99.811857359145094</v>
      </c>
      <c r="T736">
        <v>1525786.2817019301</v>
      </c>
      <c r="U736">
        <v>3.2034610410258799</v>
      </c>
      <c r="V736">
        <v>52.9145659141168</v>
      </c>
      <c r="W736">
        <v>808885.04542566603</v>
      </c>
      <c r="X736">
        <v>3.6093990636128601</v>
      </c>
      <c r="Y736">
        <v>73.273017483722199</v>
      </c>
      <c r="Z736">
        <v>1120097.02908635</v>
      </c>
    </row>
    <row r="737" spans="1:26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41.293948798497702</v>
      </c>
      <c r="L737">
        <v>159663456.665517</v>
      </c>
      <c r="M737">
        <v>37343619.655339196</v>
      </c>
      <c r="N737">
        <v>2.62357741693486</v>
      </c>
      <c r="O737">
        <v>4.7727540299211704</v>
      </c>
      <c r="P737">
        <v>200</v>
      </c>
      <c r="Q737">
        <v>773301954.94079602</v>
      </c>
      <c r="R737">
        <v>3.6993618065931102</v>
      </c>
      <c r="S737">
        <v>99.811857359145094</v>
      </c>
      <c r="T737">
        <v>385923522.11049402</v>
      </c>
      <c r="U737">
        <v>2.8635471338371898</v>
      </c>
      <c r="V737">
        <v>52.9145659141168</v>
      </c>
      <c r="W737">
        <v>204594686.33115101</v>
      </c>
      <c r="X737">
        <v>3.2524918847412501</v>
      </c>
      <c r="Y737">
        <v>73.273017483722199</v>
      </c>
      <c r="Z737">
        <v>283310838.32286698</v>
      </c>
    </row>
    <row r="738" spans="1:26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38.137261237396899</v>
      </c>
      <c r="L738">
        <v>5952963.0203742497</v>
      </c>
      <c r="M738">
        <v>1096262.5738933401</v>
      </c>
      <c r="N738">
        <v>1.9077764783917499</v>
      </c>
      <c r="O738">
        <v>4.4786386935303204</v>
      </c>
      <c r="P738">
        <v>200</v>
      </c>
      <c r="Q738">
        <v>31218618.365478501</v>
      </c>
      <c r="R738">
        <v>3.10406449387076</v>
      </c>
      <c r="S738">
        <v>99.811857359145094</v>
      </c>
      <c r="T738">
        <v>15579941.416223699</v>
      </c>
      <c r="U738">
        <v>2.2187138804804301</v>
      </c>
      <c r="V738">
        <v>52.9145659141168</v>
      </c>
      <c r="W738">
        <v>8259598.1962388502</v>
      </c>
      <c r="X738">
        <v>2.6219999637654601</v>
      </c>
      <c r="Y738">
        <v>73.273017483722199</v>
      </c>
      <c r="Z738">
        <v>11437411.846556799</v>
      </c>
    </row>
    <row r="739" spans="1:26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40.094970160092302</v>
      </c>
      <c r="L739">
        <v>2873005.6178644099</v>
      </c>
      <c r="M739">
        <v>488383.48930861399</v>
      </c>
      <c r="N739">
        <v>1.85144569437971</v>
      </c>
      <c r="O739">
        <v>4.1754462909087602</v>
      </c>
      <c r="P739">
        <v>200</v>
      </c>
      <c r="Q739">
        <v>14331002.6489258</v>
      </c>
      <c r="R739">
        <v>2.9331722731118801</v>
      </c>
      <c r="S739">
        <v>99.811857359145094</v>
      </c>
      <c r="T739">
        <v>7152019.9610405602</v>
      </c>
      <c r="U739">
        <v>2.1051494573015299</v>
      </c>
      <c r="V739">
        <v>52.9145659141168</v>
      </c>
      <c r="W739">
        <v>3791593.92140983</v>
      </c>
      <c r="X739">
        <v>2.4839095033240399</v>
      </c>
      <c r="Y739">
        <v>73.273017483722199</v>
      </c>
      <c r="Z739">
        <v>5250379.0382700404</v>
      </c>
    </row>
    <row r="740" spans="1:26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28.698463669218</v>
      </c>
      <c r="L740">
        <v>6406526.3129192796</v>
      </c>
      <c r="M740">
        <v>2096059.73615716</v>
      </c>
      <c r="N740">
        <v>2.55056428846017</v>
      </c>
      <c r="O740">
        <v>4.5479318910286004</v>
      </c>
      <c r="P740">
        <v>200</v>
      </c>
      <c r="Q740">
        <v>44647172.662353501</v>
      </c>
      <c r="R740">
        <v>3.7806250892636899</v>
      </c>
      <c r="S740">
        <v>99.811857359145094</v>
      </c>
      <c r="T740">
        <v>22281586.146319799</v>
      </c>
      <c r="U740">
        <v>3.0333344503227599</v>
      </c>
      <c r="V740">
        <v>52.9145659141168</v>
      </c>
      <c r="W740">
        <v>11812428.803605299</v>
      </c>
      <c r="X740">
        <v>3.3881388327985502</v>
      </c>
      <c r="Y740">
        <v>73.273017483722199</v>
      </c>
      <c r="Z740">
        <v>16357165.315437</v>
      </c>
    </row>
    <row r="741" spans="1:26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23.035657920516499</v>
      </c>
      <c r="L741">
        <v>676561.85523062095</v>
      </c>
      <c r="M741">
        <v>153619.98390890899</v>
      </c>
      <c r="N741">
        <v>1.4208146050382899</v>
      </c>
      <c r="O741">
        <v>2.3219950614350302</v>
      </c>
      <c r="P741">
        <v>200</v>
      </c>
      <c r="Q741">
        <v>5874039.78271484</v>
      </c>
      <c r="R741">
        <v>1.97749641977285</v>
      </c>
      <c r="S741">
        <v>99.811857359145094</v>
      </c>
      <c r="T741">
        <v>2931494.10457139</v>
      </c>
      <c r="U741">
        <v>1.6676435550798001</v>
      </c>
      <c r="V741">
        <v>52.9145659141168</v>
      </c>
      <c r="W741">
        <v>1554111.3263230401</v>
      </c>
      <c r="X741">
        <v>1.8137919098836599</v>
      </c>
      <c r="Y741">
        <v>73.273017483722199</v>
      </c>
      <c r="Z741">
        <v>2152043.0984947202</v>
      </c>
    </row>
    <row r="742" spans="1:26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71.671248209131903</v>
      </c>
      <c r="L742">
        <v>4444991.9248713097</v>
      </c>
      <c r="M742">
        <v>568645.55584906496</v>
      </c>
      <c r="N742">
        <v>2.4906472704604399</v>
      </c>
      <c r="O742">
        <v>4.3836956808374898</v>
      </c>
      <c r="P742">
        <v>200</v>
      </c>
      <c r="Q742">
        <v>12403835.668945299</v>
      </c>
      <c r="R742">
        <v>2.9863272943474599</v>
      </c>
      <c r="S742">
        <v>99.811857359145094</v>
      </c>
      <c r="T742">
        <v>6190249.3824752299</v>
      </c>
      <c r="U742">
        <v>2.13512410313652</v>
      </c>
      <c r="V742">
        <v>52.9145659141168</v>
      </c>
      <c r="W742">
        <v>3281717.9004613999</v>
      </c>
      <c r="X742">
        <v>2.5200761658076898</v>
      </c>
      <c r="Y742">
        <v>73.273017483722199</v>
      </c>
      <c r="Z742">
        <v>4544332.3391792299</v>
      </c>
    </row>
    <row r="743" spans="1:26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50.392073236581403</v>
      </c>
      <c r="L743">
        <v>19640520.4189151</v>
      </c>
      <c r="M743">
        <v>3792986.3300676201</v>
      </c>
      <c r="N743">
        <v>2.6435473769190998</v>
      </c>
      <c r="O743">
        <v>4.8396302676347904</v>
      </c>
      <c r="P743">
        <v>200</v>
      </c>
      <c r="Q743">
        <v>77950832.968139604</v>
      </c>
      <c r="R743">
        <v>3.6125186965805298</v>
      </c>
      <c r="S743">
        <v>99.811857359145094</v>
      </c>
      <c r="T743">
        <v>38902087.106212497</v>
      </c>
      <c r="U743">
        <v>2.69882458707478</v>
      </c>
      <c r="V743">
        <v>52.9145659141168</v>
      </c>
      <c r="W743">
        <v>20623672.445764702</v>
      </c>
      <c r="X743">
        <v>3.1220414157516299</v>
      </c>
      <c r="Y743">
        <v>73.273017483722199</v>
      </c>
      <c r="Z743">
        <v>28558463.734726001</v>
      </c>
    </row>
    <row r="744" spans="1:26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21.6093348907599</v>
      </c>
      <c r="L744">
        <v>43404288.773629002</v>
      </c>
      <c r="M744">
        <v>12057795.7573922</v>
      </c>
      <c r="N744">
        <v>1.63069697030674</v>
      </c>
      <c r="O744">
        <v>2.8004177566456598</v>
      </c>
      <c r="P744">
        <v>185</v>
      </c>
      <c r="Q744">
        <v>371589105.52841198</v>
      </c>
      <c r="R744">
        <v>2.48223945802199</v>
      </c>
      <c r="S744">
        <v>99.811857359145094</v>
      </c>
      <c r="T744">
        <v>200481074.57953599</v>
      </c>
      <c r="U744">
        <v>2.03585866097532</v>
      </c>
      <c r="V744">
        <v>52.9145659141168</v>
      </c>
      <c r="W744">
        <v>106283655.22946399</v>
      </c>
      <c r="X744">
        <v>2.2532919357672601</v>
      </c>
      <c r="Y744">
        <v>73.273017483722199</v>
      </c>
      <c r="Z744">
        <v>147175432.573751</v>
      </c>
    </row>
    <row r="745" spans="1:26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28.379246206489501</v>
      </c>
      <c r="L745">
        <v>17646623.895440001</v>
      </c>
      <c r="M745">
        <v>5005396.50979748</v>
      </c>
      <c r="N745">
        <v>2.1866249433831899</v>
      </c>
      <c r="O745">
        <v>4.5268384452195498</v>
      </c>
      <c r="P745">
        <v>200</v>
      </c>
      <c r="Q745">
        <v>124362879.59899899</v>
      </c>
      <c r="R745">
        <v>3.5358359183306098</v>
      </c>
      <c r="S745">
        <v>99.811857359145094</v>
      </c>
      <c r="T745">
        <v>62064449.996539198</v>
      </c>
      <c r="U745">
        <v>2.7103625406064999</v>
      </c>
      <c r="V745">
        <v>52.9145659141168</v>
      </c>
      <c r="W745">
        <v>32903038.949053001</v>
      </c>
      <c r="X745">
        <v>3.0970288041955101</v>
      </c>
      <c r="Y745">
        <v>73.273017483722199</v>
      </c>
      <c r="Z745">
        <v>45562217.255917497</v>
      </c>
    </row>
    <row r="746" spans="1:26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34.073027654024699</v>
      </c>
      <c r="L746">
        <v>318943.54925866902</v>
      </c>
      <c r="M746">
        <v>47985.843120175399</v>
      </c>
      <c r="N746">
        <v>1.3925365983636599</v>
      </c>
      <c r="O746">
        <v>3.0974961615374501</v>
      </c>
      <c r="P746">
        <v>200</v>
      </c>
      <c r="Q746">
        <v>1872117.4560546901</v>
      </c>
      <c r="R746">
        <v>2.2386240415467</v>
      </c>
      <c r="S746">
        <v>99.811857359145094</v>
      </c>
      <c r="T746">
        <v>934297.60241648101</v>
      </c>
      <c r="U746">
        <v>1.65792289312589</v>
      </c>
      <c r="V746">
        <v>52.9145659141168</v>
      </c>
      <c r="W746">
        <v>495311.41263687197</v>
      </c>
      <c r="X746">
        <v>1.9240040344503699</v>
      </c>
      <c r="Y746">
        <v>73.273017483722199</v>
      </c>
      <c r="Z746">
        <v>685878.475445383</v>
      </c>
    </row>
    <row r="747" spans="1:26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29.408211509519699</v>
      </c>
      <c r="L747">
        <v>558798.40157847304</v>
      </c>
      <c r="M747">
        <v>128937.583094538</v>
      </c>
      <c r="N747">
        <v>1.8432726049419601</v>
      </c>
      <c r="O747">
        <v>4.2527671361050903</v>
      </c>
      <c r="P747">
        <v>200</v>
      </c>
      <c r="Q747">
        <v>3800288.2385253902</v>
      </c>
      <c r="R747">
        <v>3.08911730836228</v>
      </c>
      <c r="S747">
        <v>99.811857359145094</v>
      </c>
      <c r="T747">
        <v>1896569.1379366701</v>
      </c>
      <c r="U747">
        <v>2.2985317286839799</v>
      </c>
      <c r="V747">
        <v>52.9145659141168</v>
      </c>
      <c r="W747">
        <v>1005453.01245047</v>
      </c>
      <c r="X747">
        <v>2.6609903528355101</v>
      </c>
      <c r="Y747">
        <v>73.273017483722199</v>
      </c>
      <c r="Z747">
        <v>1392292.93272327</v>
      </c>
    </row>
    <row r="748" spans="1:26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26.8790039643882</v>
      </c>
      <c r="L748">
        <v>2502084.8818927999</v>
      </c>
      <c r="M748">
        <v>548590.29358437296</v>
      </c>
      <c r="N748">
        <v>1.6008691555577701</v>
      </c>
      <c r="O748">
        <v>3.9219735863881899</v>
      </c>
      <c r="P748">
        <v>200</v>
      </c>
      <c r="Q748">
        <v>18617392.855834998</v>
      </c>
      <c r="R748">
        <v>2.7872904815344</v>
      </c>
      <c r="S748">
        <v>99.811857359145094</v>
      </c>
      <c r="T748">
        <v>9291182.8006288297</v>
      </c>
      <c r="U748">
        <v>2.0592514178916299</v>
      </c>
      <c r="V748">
        <v>52.9145659141168</v>
      </c>
      <c r="W748">
        <v>4925656.3070954299</v>
      </c>
      <c r="X748">
        <v>2.3907211318319299</v>
      </c>
      <c r="Y748">
        <v>73.273017483722199</v>
      </c>
      <c r="Z748">
        <v>6820762.7611346003</v>
      </c>
    </row>
    <row r="749" spans="1:26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26.731456221089299</v>
      </c>
      <c r="L749">
        <v>1578845.1381958099</v>
      </c>
      <c r="M749">
        <v>422809.753993825</v>
      </c>
      <c r="N749">
        <v>1.9445748604147699</v>
      </c>
      <c r="O749">
        <v>4.0325947598842902</v>
      </c>
      <c r="P749">
        <v>200</v>
      </c>
      <c r="Q749">
        <v>11812638.4521484</v>
      </c>
      <c r="R749">
        <v>3.1402755680533398</v>
      </c>
      <c r="S749">
        <v>99.811857359145094</v>
      </c>
      <c r="T749">
        <v>5895206.9211049601</v>
      </c>
      <c r="U749">
        <v>2.42580030558489</v>
      </c>
      <c r="V749">
        <v>52.9145659141168</v>
      </c>
      <c r="W749">
        <v>3125303.1799792</v>
      </c>
      <c r="X749">
        <v>2.7592055172137999</v>
      </c>
      <c r="Y749">
        <v>73.273017483722199</v>
      </c>
      <c r="Z749">
        <v>4327738.31916581</v>
      </c>
    </row>
    <row r="750" spans="1:26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56.067192783649503</v>
      </c>
      <c r="L750">
        <v>12089593.031840401</v>
      </c>
      <c r="M750">
        <v>2387677.5890605799</v>
      </c>
      <c r="N750">
        <v>3.00794159169374</v>
      </c>
      <c r="O750">
        <v>5.1135558727604797</v>
      </c>
      <c r="P750">
        <v>200</v>
      </c>
      <c r="Q750">
        <v>43125373.080444299</v>
      </c>
      <c r="R750">
        <v>3.8083429691336401</v>
      </c>
      <c r="S750">
        <v>99.811857359145094</v>
      </c>
      <c r="T750">
        <v>21522117.932326101</v>
      </c>
      <c r="U750">
        <v>2.9448446987197601</v>
      </c>
      <c r="V750">
        <v>52.9145659141168</v>
      </c>
      <c r="W750">
        <v>11409801.982180299</v>
      </c>
      <c r="X750">
        <v>3.3394759705793899</v>
      </c>
      <c r="Y750">
        <v>73.273017483722199</v>
      </c>
      <c r="Z750">
        <v>15799631.0785772</v>
      </c>
    </row>
    <row r="751" spans="1:26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32.122547644385598</v>
      </c>
      <c r="L751">
        <v>13972288.1775716</v>
      </c>
      <c r="M751">
        <v>1446907.3273932899</v>
      </c>
      <c r="N751">
        <v>0.90360733754950795</v>
      </c>
      <c r="O751">
        <v>1.53798439927685</v>
      </c>
      <c r="P751">
        <v>200</v>
      </c>
      <c r="Q751">
        <v>86993649.0234375</v>
      </c>
      <c r="R751">
        <v>1.2330549805670501</v>
      </c>
      <c r="S751">
        <v>99.811857359145094</v>
      </c>
      <c r="T751">
        <v>43414988.437394403</v>
      </c>
      <c r="U751">
        <v>1.0153946866166901</v>
      </c>
      <c r="V751">
        <v>52.9145659141168</v>
      </c>
      <c r="W751">
        <v>23016155.8768011</v>
      </c>
      <c r="X751">
        <v>1.11575122188427</v>
      </c>
      <c r="Y751">
        <v>73.273017483722199</v>
      </c>
      <c r="Z751">
        <v>31871435.8293356</v>
      </c>
    </row>
    <row r="752" spans="1:26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47.697174639487798</v>
      </c>
      <c r="L752">
        <v>18350925.894483801</v>
      </c>
      <c r="M752">
        <v>3742380.5358326901</v>
      </c>
      <c r="N752">
        <v>2.6422822282593099</v>
      </c>
      <c r="O752">
        <v>4.6410550557812202</v>
      </c>
      <c r="P752">
        <v>200</v>
      </c>
      <c r="Q752">
        <v>76947643.264770493</v>
      </c>
      <c r="R752">
        <v>3.60691243595581</v>
      </c>
      <c r="S752">
        <v>99.811857359145094</v>
      </c>
      <c r="T752">
        <v>38401435.968328297</v>
      </c>
      <c r="U752">
        <v>2.7520088850497602</v>
      </c>
      <c r="V752">
        <v>52.9145659141168</v>
      </c>
      <c r="W752">
        <v>20358255.707348201</v>
      </c>
      <c r="X752">
        <v>3.1521744723604002</v>
      </c>
      <c r="Y752">
        <v>73.273017483722199</v>
      </c>
      <c r="Z752">
        <v>28190930.0513537</v>
      </c>
    </row>
    <row r="753" spans="1:26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43.534260836487498</v>
      </c>
      <c r="L753">
        <v>81610911.342125505</v>
      </c>
      <c r="M753">
        <v>17794960.850305401</v>
      </c>
      <c r="N753">
        <v>2.5785560112434101</v>
      </c>
      <c r="O753">
        <v>4.94657422155489</v>
      </c>
      <c r="P753">
        <v>200</v>
      </c>
      <c r="Q753">
        <v>374927286.11450201</v>
      </c>
      <c r="R753">
        <v>3.7047870472641802</v>
      </c>
      <c r="S753">
        <v>99.811857359145094</v>
      </c>
      <c r="T753">
        <v>187110944.00856</v>
      </c>
      <c r="U753">
        <v>2.7876923122675898</v>
      </c>
      <c r="V753">
        <v>52.9145659141168</v>
      </c>
      <c r="W753">
        <v>99195572.970533699</v>
      </c>
      <c r="X753">
        <v>3.2121136689902898</v>
      </c>
      <c r="Y753">
        <v>73.273017483722199</v>
      </c>
      <c r="Z753">
        <v>137360267.95296201</v>
      </c>
    </row>
    <row r="754" spans="1:26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35.927608505971101</v>
      </c>
      <c r="L754">
        <v>13516602.474238301</v>
      </c>
      <c r="M754">
        <v>2726048.93972266</v>
      </c>
      <c r="N754">
        <v>1.9682986833246401</v>
      </c>
      <c r="O754">
        <v>3.58537633071915</v>
      </c>
      <c r="P754">
        <v>200</v>
      </c>
      <c r="Q754">
        <v>75243541.311645493</v>
      </c>
      <c r="R754">
        <v>2.7939734867745898</v>
      </c>
      <c r="S754">
        <v>99.811857359145094</v>
      </c>
      <c r="T754">
        <v>37550988.062974498</v>
      </c>
      <c r="U754">
        <v>2.21224774411689</v>
      </c>
      <c r="V754">
        <v>52.9145659141168</v>
      </c>
      <c r="W754">
        <v>19907396.631733201</v>
      </c>
      <c r="X754">
        <v>2.4813276204760299</v>
      </c>
      <c r="Y754">
        <v>73.273017483722199</v>
      </c>
      <c r="Z754">
        <v>27566606.590326902</v>
      </c>
    </row>
    <row r="755" spans="1:26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46.583467325907797</v>
      </c>
      <c r="L755">
        <v>5369423.0109077096</v>
      </c>
      <c r="M755">
        <v>898181.07322585303</v>
      </c>
      <c r="N755">
        <v>2.1167261538605602</v>
      </c>
      <c r="O755">
        <v>4.5842768956504001</v>
      </c>
      <c r="P755">
        <v>200</v>
      </c>
      <c r="Q755">
        <v>23052912.628173798</v>
      </c>
      <c r="R755">
        <v>3.2164439651942902</v>
      </c>
      <c r="S755">
        <v>99.811857359145094</v>
      </c>
      <c r="T755">
        <v>11504770.134780601</v>
      </c>
      <c r="U755">
        <v>2.26109118126237</v>
      </c>
      <c r="V755">
        <v>52.9145659141168</v>
      </c>
      <c r="W755">
        <v>6099174.3238794003</v>
      </c>
      <c r="X755">
        <v>2.7004959044036698</v>
      </c>
      <c r="Y755">
        <v>73.273017483722199</v>
      </c>
      <c r="Z755">
        <v>8445782.3502744995</v>
      </c>
    </row>
    <row r="756" spans="1:26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40.837014640524401</v>
      </c>
      <c r="L756">
        <v>1666259.2563895199</v>
      </c>
      <c r="M756">
        <v>305526.41453475697</v>
      </c>
      <c r="N756">
        <v>2.0340272155964199</v>
      </c>
      <c r="O756">
        <v>4.4978778147861798</v>
      </c>
      <c r="P756">
        <v>200</v>
      </c>
      <c r="Q756">
        <v>8160534.11865234</v>
      </c>
      <c r="R756">
        <v>3.1864328364510999</v>
      </c>
      <c r="S756">
        <v>99.811857359145094</v>
      </c>
      <c r="T756">
        <v>4072590.3371268199</v>
      </c>
      <c r="U756">
        <v>2.29298631683552</v>
      </c>
      <c r="V756">
        <v>52.9145659141168</v>
      </c>
      <c r="W756">
        <v>2159055.6025791401</v>
      </c>
      <c r="X756">
        <v>2.7027355902755801</v>
      </c>
      <c r="Y756">
        <v>73.273017483722199</v>
      </c>
      <c r="Z756">
        <v>2989734.7957626199</v>
      </c>
    </row>
    <row r="757" spans="1:26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31.413462389993299</v>
      </c>
      <c r="L757">
        <v>23469155.518220499</v>
      </c>
      <c r="M757">
        <v>5826128.3240648396</v>
      </c>
      <c r="N757">
        <v>2.1183366269079298</v>
      </c>
      <c r="O757">
        <v>3.74942191822604</v>
      </c>
      <c r="P757">
        <v>193</v>
      </c>
      <c r="Q757">
        <v>144191269.29667699</v>
      </c>
      <c r="R757">
        <v>3.20931687922692</v>
      </c>
      <c r="S757">
        <v>99.811857359145094</v>
      </c>
      <c r="T757">
        <v>74569939.914372906</v>
      </c>
      <c r="U757">
        <v>2.5246543082477202</v>
      </c>
      <c r="V757">
        <v>52.9145659141168</v>
      </c>
      <c r="W757">
        <v>39532737.945280597</v>
      </c>
      <c r="X757">
        <v>2.85582447741371</v>
      </c>
      <c r="Y757">
        <v>73.273017483722199</v>
      </c>
      <c r="Z757">
        <v>54742639.358422197</v>
      </c>
    </row>
    <row r="758" spans="1:26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26.696989023567099</v>
      </c>
      <c r="L758">
        <v>3061148.0949039301</v>
      </c>
      <c r="M758">
        <v>685751.80569464294</v>
      </c>
      <c r="N758">
        <v>1.62458143976812</v>
      </c>
      <c r="O758">
        <v>4.0430504879885598</v>
      </c>
      <c r="P758">
        <v>200</v>
      </c>
      <c r="Q758">
        <v>22932534.393310498</v>
      </c>
      <c r="R758">
        <v>2.9069772949639101</v>
      </c>
      <c r="S758">
        <v>99.811857359145094</v>
      </c>
      <c r="T758">
        <v>11444694.258744</v>
      </c>
      <c r="U758">
        <v>2.1284114289720399</v>
      </c>
      <c r="V758">
        <v>52.9145659141168</v>
      </c>
      <c r="W758">
        <v>6067325.5136629101</v>
      </c>
      <c r="X758">
        <v>2.4857218173908899</v>
      </c>
      <c r="Y758">
        <v>73.273017483722199</v>
      </c>
      <c r="Z758">
        <v>8401679.9677355196</v>
      </c>
    </row>
    <row r="759" spans="1:26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42.4302605497572</v>
      </c>
      <c r="L759">
        <v>46894550.471497297</v>
      </c>
      <c r="M759">
        <v>9348993.0468486995</v>
      </c>
      <c r="N759">
        <v>2.2978133251185402</v>
      </c>
      <c r="O759">
        <v>4.5439949492124097</v>
      </c>
      <c r="P759">
        <v>200</v>
      </c>
      <c r="Q759">
        <v>221042953.137207</v>
      </c>
      <c r="R759">
        <v>3.3249323137318298</v>
      </c>
      <c r="S759">
        <v>99.811857359145094</v>
      </c>
      <c r="T759">
        <v>110313538.54387601</v>
      </c>
      <c r="U759">
        <v>2.5033667847124899</v>
      </c>
      <c r="V759">
        <v>52.9145659141168</v>
      </c>
      <c r="W759">
        <v>58481959.568148904</v>
      </c>
      <c r="X759">
        <v>2.8796689225679302</v>
      </c>
      <c r="Y759">
        <v>73.273017483722199</v>
      </c>
      <c r="Z759">
        <v>80982420.849380806</v>
      </c>
    </row>
    <row r="760" spans="1:26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15.0799609307442</v>
      </c>
      <c r="L760">
        <v>1299503.05974642</v>
      </c>
      <c r="M760">
        <v>503565.19454194198</v>
      </c>
      <c r="N760">
        <v>1.58735915139006</v>
      </c>
      <c r="O760">
        <v>3.6848058302503301</v>
      </c>
      <c r="P760">
        <v>200</v>
      </c>
      <c r="Q760">
        <v>17234833.2427979</v>
      </c>
      <c r="R760">
        <v>2.8101133338130402</v>
      </c>
      <c r="S760">
        <v>99.811857359145094</v>
      </c>
      <c r="T760">
        <v>8601203.5861939602</v>
      </c>
      <c r="U760">
        <v>2.18804103648755</v>
      </c>
      <c r="V760">
        <v>52.9145659141168</v>
      </c>
      <c r="W760">
        <v>4559868.5982241901</v>
      </c>
      <c r="X760">
        <v>2.47474211299199</v>
      </c>
      <c r="Y760">
        <v>73.273017483722199</v>
      </c>
      <c r="Z760">
        <v>6314241.1876428202</v>
      </c>
    </row>
    <row r="761" spans="1:26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62.675288025057199</v>
      </c>
      <c r="L761">
        <v>6895638.7266848702</v>
      </c>
      <c r="M761">
        <v>1024932.57670199</v>
      </c>
      <c r="N761">
        <v>2.5305429961395598</v>
      </c>
      <c r="O761">
        <v>4.5142469233793596</v>
      </c>
      <c r="P761">
        <v>200</v>
      </c>
      <c r="Q761">
        <v>22004330.395507801</v>
      </c>
      <c r="R761">
        <v>3.2134678873648999</v>
      </c>
      <c r="S761">
        <v>99.811857359145094</v>
      </c>
      <c r="T761">
        <v>10981465.433599601</v>
      </c>
      <c r="U761">
        <v>2.3330269591692701</v>
      </c>
      <c r="V761">
        <v>52.9145659141168</v>
      </c>
      <c r="W761">
        <v>5821747.9555455102</v>
      </c>
      <c r="X761">
        <v>2.73650278498741</v>
      </c>
      <c r="Y761">
        <v>73.273017483722199</v>
      </c>
      <c r="Z761">
        <v>8061618.4289382203</v>
      </c>
    </row>
    <row r="762" spans="1:26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26.748181480406402</v>
      </c>
      <c r="L762">
        <v>33900980.153978199</v>
      </c>
      <c r="M762">
        <v>8820684.8724992909</v>
      </c>
      <c r="N762">
        <v>1.8905183553607801</v>
      </c>
      <c r="O762">
        <v>3.3168132484817399</v>
      </c>
      <c r="P762">
        <v>200</v>
      </c>
      <c r="Q762">
        <v>253482504.43725601</v>
      </c>
      <c r="R762">
        <v>2.7510395461942698</v>
      </c>
      <c r="S762">
        <v>99.811857359145094</v>
      </c>
      <c r="T762">
        <v>126502797.879651</v>
      </c>
      <c r="U762">
        <v>2.2421203833987602</v>
      </c>
      <c r="V762">
        <v>52.9145659141168</v>
      </c>
      <c r="W762">
        <v>67064583.445602901</v>
      </c>
      <c r="X762">
        <v>2.48216419105148</v>
      </c>
      <c r="Y762">
        <v>73.273017483722199</v>
      </c>
      <c r="Z762">
        <v>92867139.897243693</v>
      </c>
    </row>
    <row r="763" spans="1:26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27.139199758713101</v>
      </c>
      <c r="L763">
        <v>39297.500790363098</v>
      </c>
      <c r="M763">
        <v>8923.3337230574907</v>
      </c>
      <c r="N763">
        <v>1.67400143918085</v>
      </c>
      <c r="O763">
        <v>4.39095490127659</v>
      </c>
      <c r="P763">
        <v>200</v>
      </c>
      <c r="Q763">
        <v>289599.55444335903</v>
      </c>
      <c r="R763">
        <v>3.08009010123236</v>
      </c>
      <c r="S763">
        <v>99.811857359145094</v>
      </c>
      <c r="T763">
        <v>144527.347096863</v>
      </c>
      <c r="U763">
        <v>2.2165145590991</v>
      </c>
      <c r="V763">
        <v>52.9145659141168</v>
      </c>
      <c r="W763">
        <v>76620.173561460004</v>
      </c>
      <c r="X763">
        <v>2.6109782060670899</v>
      </c>
      <c r="Y763">
        <v>73.273017483722199</v>
      </c>
      <c r="Z763">
        <v>106099.166080032</v>
      </c>
    </row>
    <row r="764" spans="1:26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32.473279154230497</v>
      </c>
      <c r="L764">
        <v>2765635.4022400202</v>
      </c>
      <c r="M764">
        <v>871034.33855737001</v>
      </c>
      <c r="N764">
        <v>2.77819727991122</v>
      </c>
      <c r="O764">
        <v>4.7697091405698204</v>
      </c>
      <c r="P764">
        <v>200</v>
      </c>
      <c r="Q764">
        <v>17033299.21875</v>
      </c>
      <c r="R764">
        <v>3.9409551386166699</v>
      </c>
      <c r="S764">
        <v>99.811857359145094</v>
      </c>
      <c r="T764">
        <v>8500626.1598875709</v>
      </c>
      <c r="U764">
        <v>3.1826381430687101</v>
      </c>
      <c r="V764">
        <v>52.9145659141168</v>
      </c>
      <c r="W764">
        <v>4506548.1712271003</v>
      </c>
      <c r="X764">
        <v>3.54083989872779</v>
      </c>
      <c r="Y764">
        <v>73.273017483722199</v>
      </c>
      <c r="Z764">
        <v>6240406.1573047005</v>
      </c>
    </row>
    <row r="765" spans="1:26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26.685961412518498</v>
      </c>
      <c r="L765">
        <v>2902360.3558759601</v>
      </c>
      <c r="M765">
        <v>540608.13629992097</v>
      </c>
      <c r="N765">
        <v>1.35023911030774</v>
      </c>
      <c r="O765">
        <v>3.1947042313535601</v>
      </c>
      <c r="P765">
        <v>200</v>
      </c>
      <c r="Q765">
        <v>21751963.970947299</v>
      </c>
      <c r="R765">
        <v>2.4507041701391201</v>
      </c>
      <c r="S765">
        <v>99.811857359145094</v>
      </c>
      <c r="T765">
        <v>10855519.625747301</v>
      </c>
      <c r="U765">
        <v>1.79905241332507</v>
      </c>
      <c r="V765">
        <v>52.9145659141168</v>
      </c>
      <c r="W765">
        <v>5754978.65651091</v>
      </c>
      <c r="X765">
        <v>2.1057027210546302</v>
      </c>
      <c r="Y765">
        <v>73.273017483722199</v>
      </c>
      <c r="Z765">
        <v>7969160.1817425704</v>
      </c>
    </row>
    <row r="766" spans="1:26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31.610260232918499</v>
      </c>
      <c r="L766">
        <v>36553918.624973603</v>
      </c>
      <c r="M766">
        <v>5294665.1866936097</v>
      </c>
      <c r="N766">
        <v>1.2437389007216999</v>
      </c>
      <c r="O766">
        <v>2.95060061592363</v>
      </c>
      <c r="P766">
        <v>200</v>
      </c>
      <c r="Q766">
        <v>231278821.21582001</v>
      </c>
      <c r="R766">
        <v>2.1925481893990102</v>
      </c>
      <c r="S766">
        <v>99.811857359145094</v>
      </c>
      <c r="T766">
        <v>115421843.56692301</v>
      </c>
      <c r="U766">
        <v>1.57777116272691</v>
      </c>
      <c r="V766">
        <v>52.9145659141168</v>
      </c>
      <c r="W766">
        <v>61190092.148818798</v>
      </c>
      <c r="X766">
        <v>1.8650103958547399</v>
      </c>
      <c r="Y766">
        <v>73.273017483722199</v>
      </c>
      <c r="Z766">
        <v>84732485.552807301</v>
      </c>
    </row>
    <row r="767" spans="1:26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K767">
        <v>19.1812887529574</v>
      </c>
      <c r="L767">
        <v>2344253302.2164798</v>
      </c>
      <c r="M767">
        <v>633365155.582353</v>
      </c>
      <c r="N767">
        <v>1.36541169767236</v>
      </c>
      <c r="O767">
        <v>2.5814052882218701</v>
      </c>
      <c r="P767">
        <v>176.896773420003</v>
      </c>
      <c r="Q767">
        <v>21619550728.954201</v>
      </c>
      <c r="R767">
        <v>2.0135101089604999</v>
      </c>
      <c r="S767">
        <v>75.162581926069706</v>
      </c>
      <c r="T767">
        <v>9186042353.7046299</v>
      </c>
      <c r="U767">
        <v>1.6226837728967201</v>
      </c>
      <c r="V767">
        <v>39.846923009271201</v>
      </c>
      <c r="W767">
        <v>4869916826.2741098</v>
      </c>
      <c r="X767">
        <v>1.8054806080744299</v>
      </c>
      <c r="Y767">
        <v>55.1777045864782</v>
      </c>
      <c r="Z767">
        <v>6743577965.56464</v>
      </c>
    </row>
    <row r="768" spans="1:26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0.46905828268423999</v>
      </c>
      <c r="L768">
        <v>42973.024535470802</v>
      </c>
      <c r="M768">
        <v>144725.18546588099</v>
      </c>
      <c r="N768">
        <v>0.41620875169646898</v>
      </c>
      <c r="O768">
        <v>1.2566674062734799</v>
      </c>
      <c r="P768">
        <v>193</v>
      </c>
      <c r="Q768">
        <v>17681797.852249101</v>
      </c>
      <c r="R768">
        <v>0.94257243672427604</v>
      </c>
      <c r="S768">
        <v>75.162581926069706</v>
      </c>
      <c r="T768">
        <v>6886059.9982895302</v>
      </c>
      <c r="U768">
        <v>0.72535129324126302</v>
      </c>
      <c r="V768">
        <v>39.846923009271201</v>
      </c>
      <c r="W768">
        <v>3650597.0864459602</v>
      </c>
      <c r="X768">
        <v>0.82662102227784295</v>
      </c>
      <c r="Y768">
        <v>55.1777045864782</v>
      </c>
      <c r="Z768">
        <v>5055134.8106177598</v>
      </c>
    </row>
    <row r="769" spans="1:26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37.196555961084201</v>
      </c>
      <c r="L769">
        <v>905870.32132204797</v>
      </c>
      <c r="M769">
        <v>130605.965450519</v>
      </c>
      <c r="N769">
        <v>1.41297968624068</v>
      </c>
      <c r="O769">
        <v>3.40422506763201</v>
      </c>
      <c r="P769">
        <v>200</v>
      </c>
      <c r="Q769">
        <v>4870721.484375</v>
      </c>
      <c r="R769">
        <v>2.0501211577393601</v>
      </c>
      <c r="S769">
        <v>75.162581926069706</v>
      </c>
      <c r="T769">
        <v>1830480.0130420199</v>
      </c>
      <c r="U769">
        <v>1.4608699776307601</v>
      </c>
      <c r="V769">
        <v>39.846923009271201</v>
      </c>
      <c r="W769">
        <v>970416.31993747002</v>
      </c>
      <c r="X769">
        <v>1.7278372726495399</v>
      </c>
      <c r="Y769">
        <v>55.1777045864782</v>
      </c>
      <c r="Z769">
        <v>1343776.1559392801</v>
      </c>
    </row>
    <row r="770" spans="1:26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0.70072983080734297</v>
      </c>
      <c r="L770">
        <v>666175.39491119306</v>
      </c>
      <c r="M770">
        <v>4747490.5835301401</v>
      </c>
      <c r="N770">
        <v>1.31571654384892</v>
      </c>
      <c r="O770">
        <v>2.9283656276800198</v>
      </c>
      <c r="P770">
        <v>168</v>
      </c>
      <c r="Q770">
        <v>159715572.856567</v>
      </c>
      <c r="R770">
        <v>2.4298891898649502</v>
      </c>
      <c r="S770">
        <v>75.162581926069706</v>
      </c>
      <c r="T770">
        <v>71456159.700600594</v>
      </c>
      <c r="U770">
        <v>1.98073791853286</v>
      </c>
      <c r="V770">
        <v>39.846923009271201</v>
      </c>
      <c r="W770">
        <v>37881988.898793399</v>
      </c>
      <c r="X770">
        <v>2.1932870646917402</v>
      </c>
      <c r="Y770">
        <v>55.1777045864782</v>
      </c>
      <c r="Z770">
        <v>52456777.957975</v>
      </c>
    </row>
    <row r="771" spans="1:26" hidden="1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19.4865357457887</v>
      </c>
      <c r="L771">
        <v>105875877.555564</v>
      </c>
      <c r="M771">
        <v>39280981.137813598</v>
      </c>
      <c r="N771">
        <v>1.9048296722621001</v>
      </c>
      <c r="O771">
        <v>3.4328185886701998</v>
      </c>
      <c r="P771">
        <v>198</v>
      </c>
      <c r="Q771">
        <v>1075790177.8684399</v>
      </c>
      <c r="R771">
        <v>2.7101429573777498</v>
      </c>
      <c r="S771">
        <v>75.162581926069706</v>
      </c>
      <c r="T771">
        <v>408379633.22877598</v>
      </c>
      <c r="U771">
        <v>2.23389180980063</v>
      </c>
      <c r="V771">
        <v>39.846923009271201</v>
      </c>
      <c r="W771">
        <v>216499638.34168601</v>
      </c>
      <c r="X771">
        <v>2.4553636216897199</v>
      </c>
      <c r="Y771">
        <v>55.1777045864782</v>
      </c>
      <c r="Z771">
        <v>299796124.40131098</v>
      </c>
    </row>
    <row r="772" spans="1:26" hidden="1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11.620750658957199</v>
      </c>
      <c r="L772">
        <v>375915.58332064701</v>
      </c>
      <c r="M772">
        <v>137418.60845195499</v>
      </c>
      <c r="N772">
        <v>1.1192461395690501</v>
      </c>
      <c r="O772">
        <v>1.95554034910374</v>
      </c>
      <c r="P772">
        <v>193</v>
      </c>
      <c r="Q772">
        <v>6243289.2426757803</v>
      </c>
      <c r="R772">
        <v>1.6022917721533201</v>
      </c>
      <c r="S772">
        <v>75.162581926069706</v>
      </c>
      <c r="T772">
        <v>2431407.9750816999</v>
      </c>
      <c r="U772">
        <v>1.3591258516159599</v>
      </c>
      <c r="V772">
        <v>39.846923009271201</v>
      </c>
      <c r="W772">
        <v>1288994.12319955</v>
      </c>
      <c r="X772">
        <v>1.4724633701701499</v>
      </c>
      <c r="Y772">
        <v>55.1777045864782</v>
      </c>
      <c r="Z772">
        <v>1784924.1941984501</v>
      </c>
    </row>
    <row r="773" spans="1:26" hidden="1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21.574743867894099</v>
      </c>
      <c r="L773">
        <v>84022067.506675407</v>
      </c>
      <c r="M773">
        <v>22572834.413105201</v>
      </c>
      <c r="N773">
        <v>1.52712499595749</v>
      </c>
      <c r="O773">
        <v>3.4219004516155298</v>
      </c>
      <c r="P773">
        <v>200</v>
      </c>
      <c r="Q773">
        <v>778892838.97094703</v>
      </c>
      <c r="R773">
        <v>2.4123404921749199</v>
      </c>
      <c r="S773">
        <v>75.162581926069706</v>
      </c>
      <c r="T773">
        <v>292717984.10391402</v>
      </c>
      <c r="U773">
        <v>1.85945754393532</v>
      </c>
      <c r="V773">
        <v>39.846923009271201</v>
      </c>
      <c r="W773">
        <v>155182414.93474001</v>
      </c>
      <c r="X773">
        <v>2.1139469975798901</v>
      </c>
      <c r="Y773">
        <v>55.1777045864782</v>
      </c>
      <c r="Z773">
        <v>214887594.86631101</v>
      </c>
    </row>
    <row r="774" spans="1:26" hidden="1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17.740437155126902</v>
      </c>
      <c r="L774">
        <v>21464699.013975099</v>
      </c>
      <c r="M774">
        <v>4748489.3717177697</v>
      </c>
      <c r="N774">
        <v>1.03402535956524</v>
      </c>
      <c r="O774">
        <v>2.1466761671741899</v>
      </c>
      <c r="P774">
        <v>163</v>
      </c>
      <c r="Q774">
        <v>197218699.217163</v>
      </c>
      <c r="R774">
        <v>1.7410026236872</v>
      </c>
      <c r="S774">
        <v>75.162581926069706</v>
      </c>
      <c r="T774">
        <v>90941513.112042502</v>
      </c>
      <c r="U774">
        <v>1.3475477483406899</v>
      </c>
      <c r="V774">
        <v>39.846923009271201</v>
      </c>
      <c r="W774">
        <v>48212014.255797103</v>
      </c>
      <c r="X774">
        <v>1.5345765252178201</v>
      </c>
      <c r="Y774">
        <v>55.1777045864782</v>
      </c>
      <c r="Z774">
        <v>66761197.081804402</v>
      </c>
    </row>
    <row r="775" spans="1:26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26.301572419077399</v>
      </c>
      <c r="L775">
        <v>72297522.586381003</v>
      </c>
      <c r="M775">
        <v>17453794.097315401</v>
      </c>
      <c r="N775">
        <v>1.6729553543434601</v>
      </c>
      <c r="O775">
        <v>3.25330124190979</v>
      </c>
      <c r="P775">
        <v>198</v>
      </c>
      <c r="Q775">
        <v>544260595.67907703</v>
      </c>
      <c r="R775">
        <v>2.44615041060983</v>
      </c>
      <c r="S775">
        <v>75.162581926069706</v>
      </c>
      <c r="T775">
        <v>206606220.26192001</v>
      </c>
      <c r="U775">
        <v>1.9130829196275301</v>
      </c>
      <c r="V775">
        <v>39.846923009271201</v>
      </c>
      <c r="W775">
        <v>109530858.85355701</v>
      </c>
      <c r="X775">
        <v>2.1610035555158502</v>
      </c>
      <c r="Y775">
        <v>55.1777045864782</v>
      </c>
      <c r="Z775">
        <v>151671971.547681</v>
      </c>
    </row>
    <row r="776" spans="1:26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33.137903267041899</v>
      </c>
      <c r="L776">
        <v>108227.21442464</v>
      </c>
      <c r="M776">
        <v>19950.9219323047</v>
      </c>
      <c r="N776">
        <v>1.609487913962</v>
      </c>
      <c r="O776">
        <v>3.0184627316818</v>
      </c>
      <c r="P776">
        <v>188</v>
      </c>
      <c r="Q776">
        <v>614001.31890869106</v>
      </c>
      <c r="R776">
        <v>2.2721143997228501</v>
      </c>
      <c r="S776">
        <v>75.162581926069706</v>
      </c>
      <c r="T776">
        <v>245478.321463773</v>
      </c>
      <c r="U776">
        <v>1.7292768083436401</v>
      </c>
      <c r="V776">
        <v>39.846923009271201</v>
      </c>
      <c r="W776">
        <v>130138.634479498</v>
      </c>
      <c r="X776">
        <v>1.9830354500366401</v>
      </c>
      <c r="Y776">
        <v>55.1777045864782</v>
      </c>
      <c r="Z776">
        <v>180208.422289637</v>
      </c>
    </row>
    <row r="777" spans="1:26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20.938921670410799</v>
      </c>
      <c r="L777">
        <v>32439228.315316901</v>
      </c>
      <c r="M777">
        <v>6297281.9478923799</v>
      </c>
      <c r="N777">
        <v>1.0709597317439099</v>
      </c>
      <c r="O777">
        <v>2.0339124410451901</v>
      </c>
      <c r="P777">
        <v>192</v>
      </c>
      <c r="Q777">
        <v>297452368.11035198</v>
      </c>
      <c r="R777">
        <v>1.58562288851962</v>
      </c>
      <c r="S777">
        <v>75.162581926069706</v>
      </c>
      <c r="T777">
        <v>116444208.266655</v>
      </c>
      <c r="U777">
        <v>1.2724979721563201</v>
      </c>
      <c r="V777">
        <v>39.846923009271201</v>
      </c>
      <c r="W777">
        <v>61732091.724055097</v>
      </c>
      <c r="X777">
        <v>1.41855561903331</v>
      </c>
      <c r="Y777">
        <v>55.1777045864782</v>
      </c>
      <c r="Z777">
        <v>85483015.084069401</v>
      </c>
    </row>
    <row r="778" spans="1:26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17.619404217647201</v>
      </c>
      <c r="L778">
        <v>99720439.252298698</v>
      </c>
      <c r="M778">
        <v>27108887.373631999</v>
      </c>
      <c r="N778">
        <v>1.26198715600915</v>
      </c>
      <c r="O778">
        <v>2.6958058015476398</v>
      </c>
      <c r="P778">
        <v>187</v>
      </c>
      <c r="Q778">
        <v>1058362808.9707299</v>
      </c>
      <c r="R778">
        <v>2.0710058132257898</v>
      </c>
      <c r="S778">
        <v>75.162581926069706</v>
      </c>
      <c r="T778">
        <v>425397226.39982897</v>
      </c>
      <c r="U778">
        <v>1.6137569857890299</v>
      </c>
      <c r="V778">
        <v>39.846923009271201</v>
      </c>
      <c r="W778">
        <v>225521397.67343801</v>
      </c>
      <c r="X778">
        <v>1.8275777310566701</v>
      </c>
      <c r="Y778">
        <v>55.1777045864782</v>
      </c>
      <c r="Z778">
        <v>312288932.72033298</v>
      </c>
    </row>
    <row r="779" spans="1:26" hidden="1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15.354178566347199</v>
      </c>
      <c r="L779">
        <v>17704.305031686199</v>
      </c>
      <c r="M779">
        <v>4403.7216389245204</v>
      </c>
      <c r="N779">
        <v>1.00624507577906</v>
      </c>
      <c r="O779">
        <v>2.4725447964448102</v>
      </c>
      <c r="P779">
        <v>166</v>
      </c>
      <c r="Q779">
        <v>191408.13183593799</v>
      </c>
      <c r="R779">
        <v>1.9380289660816801</v>
      </c>
      <c r="S779">
        <v>75.162581926069706</v>
      </c>
      <c r="T779">
        <v>86667.044520690397</v>
      </c>
      <c r="U779">
        <v>1.4434969899885199</v>
      </c>
      <c r="V779">
        <v>39.846923009271201</v>
      </c>
      <c r="W779">
        <v>45945.934292861697</v>
      </c>
      <c r="X779">
        <v>1.6778949308700799</v>
      </c>
      <c r="Y779">
        <v>55.1777045864782</v>
      </c>
      <c r="Z779">
        <v>63623.261168030302</v>
      </c>
    </row>
    <row r="780" spans="1:26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26.3897738491623</v>
      </c>
      <c r="L780">
        <v>14442083.916882999</v>
      </c>
      <c r="M780">
        <v>3128942.2187322602</v>
      </c>
      <c r="N780">
        <v>1.5063973842520599</v>
      </c>
      <c r="O780">
        <v>3.2129998440527601</v>
      </c>
      <c r="P780">
        <v>200</v>
      </c>
      <c r="Q780">
        <v>109452123.382568</v>
      </c>
      <c r="R780">
        <v>2.1856499734086299</v>
      </c>
      <c r="S780">
        <v>75.162581926069706</v>
      </c>
      <c r="T780">
        <v>41133520.9536229</v>
      </c>
      <c r="U780">
        <v>1.7094095795648601</v>
      </c>
      <c r="V780">
        <v>39.846923009271201</v>
      </c>
      <c r="W780">
        <v>21806651.668132301</v>
      </c>
      <c r="X780">
        <v>1.9262035591751101</v>
      </c>
      <c r="Y780">
        <v>55.1777045864782</v>
      </c>
      <c r="Z780">
        <v>30196584.651830599</v>
      </c>
    </row>
    <row r="781" spans="1:26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0.32709505238563602</v>
      </c>
      <c r="L781">
        <v>1439.37784505636</v>
      </c>
      <c r="M781">
        <v>11118.363296424001</v>
      </c>
      <c r="N781">
        <v>0.66569642910496596</v>
      </c>
      <c r="O781">
        <v>3.27076906966535</v>
      </c>
      <c r="P781">
        <v>200</v>
      </c>
      <c r="Q781">
        <v>880097.59521484398</v>
      </c>
      <c r="R781">
        <v>2.0350271210689401</v>
      </c>
      <c r="S781">
        <v>75.162581926069706</v>
      </c>
      <c r="T781">
        <v>330752.03801636299</v>
      </c>
      <c r="U781">
        <v>1.44753306668938</v>
      </c>
      <c r="V781">
        <v>39.846923009271201</v>
      </c>
      <c r="W781">
        <v>175345.905585853</v>
      </c>
      <c r="X781">
        <v>1.71545623172575</v>
      </c>
      <c r="Y781">
        <v>55.1777045864782</v>
      </c>
      <c r="Z781">
        <v>242808.82558017201</v>
      </c>
    </row>
    <row r="782" spans="1:26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0.36155066135486602</v>
      </c>
      <c r="L782">
        <v>78473.5041040988</v>
      </c>
      <c r="M782">
        <v>478680.57634649199</v>
      </c>
      <c r="N782">
        <v>0.581069560176804</v>
      </c>
      <c r="O782">
        <v>1.7065410083219299</v>
      </c>
      <c r="P782">
        <v>177</v>
      </c>
      <c r="Q782">
        <v>38417327.669586197</v>
      </c>
      <c r="R782">
        <v>1.33172575140594</v>
      </c>
      <c r="S782">
        <v>75.162581926069706</v>
      </c>
      <c r="T782">
        <v>16313816.6008245</v>
      </c>
      <c r="U782">
        <v>1.02748757288378</v>
      </c>
      <c r="V782">
        <v>39.846923009271201</v>
      </c>
      <c r="W782">
        <v>8648657.0501239896</v>
      </c>
      <c r="X782">
        <v>1.17058219386925</v>
      </c>
      <c r="Y782">
        <v>55.1777045864782</v>
      </c>
      <c r="Z782">
        <v>11976157.950024599</v>
      </c>
    </row>
    <row r="783" spans="1:26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26.661632292888999</v>
      </c>
      <c r="L783">
        <v>280835.28191893501</v>
      </c>
      <c r="M783">
        <v>30311.1994112299</v>
      </c>
      <c r="N783">
        <v>0.75818361259809197</v>
      </c>
      <c r="O783">
        <v>1.3869510126392299</v>
      </c>
      <c r="P783">
        <v>171</v>
      </c>
      <c r="Q783">
        <v>1801196.2913818399</v>
      </c>
      <c r="R783">
        <v>1.1089885688002901</v>
      </c>
      <c r="S783">
        <v>75.162581926069706</v>
      </c>
      <c r="T783">
        <v>791710.89950830501</v>
      </c>
      <c r="U783">
        <v>0.86752946972160505</v>
      </c>
      <c r="V783">
        <v>39.846923009271201</v>
      </c>
      <c r="W783">
        <v>419720.05817121</v>
      </c>
      <c r="X783">
        <v>0.98154530555489905</v>
      </c>
      <c r="Y783">
        <v>55.1777045864782</v>
      </c>
      <c r="Z783">
        <v>581203.95829314005</v>
      </c>
    </row>
    <row r="784" spans="1:26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10.885611521014701</v>
      </c>
      <c r="L784">
        <v>64248.477091053799</v>
      </c>
      <c r="M784">
        <v>11300.9441318892</v>
      </c>
      <c r="N784">
        <v>0.50447648431339098</v>
      </c>
      <c r="O784">
        <v>1.0085496429209999</v>
      </c>
      <c r="P784">
        <v>148</v>
      </c>
      <c r="Q784">
        <v>873517.72485351597</v>
      </c>
      <c r="R784">
        <v>0.86616324587063798</v>
      </c>
      <c r="S784">
        <v>75.162581926069706</v>
      </c>
      <c r="T784">
        <v>443620.5916093</v>
      </c>
      <c r="U784">
        <v>0.69483385585681801</v>
      </c>
      <c r="V784">
        <v>39.846923009271201</v>
      </c>
      <c r="W784">
        <v>235182.38871264699</v>
      </c>
      <c r="X784">
        <v>0.77741464433514695</v>
      </c>
      <c r="Y784">
        <v>55.1777045864782</v>
      </c>
      <c r="Z784">
        <v>325666.91197986301</v>
      </c>
    </row>
    <row r="785" spans="1:26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10.9337781401137</v>
      </c>
      <c r="L785">
        <v>188155.203760962</v>
      </c>
      <c r="M785">
        <v>84044.228656505802</v>
      </c>
      <c r="N785">
        <v>1.28676169548093</v>
      </c>
      <c r="O785">
        <v>2.7790063620852599</v>
      </c>
      <c r="P785">
        <v>186</v>
      </c>
      <c r="Q785">
        <v>3200802.81958008</v>
      </c>
      <c r="R785">
        <v>2.1810817079532798</v>
      </c>
      <c r="S785">
        <v>75.162581926069706</v>
      </c>
      <c r="T785">
        <v>1293444.1083649599</v>
      </c>
      <c r="U785">
        <v>1.73909562421801</v>
      </c>
      <c r="V785">
        <v>39.846923009271201</v>
      </c>
      <c r="W785">
        <v>685710.44903046102</v>
      </c>
      <c r="X785">
        <v>1.9458922166205801</v>
      </c>
      <c r="Y785">
        <v>55.1777045864782</v>
      </c>
      <c r="Z785">
        <v>949532.00224922504</v>
      </c>
    </row>
    <row r="786" spans="1:26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10.9956328951624</v>
      </c>
      <c r="L786">
        <v>22789.8340316986</v>
      </c>
      <c r="M786">
        <v>5603.1280505900504</v>
      </c>
      <c r="N786">
        <v>0.71227191845937698</v>
      </c>
      <c r="O786">
        <v>1.6122952788751099</v>
      </c>
      <c r="P786">
        <v>167</v>
      </c>
      <c r="Q786">
        <v>346128.53298950201</v>
      </c>
      <c r="R786">
        <v>1.29924861856509</v>
      </c>
      <c r="S786">
        <v>75.162581926069706</v>
      </c>
      <c r="T786">
        <v>155783.91747169901</v>
      </c>
      <c r="U786">
        <v>1.01367581292683</v>
      </c>
      <c r="V786">
        <v>39.846923009271201</v>
      </c>
      <c r="W786">
        <v>82587.76649907</v>
      </c>
      <c r="X786">
        <v>1.1489159841501799</v>
      </c>
      <c r="Y786">
        <v>55.1777045864782</v>
      </c>
      <c r="Z786">
        <v>114362.742169137</v>
      </c>
    </row>
    <row r="787" spans="1:26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10.946413982189201</v>
      </c>
      <c r="L787">
        <v>102388.762057367</v>
      </c>
      <c r="M787">
        <v>25286.633332368001</v>
      </c>
      <c r="N787">
        <v>0.71227351019847296</v>
      </c>
      <c r="O787">
        <v>1.67208705445748</v>
      </c>
      <c r="P787">
        <v>169</v>
      </c>
      <c r="Q787">
        <v>1580764.3321227999</v>
      </c>
      <c r="R787">
        <v>1.3327624787233501</v>
      </c>
      <c r="S787">
        <v>75.162581926069706</v>
      </c>
      <c r="T787">
        <v>703043.36460940295</v>
      </c>
      <c r="U787">
        <v>1.03056986769104</v>
      </c>
      <c r="V787">
        <v>39.846923009271201</v>
      </c>
      <c r="W787">
        <v>372713.57773904997</v>
      </c>
      <c r="X787">
        <v>1.1734747085013</v>
      </c>
      <c r="Y787">
        <v>55.1777045864782</v>
      </c>
      <c r="Z787">
        <v>516112.114430257</v>
      </c>
    </row>
    <row r="788" spans="1:26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11.5585526311206</v>
      </c>
      <c r="L788">
        <v>5859482.6209324999</v>
      </c>
      <c r="M788">
        <v>3042123.2211989099</v>
      </c>
      <c r="N788">
        <v>1.5810921807864999</v>
      </c>
      <c r="O788">
        <v>4.1305927461834102</v>
      </c>
      <c r="P788">
        <v>200</v>
      </c>
      <c r="Q788">
        <v>101387826.104736</v>
      </c>
      <c r="R788">
        <v>2.75782848729032</v>
      </c>
      <c r="S788">
        <v>75.162581926069706</v>
      </c>
      <c r="T788">
        <v>38102853.9295168</v>
      </c>
      <c r="U788">
        <v>2.1442399027307202</v>
      </c>
      <c r="V788">
        <v>39.846923009271201</v>
      </c>
      <c r="W788">
        <v>20199964.504363999</v>
      </c>
      <c r="X788">
        <v>2.4228046503597702</v>
      </c>
      <c r="Y788">
        <v>55.1777045864782</v>
      </c>
      <c r="Z788">
        <v>27971737.587361801</v>
      </c>
    </row>
    <row r="789" spans="1:26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14.0754306318233</v>
      </c>
      <c r="L789">
        <v>8316574.2867525797</v>
      </c>
      <c r="M789">
        <v>3324318.4005531701</v>
      </c>
      <c r="N789">
        <v>1.4823680245297699</v>
      </c>
      <c r="O789">
        <v>3.7256554286373098</v>
      </c>
      <c r="P789">
        <v>200</v>
      </c>
      <c r="Q789">
        <v>118171507.56225599</v>
      </c>
      <c r="R789">
        <v>2.55981503310303</v>
      </c>
      <c r="S789">
        <v>75.162581926069706</v>
      </c>
      <c r="T789">
        <v>44410378.092376098</v>
      </c>
      <c r="U789">
        <v>1.9775473777038399</v>
      </c>
      <c r="V789">
        <v>39.846923009271201</v>
      </c>
      <c r="W789">
        <v>23543854.8186136</v>
      </c>
      <c r="X789">
        <v>2.24398981336223</v>
      </c>
      <c r="Y789">
        <v>55.1777045864782</v>
      </c>
      <c r="Z789">
        <v>32602162.674044602</v>
      </c>
    </row>
    <row r="790" spans="1:26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11.511463169801599</v>
      </c>
      <c r="L790">
        <v>491835.99659430701</v>
      </c>
      <c r="M790">
        <v>292713.15455147298</v>
      </c>
      <c r="N790">
        <v>1.8050476167168099</v>
      </c>
      <c r="O790">
        <v>4.4788157095248602</v>
      </c>
      <c r="P790">
        <v>200</v>
      </c>
      <c r="Q790">
        <v>8545151.72119141</v>
      </c>
      <c r="R790">
        <v>3.00501040044893</v>
      </c>
      <c r="S790">
        <v>75.162581926069706</v>
      </c>
      <c r="T790">
        <v>3211378.3315737201</v>
      </c>
      <c r="U790">
        <v>2.3766422719515301</v>
      </c>
      <c r="V790">
        <v>39.846923009271201</v>
      </c>
      <c r="W790">
        <v>1702490.01368428</v>
      </c>
      <c r="X790">
        <v>2.6608751403770201</v>
      </c>
      <c r="Y790">
        <v>55.1777045864782</v>
      </c>
      <c r="Z790">
        <v>2357509.2865926698</v>
      </c>
    </row>
    <row r="791" spans="1:26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10.8892088556522</v>
      </c>
      <c r="L791">
        <v>356892.010139002</v>
      </c>
      <c r="M791">
        <v>162823.99258257699</v>
      </c>
      <c r="N791">
        <v>1.3089230252920001</v>
      </c>
      <c r="O791">
        <v>3.5723762169719802</v>
      </c>
      <c r="P791">
        <v>200</v>
      </c>
      <c r="Q791">
        <v>6554966.7541503897</v>
      </c>
      <c r="R791">
        <v>2.4989381132387001</v>
      </c>
      <c r="S791">
        <v>75.162581926069706</v>
      </c>
      <c r="T791">
        <v>2463441.1284074602</v>
      </c>
      <c r="U791">
        <v>1.8986964414430201</v>
      </c>
      <c r="V791">
        <v>39.846923009271201</v>
      </c>
      <c r="W791">
        <v>1305976.2779048199</v>
      </c>
      <c r="X791">
        <v>2.1753312061076402</v>
      </c>
      <c r="Y791">
        <v>55.1777045864782</v>
      </c>
      <c r="Z791">
        <v>1808440.0956734801</v>
      </c>
    </row>
    <row r="792" spans="1:26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4.0451796463086902</v>
      </c>
      <c r="L792">
        <v>24965.623174492601</v>
      </c>
      <c r="M792">
        <v>32946.9620601399</v>
      </c>
      <c r="N792">
        <v>1.4065234700014799</v>
      </c>
      <c r="O792">
        <v>3.5898350488917701</v>
      </c>
      <c r="P792">
        <v>200</v>
      </c>
      <c r="Q792">
        <v>1234339.4042968799</v>
      </c>
      <c r="R792">
        <v>2.6035345397009699</v>
      </c>
      <c r="S792">
        <v>75.162581926069706</v>
      </c>
      <c r="T792">
        <v>463880.68300020002</v>
      </c>
      <c r="U792">
        <v>2.0667440898626599</v>
      </c>
      <c r="V792">
        <v>39.846923009271201</v>
      </c>
      <c r="W792">
        <v>245923.136051637</v>
      </c>
      <c r="X792">
        <v>2.3137323737839299</v>
      </c>
      <c r="Y792">
        <v>55.1777045864782</v>
      </c>
      <c r="Z792">
        <v>340540.07504871202</v>
      </c>
    </row>
    <row r="793" spans="1:26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24.6603305191144</v>
      </c>
      <c r="L793">
        <v>75132130.650413498</v>
      </c>
      <c r="M793">
        <v>21187171.7127616</v>
      </c>
      <c r="N793">
        <v>1.8322400829977701</v>
      </c>
      <c r="O793">
        <v>3.0842620152448501</v>
      </c>
      <c r="P793">
        <v>166</v>
      </c>
      <c r="Q793">
        <v>505748845.43017602</v>
      </c>
      <c r="R793">
        <v>2.5690778626631698</v>
      </c>
      <c r="S793">
        <v>75.162581926069706</v>
      </c>
      <c r="T793">
        <v>228996319.44976401</v>
      </c>
      <c r="U793">
        <v>2.08765816271934</v>
      </c>
      <c r="V793">
        <v>39.846923009271201</v>
      </c>
      <c r="W793">
        <v>121400815.095687</v>
      </c>
      <c r="X793">
        <v>2.3159790953908401</v>
      </c>
      <c r="Y793">
        <v>55.1777045864782</v>
      </c>
      <c r="Z793">
        <v>168108797.51866701</v>
      </c>
    </row>
    <row r="794" spans="1:26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35.682160621169103</v>
      </c>
      <c r="L794">
        <v>1733800.0949414601</v>
      </c>
      <c r="M794">
        <v>464716.56403082999</v>
      </c>
      <c r="N794">
        <v>2.5198603863237299</v>
      </c>
      <c r="O794">
        <v>4.3815530821440403</v>
      </c>
      <c r="P794">
        <v>185</v>
      </c>
      <c r="Q794">
        <v>8989170.2738952599</v>
      </c>
      <c r="R794">
        <v>3.3743279606969998</v>
      </c>
      <c r="S794">
        <v>75.162581926069706</v>
      </c>
      <c r="T794">
        <v>3652158.0927515901</v>
      </c>
      <c r="U794">
        <v>2.62228343515714</v>
      </c>
      <c r="V794">
        <v>39.846923009271201</v>
      </c>
      <c r="W794">
        <v>1936166.3557899101</v>
      </c>
      <c r="X794">
        <v>2.9743439258970099</v>
      </c>
      <c r="Y794">
        <v>55.1777045864782</v>
      </c>
      <c r="Z794">
        <v>2681090.7127056401</v>
      </c>
    </row>
    <row r="795" spans="1:26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25.244810051126102</v>
      </c>
      <c r="L795">
        <v>50369902.902942799</v>
      </c>
      <c r="M795">
        <v>15344421.8986037</v>
      </c>
      <c r="N795">
        <v>2.0262252822939599</v>
      </c>
      <c r="O795">
        <v>3.10797109347443</v>
      </c>
      <c r="P795">
        <v>164</v>
      </c>
      <c r="Q795">
        <v>327222271.00750703</v>
      </c>
      <c r="R795">
        <v>2.6649701944511999</v>
      </c>
      <c r="S795">
        <v>75.162581926069706</v>
      </c>
      <c r="T795">
        <v>149968724.101441</v>
      </c>
      <c r="U795">
        <v>2.2420962910110398</v>
      </c>
      <c r="V795">
        <v>39.846923009271201</v>
      </c>
      <c r="W795">
        <v>79504881.949725807</v>
      </c>
      <c r="X795">
        <v>2.4429125102919902</v>
      </c>
      <c r="Y795">
        <v>55.1777045864782</v>
      </c>
      <c r="Z795">
        <v>110093742.705907</v>
      </c>
    </row>
    <row r="796" spans="1:26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32.652940831916901</v>
      </c>
      <c r="L796">
        <v>760763.20119690697</v>
      </c>
      <c r="M796">
        <v>199670.313856628</v>
      </c>
      <c r="N796">
        <v>2.2579925780527699</v>
      </c>
      <c r="O796">
        <v>4.3472306608966402</v>
      </c>
      <c r="P796">
        <v>200</v>
      </c>
      <c r="Q796">
        <v>4659691.7877197303</v>
      </c>
      <c r="R796">
        <v>3.1634977775997402</v>
      </c>
      <c r="S796">
        <v>75.162581926069706</v>
      </c>
      <c r="T796">
        <v>1751172.3287235899</v>
      </c>
      <c r="U796">
        <v>2.4291759739220198</v>
      </c>
      <c r="V796">
        <v>39.846923009271201</v>
      </c>
      <c r="W796">
        <v>928371.89956100704</v>
      </c>
      <c r="X796">
        <v>2.76958887174299</v>
      </c>
      <c r="Y796">
        <v>55.1777045864782</v>
      </c>
      <c r="Z796">
        <v>1285555.4846341901</v>
      </c>
    </row>
    <row r="797" spans="1:26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27.5719266584065</v>
      </c>
      <c r="L797">
        <v>969884.68965715298</v>
      </c>
      <c r="M797">
        <v>294981.55806210602</v>
      </c>
      <c r="N797">
        <v>2.2094189846067001</v>
      </c>
      <c r="O797">
        <v>4.6886291721934903</v>
      </c>
      <c r="P797">
        <v>200</v>
      </c>
      <c r="Q797">
        <v>7035305.8868408203</v>
      </c>
      <c r="R797">
        <v>3.25974791208654</v>
      </c>
      <c r="S797">
        <v>75.162581926069706</v>
      </c>
      <c r="T797">
        <v>2643958.77547317</v>
      </c>
      <c r="U797">
        <v>2.5070389808154299</v>
      </c>
      <c r="V797">
        <v>39.846923009271201</v>
      </c>
      <c r="W797">
        <v>1401676.4600980901</v>
      </c>
      <c r="X797">
        <v>2.85267313251124</v>
      </c>
      <c r="Y797">
        <v>55.1777045864782</v>
      </c>
      <c r="Z797">
        <v>1940960.1494980699</v>
      </c>
    </row>
    <row r="798" spans="1:26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29.322983458025</v>
      </c>
      <c r="L798">
        <v>4966133.7401068304</v>
      </c>
      <c r="M798">
        <v>1548017.60809121</v>
      </c>
      <c r="N798">
        <v>2.40825153573787</v>
      </c>
      <c r="O798">
        <v>4.4389989598530404</v>
      </c>
      <c r="P798">
        <v>200</v>
      </c>
      <c r="Q798">
        <v>33871954.040527299</v>
      </c>
      <c r="R798">
        <v>3.2984728282600502</v>
      </c>
      <c r="S798">
        <v>75.162581926069706</v>
      </c>
      <c r="T798">
        <v>12729517.602836</v>
      </c>
      <c r="U798">
        <v>2.6350248074536999</v>
      </c>
      <c r="V798">
        <v>39.846923009271201</v>
      </c>
      <c r="W798">
        <v>6748465.7241323404</v>
      </c>
      <c r="X798">
        <v>2.9414937360172502</v>
      </c>
      <c r="Y798">
        <v>55.1777045864782</v>
      </c>
      <c r="Z798">
        <v>9344883.3690749109</v>
      </c>
    </row>
    <row r="799" spans="1:26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11.1353933074908</v>
      </c>
      <c r="L799">
        <v>86293139.895582393</v>
      </c>
      <c r="M799">
        <v>42181982.161938898</v>
      </c>
      <c r="N799">
        <v>1.4341430693620201</v>
      </c>
      <c r="O799">
        <v>2.55090125163668</v>
      </c>
      <c r="P799">
        <v>158</v>
      </c>
      <c r="Q799">
        <v>1224412620.8214099</v>
      </c>
      <c r="R799">
        <v>2.1940939371309001</v>
      </c>
      <c r="S799">
        <v>75.162581926069706</v>
      </c>
      <c r="T799">
        <v>582468442.55571604</v>
      </c>
      <c r="U799">
        <v>1.8271335047833499</v>
      </c>
      <c r="V799">
        <v>39.846923009271201</v>
      </c>
      <c r="W799">
        <v>308791616.66741002</v>
      </c>
      <c r="X799">
        <v>2.0022089748904501</v>
      </c>
      <c r="Y799">
        <v>55.1777045864782</v>
      </c>
      <c r="Z799">
        <v>427596695.46607202</v>
      </c>
    </row>
    <row r="800" spans="1:26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38.161014014336402</v>
      </c>
      <c r="L800">
        <v>56049.315416439997</v>
      </c>
      <c r="M800">
        <v>16977.637406600599</v>
      </c>
      <c r="N800">
        <v>3.0455312010659399</v>
      </c>
      <c r="O800">
        <v>5.1800559103182398</v>
      </c>
      <c r="P800">
        <v>192</v>
      </c>
      <c r="Q800">
        <v>282001.640625</v>
      </c>
      <c r="R800">
        <v>3.94723601252009</v>
      </c>
      <c r="S800">
        <v>75.162581926069706</v>
      </c>
      <c r="T800">
        <v>110395.684462305</v>
      </c>
      <c r="U800">
        <v>3.0919635155615501</v>
      </c>
      <c r="V800">
        <v>39.846923009271201</v>
      </c>
      <c r="W800">
        <v>58525.508658711202</v>
      </c>
      <c r="X800">
        <v>3.4907627817848002</v>
      </c>
      <c r="Y800">
        <v>55.1777045864782</v>
      </c>
      <c r="Z800">
        <v>81042.725100564698</v>
      </c>
    </row>
    <row r="801" spans="1:26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43.240722970901103</v>
      </c>
      <c r="L801">
        <v>706552.600469606</v>
      </c>
      <c r="M801">
        <v>26214.362578136799</v>
      </c>
      <c r="N801">
        <v>0.42269192842181402</v>
      </c>
      <c r="O801">
        <v>0.73961565827895503</v>
      </c>
      <c r="P801">
        <v>187</v>
      </c>
      <c r="Q801">
        <v>3055576.4846191402</v>
      </c>
      <c r="R801">
        <v>0.54790808929317703</v>
      </c>
      <c r="S801">
        <v>75.162581926069706</v>
      </c>
      <c r="T801">
        <v>1228155.17570352</v>
      </c>
      <c r="U801">
        <v>0.40753827069750098</v>
      </c>
      <c r="V801">
        <v>39.846923009271201</v>
      </c>
      <c r="W801">
        <v>651097.97289603495</v>
      </c>
      <c r="X801">
        <v>0.473180466338882</v>
      </c>
      <c r="Y801">
        <v>55.1777045864782</v>
      </c>
      <c r="Z801">
        <v>901602.65566686797</v>
      </c>
    </row>
    <row r="802" spans="1:26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68.642703660774302</v>
      </c>
      <c r="L802">
        <v>8763471.1051553395</v>
      </c>
      <c r="M802">
        <v>1333810.9242434599</v>
      </c>
      <c r="N802">
        <v>2.7526354413108201</v>
      </c>
      <c r="O802">
        <v>4.0324724493556001</v>
      </c>
      <c r="P802">
        <v>200</v>
      </c>
      <c r="Q802">
        <v>25533583.724975601</v>
      </c>
      <c r="R802">
        <v>2.8679540691403398</v>
      </c>
      <c r="S802">
        <v>75.162581926069706</v>
      </c>
      <c r="T802">
        <v>9595850.3929731902</v>
      </c>
      <c r="U802">
        <v>2.1786042910329799</v>
      </c>
      <c r="V802">
        <v>39.846923009271201</v>
      </c>
      <c r="W802">
        <v>5087173.7241994198</v>
      </c>
      <c r="X802">
        <v>2.4973528022903899</v>
      </c>
      <c r="Y802">
        <v>55.1777045864782</v>
      </c>
      <c r="Z802">
        <v>7044422.6990540503</v>
      </c>
    </row>
    <row r="803" spans="1:26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52.413992905269602</v>
      </c>
      <c r="L803">
        <v>21356085.1857852</v>
      </c>
      <c r="M803">
        <v>3243660.1854463401</v>
      </c>
      <c r="N803">
        <v>2.09747675474472</v>
      </c>
      <c r="O803">
        <v>2.8857669832905901</v>
      </c>
      <c r="P803">
        <v>153</v>
      </c>
      <c r="Q803">
        <v>62339861.023956299</v>
      </c>
      <c r="R803">
        <v>2.4148739067194902</v>
      </c>
      <c r="S803">
        <v>75.162581926069706</v>
      </c>
      <c r="T803">
        <v>30624999.421391599</v>
      </c>
      <c r="U803">
        <v>1.88726718439381</v>
      </c>
      <c r="V803">
        <v>39.846923009271201</v>
      </c>
      <c r="W803">
        <v>16235631.651178099</v>
      </c>
      <c r="X803">
        <v>2.1403765518021598</v>
      </c>
      <c r="Y803">
        <v>55.1777045864782</v>
      </c>
      <c r="Z803">
        <v>22482159.7094246</v>
      </c>
    </row>
    <row r="804" spans="1:26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58.072577546492397</v>
      </c>
      <c r="L804">
        <v>9160201.6787250191</v>
      </c>
      <c r="M804">
        <v>1507926.6097126801</v>
      </c>
      <c r="N804">
        <v>2.5187350019069701</v>
      </c>
      <c r="O804">
        <v>3.28341690559524</v>
      </c>
      <c r="P804">
        <v>166</v>
      </c>
      <c r="Q804">
        <v>26184363.479492199</v>
      </c>
      <c r="R804">
        <v>2.7418108622078301</v>
      </c>
      <c r="S804">
        <v>75.162581926069706</v>
      </c>
      <c r="T804">
        <v>11855929.910899499</v>
      </c>
      <c r="U804">
        <v>2.2385488016963202</v>
      </c>
      <c r="V804">
        <v>39.846923009271201</v>
      </c>
      <c r="W804">
        <v>6285339.2506873403</v>
      </c>
      <c r="X804">
        <v>2.4771473382677098</v>
      </c>
      <c r="Y804">
        <v>55.1777045864782</v>
      </c>
      <c r="Z804">
        <v>8703572.72805053</v>
      </c>
    </row>
    <row r="805" spans="1:26" hidden="1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69.657891893562805</v>
      </c>
      <c r="L805">
        <v>7247070.8838598104</v>
      </c>
      <c r="M805">
        <v>886742.37318674906</v>
      </c>
      <c r="N805">
        <v>2.2456469777293102</v>
      </c>
      <c r="O805">
        <v>3.2744003104684198</v>
      </c>
      <c r="P805">
        <v>200</v>
      </c>
      <c r="Q805">
        <v>20807608.978271499</v>
      </c>
      <c r="R805">
        <v>2.33038955557616</v>
      </c>
      <c r="S805">
        <v>75.162581926069706</v>
      </c>
      <c r="T805">
        <v>7819768.0725747701</v>
      </c>
      <c r="U805">
        <v>1.72345271406217</v>
      </c>
      <c r="V805">
        <v>39.846923009271201</v>
      </c>
      <c r="W805">
        <v>4145595.9648210201</v>
      </c>
      <c r="X805">
        <v>2.0053399877253599</v>
      </c>
      <c r="Y805">
        <v>55.1777045864782</v>
      </c>
      <c r="Z805">
        <v>5740580.5067700697</v>
      </c>
    </row>
    <row r="806" spans="1:26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55.576671015308499</v>
      </c>
      <c r="L806">
        <v>7353479.77964109</v>
      </c>
      <c r="M806">
        <v>762292.15370854898</v>
      </c>
      <c r="N806">
        <v>1.51794935448195</v>
      </c>
      <c r="O806">
        <v>2.0847048249517499</v>
      </c>
      <c r="P806">
        <v>186</v>
      </c>
      <c r="Q806">
        <v>24610096.5391846</v>
      </c>
      <c r="R806">
        <v>1.67514121055262</v>
      </c>
      <c r="S806">
        <v>75.162581926069706</v>
      </c>
      <c r="T806">
        <v>9944937.62008035</v>
      </c>
      <c r="U806">
        <v>1.37326106162613</v>
      </c>
      <c r="V806">
        <v>39.846923009271201</v>
      </c>
      <c r="W806">
        <v>5272239.9034818299</v>
      </c>
      <c r="X806">
        <v>1.51448259898493</v>
      </c>
      <c r="Y806">
        <v>55.1777045864782</v>
      </c>
      <c r="Z806">
        <v>7300691.5950743798</v>
      </c>
    </row>
    <row r="807" spans="1:26" hidden="1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68.363028081941394</v>
      </c>
      <c r="L807">
        <v>11706757.0685976</v>
      </c>
      <c r="M807">
        <v>1533755.1172877799</v>
      </c>
      <c r="N807">
        <v>2.3598093362247901</v>
      </c>
      <c r="O807">
        <v>3.5880472751776802</v>
      </c>
      <c r="P807">
        <v>200</v>
      </c>
      <c r="Q807">
        <v>34248796.160888702</v>
      </c>
      <c r="R807">
        <v>2.47331589397717</v>
      </c>
      <c r="S807">
        <v>75.162581926069706</v>
      </c>
      <c r="T807">
        <v>12871139.7365603</v>
      </c>
      <c r="U807">
        <v>1.82438792474844</v>
      </c>
      <c r="V807">
        <v>39.846923009271201</v>
      </c>
      <c r="W807">
        <v>6823545.7189157801</v>
      </c>
      <c r="X807">
        <v>2.12416232651695</v>
      </c>
      <c r="Y807">
        <v>55.1777045864782</v>
      </c>
      <c r="Z807">
        <v>9448849.7850401103</v>
      </c>
    </row>
    <row r="808" spans="1:26" hidden="1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68.840655055966593</v>
      </c>
      <c r="L808">
        <v>12022325.1964215</v>
      </c>
      <c r="M808">
        <v>1598169.7171336899</v>
      </c>
      <c r="N808">
        <v>2.41110223469166</v>
      </c>
      <c r="O808">
        <v>3.64071631975954</v>
      </c>
      <c r="P808">
        <v>200</v>
      </c>
      <c r="Q808">
        <v>34927980.236816399</v>
      </c>
      <c r="R808">
        <v>2.5162873092532001</v>
      </c>
      <c r="S808">
        <v>75.162581926069706</v>
      </c>
      <c r="T808">
        <v>13126385.8803093</v>
      </c>
      <c r="U808">
        <v>1.8691271187791001</v>
      </c>
      <c r="V808">
        <v>39.846923009271201</v>
      </c>
      <c r="W808">
        <v>6958862.6968288496</v>
      </c>
      <c r="X808">
        <v>2.1678897424235899</v>
      </c>
      <c r="Y808">
        <v>55.1777045864782</v>
      </c>
      <c r="Z808">
        <v>9636228.8765470106</v>
      </c>
    </row>
    <row r="809" spans="1:26" hidden="1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61.054026638103899</v>
      </c>
      <c r="L809">
        <v>13524099.6464746</v>
      </c>
      <c r="M809">
        <v>1918142.1985079499</v>
      </c>
      <c r="N809">
        <v>2.2815130379429398</v>
      </c>
      <c r="O809">
        <v>3.05545825044151</v>
      </c>
      <c r="P809">
        <v>159</v>
      </c>
      <c r="Q809">
        <v>35220147.829650901</v>
      </c>
      <c r="R809">
        <v>2.4886870049455201</v>
      </c>
      <c r="S809">
        <v>75.162581926069706</v>
      </c>
      <c r="T809">
        <v>16649290.859713299</v>
      </c>
      <c r="U809">
        <v>1.9095118503347399</v>
      </c>
      <c r="V809">
        <v>39.846923009271201</v>
      </c>
      <c r="W809">
        <v>8826506.4084481094</v>
      </c>
      <c r="X809">
        <v>2.1857226772203102</v>
      </c>
      <c r="Y809">
        <v>55.1777045864782</v>
      </c>
      <c r="Z809">
        <v>12222433.411550701</v>
      </c>
    </row>
    <row r="810" spans="1:26" hidden="1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73.479538727447604</v>
      </c>
      <c r="L810">
        <v>1392193.39373266</v>
      </c>
      <c r="M810">
        <v>167442.728701018</v>
      </c>
      <c r="N810">
        <v>2.3284630515031699</v>
      </c>
      <c r="O810">
        <v>3.7013208800077999</v>
      </c>
      <c r="P810">
        <v>200</v>
      </c>
      <c r="Q810">
        <v>3789336.2365722698</v>
      </c>
      <c r="R810">
        <v>2.3551382465585502</v>
      </c>
      <c r="S810">
        <v>75.162581926069706</v>
      </c>
      <c r="T810">
        <v>1424081.4766339399</v>
      </c>
      <c r="U810">
        <v>1.7478488845881699</v>
      </c>
      <c r="V810">
        <v>39.846923009271201</v>
      </c>
      <c r="W810">
        <v>754966.94637468399</v>
      </c>
      <c r="X810">
        <v>2.0237452116358798</v>
      </c>
      <c r="Y810">
        <v>55.1777045864782</v>
      </c>
      <c r="Z810">
        <v>1045434.37720211</v>
      </c>
    </row>
    <row r="811" spans="1:26" hidden="1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62.522048061260101</v>
      </c>
      <c r="L811">
        <v>11261639.8351941</v>
      </c>
      <c r="M811">
        <v>698963.87468260597</v>
      </c>
      <c r="N811">
        <v>1.02240390054483</v>
      </c>
      <c r="O811">
        <v>1.4128942924843699</v>
      </c>
      <c r="P811">
        <v>200</v>
      </c>
      <c r="Q811">
        <v>36024539.1326904</v>
      </c>
      <c r="R811">
        <v>1.0685001532274001</v>
      </c>
      <c r="S811">
        <v>75.162581926069706</v>
      </c>
      <c r="T811">
        <v>13538486.869548701</v>
      </c>
      <c r="U811">
        <v>0.93454226495313597</v>
      </c>
      <c r="V811">
        <v>39.846923009271201</v>
      </c>
      <c r="W811">
        <v>7177335.1863239696</v>
      </c>
      <c r="X811">
        <v>0.99467325855690003</v>
      </c>
      <c r="Y811">
        <v>55.1777045864782</v>
      </c>
      <c r="Z811">
        <v>9938756.8906380702</v>
      </c>
    </row>
    <row r="812" spans="1:26" hidden="1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20.753218514029399</v>
      </c>
      <c r="L812">
        <v>27128039.0572652</v>
      </c>
      <c r="M812">
        <v>10375693.0805595</v>
      </c>
      <c r="N812">
        <v>2.0913194603697298</v>
      </c>
      <c r="O812">
        <v>3.4172067821318599</v>
      </c>
      <c r="P812">
        <v>174</v>
      </c>
      <c r="Q812">
        <v>227448036.20571899</v>
      </c>
      <c r="R812">
        <v>2.8660285519745101</v>
      </c>
      <c r="S812">
        <v>75.162581926069706</v>
      </c>
      <c r="T812">
        <v>98250469.282965705</v>
      </c>
      <c r="U812">
        <v>2.40129923985987</v>
      </c>
      <c r="V812">
        <v>39.846923009271201</v>
      </c>
      <c r="W812">
        <v>52086806.8235588</v>
      </c>
      <c r="X812">
        <v>2.6203591929057901</v>
      </c>
      <c r="Y812">
        <v>55.1777045864782</v>
      </c>
      <c r="Z812">
        <v>72126784.773182496</v>
      </c>
    </row>
    <row r="813" spans="1:26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64.919781973240902</v>
      </c>
      <c r="L813">
        <v>11092581.338836901</v>
      </c>
      <c r="M813">
        <v>1435716.07940325</v>
      </c>
      <c r="N813">
        <v>2.2138551410086298</v>
      </c>
      <c r="O813">
        <v>2.8647088101902298</v>
      </c>
      <c r="P813">
        <v>155</v>
      </c>
      <c r="Q813">
        <v>26484224.919738799</v>
      </c>
      <c r="R813">
        <v>2.35291827652037</v>
      </c>
      <c r="S813">
        <v>75.162581926069706</v>
      </c>
      <c r="T813">
        <v>12842727.2598601</v>
      </c>
      <c r="U813">
        <v>1.8030067064803701</v>
      </c>
      <c r="V813">
        <v>39.846923009271201</v>
      </c>
      <c r="W813">
        <v>6808483.04088422</v>
      </c>
      <c r="X813">
        <v>2.0661014021108599</v>
      </c>
      <c r="Y813">
        <v>55.1777045864782</v>
      </c>
      <c r="Z813">
        <v>9427991.8633754104</v>
      </c>
    </row>
    <row r="814" spans="1:26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55.266412979553301</v>
      </c>
      <c r="L814">
        <v>3855959.53573306</v>
      </c>
      <c r="M814">
        <v>463827.18683316797</v>
      </c>
      <c r="N814">
        <v>1.7515446646666999</v>
      </c>
      <c r="O814">
        <v>2.6746667698932001</v>
      </c>
      <c r="P814">
        <v>190</v>
      </c>
      <c r="Q814">
        <v>13256375.2972412</v>
      </c>
      <c r="R814">
        <v>2.0047449923444001</v>
      </c>
      <c r="S814">
        <v>75.162581926069706</v>
      </c>
      <c r="T814">
        <v>5244123.1280085202</v>
      </c>
      <c r="U814">
        <v>1.52745796439266</v>
      </c>
      <c r="V814">
        <v>39.846923009271201</v>
      </c>
      <c r="W814">
        <v>2780135.6097430298</v>
      </c>
      <c r="X814">
        <v>1.75032506346651</v>
      </c>
      <c r="Y814">
        <v>55.1777045864782</v>
      </c>
      <c r="Z814">
        <v>3849770.3159929598</v>
      </c>
    </row>
    <row r="815" spans="1:26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60.724692409991299</v>
      </c>
      <c r="L815">
        <v>15617089.2801606</v>
      </c>
      <c r="M815">
        <v>1977983.7415121</v>
      </c>
      <c r="N815">
        <v>2.0263952248688599</v>
      </c>
      <c r="O815">
        <v>2.7187863916437598</v>
      </c>
      <c r="P815">
        <v>163</v>
      </c>
      <c r="Q815">
        <v>41920106.1650391</v>
      </c>
      <c r="R815">
        <v>2.20783729733055</v>
      </c>
      <c r="S815">
        <v>75.162581926069706</v>
      </c>
      <c r="T815">
        <v>19330204.993737999</v>
      </c>
      <c r="U815">
        <v>1.71536065578728</v>
      </c>
      <c r="V815">
        <v>39.846923009271201</v>
      </c>
      <c r="W815">
        <v>10247774.496311599</v>
      </c>
      <c r="X815">
        <v>1.9493693995347601</v>
      </c>
      <c r="Y815">
        <v>55.1777045864782</v>
      </c>
      <c r="Z815">
        <v>14190522.9092535</v>
      </c>
    </row>
    <row r="816" spans="1:26" hidden="1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64.709708936819894</v>
      </c>
      <c r="L816">
        <v>3872862.2524339198</v>
      </c>
      <c r="M816">
        <v>450714.70892376598</v>
      </c>
      <c r="N816">
        <v>1.9841537974330601</v>
      </c>
      <c r="O816">
        <v>2.9217545454115199</v>
      </c>
      <c r="P816">
        <v>195</v>
      </c>
      <c r="Q816">
        <v>11670708.331604</v>
      </c>
      <c r="R816">
        <v>2.1289457412672101</v>
      </c>
      <c r="S816">
        <v>75.162581926069706</v>
      </c>
      <c r="T816">
        <v>4498464.4672279498</v>
      </c>
      <c r="U816">
        <v>1.5909917937593701</v>
      </c>
      <c r="V816">
        <v>39.846923009271201</v>
      </c>
      <c r="W816">
        <v>2384829.8274517199</v>
      </c>
      <c r="X816">
        <v>1.8415376846037601</v>
      </c>
      <c r="Y816">
        <v>55.1777045864782</v>
      </c>
      <c r="Z816">
        <v>3302373.8289035601</v>
      </c>
    </row>
    <row r="817" spans="1:26" hidden="1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44.141105894503603</v>
      </c>
      <c r="L817">
        <v>28567060.569822799</v>
      </c>
      <c r="M817">
        <v>6155534.4756129002</v>
      </c>
      <c r="N817">
        <v>2.5059916949113799</v>
      </c>
      <c r="O817">
        <v>3.56320453926921</v>
      </c>
      <c r="P817">
        <v>176</v>
      </c>
      <c r="Q817">
        <v>113902960.934082</v>
      </c>
      <c r="R817">
        <v>2.9461005489609899</v>
      </c>
      <c r="S817">
        <v>75.162581926069706</v>
      </c>
      <c r="T817">
        <v>48643412.686533302</v>
      </c>
      <c r="U817">
        <v>2.43579070683754</v>
      </c>
      <c r="V817">
        <v>39.846923009271201</v>
      </c>
      <c r="W817">
        <v>25787968.8344795</v>
      </c>
      <c r="X817">
        <v>2.6760651664074899</v>
      </c>
      <c r="Y817">
        <v>55.1777045864782</v>
      </c>
      <c r="Z817">
        <v>35709681.420147397</v>
      </c>
    </row>
    <row r="818" spans="1:26" hidden="1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27.147717606841798</v>
      </c>
      <c r="L818">
        <v>8991811.7058842108</v>
      </c>
      <c r="M818">
        <v>2680046.7750830799</v>
      </c>
      <c r="N818">
        <v>2.1318895375611899</v>
      </c>
      <c r="O818">
        <v>3.8009208811699802</v>
      </c>
      <c r="P818">
        <v>182</v>
      </c>
      <c r="Q818">
        <v>60281669.132232703</v>
      </c>
      <c r="R818">
        <v>3.0050948894906502</v>
      </c>
      <c r="S818">
        <v>75.162581926069706</v>
      </c>
      <c r="T818">
        <v>24895197.224130001</v>
      </c>
      <c r="U818">
        <v>2.3939360659025599</v>
      </c>
      <c r="V818">
        <v>39.846923009271201</v>
      </c>
      <c r="W818">
        <v>13198016.6416617</v>
      </c>
      <c r="X818">
        <v>2.6804886543836499</v>
      </c>
      <c r="Y818">
        <v>55.1777045864782</v>
      </c>
      <c r="Z818">
        <v>18275846.875594199</v>
      </c>
    </row>
    <row r="819" spans="1:26" hidden="1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67.131855251478996</v>
      </c>
      <c r="L819">
        <v>68565047.655750006</v>
      </c>
      <c r="M819">
        <v>10102317.8644855</v>
      </c>
      <c r="N819">
        <v>2.6060521481965</v>
      </c>
      <c r="O819">
        <v>3.5053514785486999</v>
      </c>
      <c r="P819">
        <v>191</v>
      </c>
      <c r="Q819">
        <v>195077643.142593</v>
      </c>
      <c r="R819">
        <v>2.71907133912176</v>
      </c>
      <c r="S819">
        <v>75.162581926069706</v>
      </c>
      <c r="T819">
        <v>76767221.647380993</v>
      </c>
      <c r="U819">
        <v>2.16538665322485</v>
      </c>
      <c r="V819">
        <v>39.846923009271201</v>
      </c>
      <c r="W819">
        <v>40697611.660382196</v>
      </c>
      <c r="X819">
        <v>2.42376573903341</v>
      </c>
      <c r="Y819">
        <v>55.1777045864782</v>
      </c>
      <c r="Z819">
        <v>56355688.8206724</v>
      </c>
    </row>
    <row r="820" spans="1:26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58.661427300034198</v>
      </c>
      <c r="L820">
        <v>3319812.2408248801</v>
      </c>
      <c r="M820">
        <v>126124.00423752199</v>
      </c>
      <c r="N820">
        <v>0.58718244030184596</v>
      </c>
      <c r="O820">
        <v>0.66499711039417897</v>
      </c>
      <c r="P820">
        <v>168</v>
      </c>
      <c r="Q820">
        <v>9507584.1507568397</v>
      </c>
      <c r="R820">
        <v>0.60888291341893497</v>
      </c>
      <c r="S820">
        <v>75.162581926069706</v>
      </c>
      <c r="T820">
        <v>4253658.1705372799</v>
      </c>
      <c r="U820">
        <v>0.55812109523722597</v>
      </c>
      <c r="V820">
        <v>39.846923009271201</v>
      </c>
      <c r="W820">
        <v>2255047.4622581899</v>
      </c>
      <c r="X820">
        <v>0.58214852665496697</v>
      </c>
      <c r="Y820">
        <v>55.1777045864782</v>
      </c>
      <c r="Z820">
        <v>3122658.7476282301</v>
      </c>
    </row>
    <row r="821" spans="1:26" hidden="1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55.492215174411697</v>
      </c>
      <c r="L821">
        <v>6516772.0216414602</v>
      </c>
      <c r="M821">
        <v>466503.96170996502</v>
      </c>
      <c r="N821">
        <v>1.046624929656</v>
      </c>
      <c r="O821">
        <v>1.3965961661647599</v>
      </c>
      <c r="P821">
        <v>200</v>
      </c>
      <c r="Q821">
        <v>23487157.6171875</v>
      </c>
      <c r="R821">
        <v>1.12914387424861</v>
      </c>
      <c r="S821">
        <v>75.162581926069706</v>
      </c>
      <c r="T821">
        <v>8826777.0430618394</v>
      </c>
      <c r="U821">
        <v>0.97314311779380303</v>
      </c>
      <c r="V821">
        <v>39.846923009271201</v>
      </c>
      <c r="W821">
        <v>4679454.8063934399</v>
      </c>
      <c r="X821">
        <v>1.0452162468831701</v>
      </c>
      <c r="Y821">
        <v>55.1777045864782</v>
      </c>
      <c r="Z821">
        <v>6479837.2228861097</v>
      </c>
    </row>
    <row r="822" spans="1:26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56.150214283066902</v>
      </c>
      <c r="L822">
        <v>15061048.065578001</v>
      </c>
      <c r="M822">
        <v>2526579.8592490898</v>
      </c>
      <c r="N822">
        <v>2.4817924475506201</v>
      </c>
      <c r="O822">
        <v>3.3467144564789701</v>
      </c>
      <c r="P822">
        <v>168</v>
      </c>
      <c r="Q822">
        <v>45062269.259765603</v>
      </c>
      <c r="R822">
        <v>2.75144138257052</v>
      </c>
      <c r="S822">
        <v>75.162581926069706</v>
      </c>
      <c r="T822">
        <v>20160693.482212801</v>
      </c>
      <c r="U822">
        <v>2.2105645194791799</v>
      </c>
      <c r="V822">
        <v>39.846923009271201</v>
      </c>
      <c r="W822">
        <v>10688052.2251008</v>
      </c>
      <c r="X822">
        <v>2.46664922971559</v>
      </c>
      <c r="Y822">
        <v>55.1777045864782</v>
      </c>
      <c r="Z822">
        <v>14800193.9357838</v>
      </c>
    </row>
    <row r="823" spans="1:26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44.389401616266497</v>
      </c>
      <c r="L823">
        <v>13261932.882086201</v>
      </c>
      <c r="M823">
        <v>1201674.44032353</v>
      </c>
      <c r="N823">
        <v>1.0597306469743499</v>
      </c>
      <c r="O823">
        <v>1.7702249340559599</v>
      </c>
      <c r="P823">
        <v>200</v>
      </c>
      <c r="Q823">
        <v>59752699.5147705</v>
      </c>
      <c r="R823">
        <v>1.2508391904254299</v>
      </c>
      <c r="S823">
        <v>75.162581926069706</v>
      </c>
      <c r="T823">
        <v>22455835.862913799</v>
      </c>
      <c r="U823">
        <v>1.02940771590264</v>
      </c>
      <c r="V823">
        <v>39.846923009271201</v>
      </c>
      <c r="W823">
        <v>11904806.0858059</v>
      </c>
      <c r="X823">
        <v>1.12956845896211</v>
      </c>
      <c r="Y823">
        <v>55.1777045864782</v>
      </c>
      <c r="Z823">
        <v>16485084.010353001</v>
      </c>
    </row>
    <row r="824" spans="1:26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63.468573601787</v>
      </c>
      <c r="L824">
        <v>847837.83201021794</v>
      </c>
      <c r="M824">
        <v>16033.5626207203</v>
      </c>
      <c r="N824">
        <v>0.31623663785621697</v>
      </c>
      <c r="O824">
        <v>0.36881021446977302</v>
      </c>
      <c r="P824">
        <v>133</v>
      </c>
      <c r="Q824">
        <v>1776665.60406494</v>
      </c>
      <c r="R824">
        <v>0.33247737506566499</v>
      </c>
      <c r="S824">
        <v>75.162581926069706</v>
      </c>
      <c r="T824">
        <v>1004050.93248693</v>
      </c>
      <c r="U824">
        <v>0.274305042282179</v>
      </c>
      <c r="V824">
        <v>39.846923009271201</v>
      </c>
      <c r="W824">
        <v>532290.65818342904</v>
      </c>
      <c r="X824">
        <v>0.302909668681481</v>
      </c>
      <c r="Y824">
        <v>55.1777045864782</v>
      </c>
      <c r="Z824">
        <v>737085.18684249697</v>
      </c>
    </row>
    <row r="825" spans="1:26" hidden="1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52.271739604776101</v>
      </c>
      <c r="L825">
        <v>26437129.509432402</v>
      </c>
      <c r="M825">
        <v>4092563.1440894301</v>
      </c>
      <c r="N825">
        <v>2.1319855130795902</v>
      </c>
      <c r="O825">
        <v>3.5798752025143901</v>
      </c>
      <c r="P825">
        <v>200</v>
      </c>
      <c r="Q825">
        <v>101152667.614746</v>
      </c>
      <c r="R825">
        <v>2.5266488293348202</v>
      </c>
      <c r="S825">
        <v>75.162581926069706</v>
      </c>
      <c r="T825">
        <v>38014478.333169296</v>
      </c>
      <c r="U825">
        <v>1.89161693629303</v>
      </c>
      <c r="V825">
        <v>39.846923009271201</v>
      </c>
      <c r="W825">
        <v>20153112.793136001</v>
      </c>
      <c r="X825">
        <v>2.1855487256503099</v>
      </c>
      <c r="Y825">
        <v>55.1777045864782</v>
      </c>
      <c r="Z825">
        <v>27906860.0589034</v>
      </c>
    </row>
    <row r="826" spans="1:26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46.359951868328302</v>
      </c>
      <c r="L826">
        <v>804296.83274155401</v>
      </c>
      <c r="M826">
        <v>107203.925758647</v>
      </c>
      <c r="N826">
        <v>1.6280716450216901</v>
      </c>
      <c r="O826">
        <v>2.6131790464884102</v>
      </c>
      <c r="P826">
        <v>177</v>
      </c>
      <c r="Q826">
        <v>3070765.47015381</v>
      </c>
      <c r="R826">
        <v>2.0146622509324499</v>
      </c>
      <c r="S826">
        <v>75.162581926069706</v>
      </c>
      <c r="T826">
        <v>1303992.4363061099</v>
      </c>
      <c r="U826">
        <v>1.5273694646193801</v>
      </c>
      <c r="V826">
        <v>39.846923009271201</v>
      </c>
      <c r="W826">
        <v>691302.57213981601</v>
      </c>
      <c r="X826">
        <v>1.7566014098810301</v>
      </c>
      <c r="Y826">
        <v>55.1777045864782</v>
      </c>
      <c r="Z826">
        <v>957275.64952827396</v>
      </c>
    </row>
    <row r="827" spans="1:26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41.343645668241003</v>
      </c>
      <c r="L827">
        <v>496541.11343408999</v>
      </c>
      <c r="M827">
        <v>107226.808866381</v>
      </c>
      <c r="N827">
        <v>2.3523023520200499</v>
      </c>
      <c r="O827">
        <v>3.80649694306965</v>
      </c>
      <c r="P827">
        <v>197</v>
      </c>
      <c r="Q827">
        <v>2365988.72125244</v>
      </c>
      <c r="R827">
        <v>2.9148108463673101</v>
      </c>
      <c r="S827">
        <v>75.162581926069706</v>
      </c>
      <c r="T827">
        <v>902709.75176291098</v>
      </c>
      <c r="U827">
        <v>2.3242445028834502</v>
      </c>
      <c r="V827">
        <v>39.846923009271201</v>
      </c>
      <c r="W827">
        <v>478565.33206370601</v>
      </c>
      <c r="X827">
        <v>2.59894723834923</v>
      </c>
      <c r="Y827">
        <v>55.1777045864782</v>
      </c>
      <c r="Z827">
        <v>662689.47571678401</v>
      </c>
    </row>
    <row r="828" spans="1:26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13.4386072882289</v>
      </c>
      <c r="L828">
        <v>40811.706391599699</v>
      </c>
      <c r="M828">
        <v>8862.2866403685694</v>
      </c>
      <c r="N828">
        <v>0.76886750643711799</v>
      </c>
      <c r="O828">
        <v>2.6712055366477898</v>
      </c>
      <c r="P828">
        <v>200</v>
      </c>
      <c r="Q828">
        <v>607379.99877929699</v>
      </c>
      <c r="R828">
        <v>1.6038742603039899</v>
      </c>
      <c r="S828">
        <v>75.162581926069706</v>
      </c>
      <c r="T828">
        <v>228261.24459252501</v>
      </c>
      <c r="U828">
        <v>1.1510080037566801</v>
      </c>
      <c r="V828">
        <v>39.846923009271201</v>
      </c>
      <c r="W828">
        <v>121011.12024365</v>
      </c>
      <c r="X828">
        <v>1.3557762183235</v>
      </c>
      <c r="Y828">
        <v>55.1777045864782</v>
      </c>
      <c r="Z828">
        <v>167569.170721898</v>
      </c>
    </row>
    <row r="829" spans="1:26" hidden="1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5.7802715465148804</v>
      </c>
      <c r="L829">
        <v>307225.347010792</v>
      </c>
      <c r="M829">
        <v>283728.03870110802</v>
      </c>
      <c r="N829">
        <v>1.4064673639274701</v>
      </c>
      <c r="O829">
        <v>3.32696233481792</v>
      </c>
      <c r="P829">
        <v>200</v>
      </c>
      <c r="Q829">
        <v>10630135.4370117</v>
      </c>
      <c r="R829">
        <v>2.4726715285226701</v>
      </c>
      <c r="S829">
        <v>75.162581926069706</v>
      </c>
      <c r="T829">
        <v>3994942.1283480502</v>
      </c>
      <c r="U829">
        <v>1.9827733611538201</v>
      </c>
      <c r="V829">
        <v>39.846923009271201</v>
      </c>
      <c r="W829">
        <v>2117890.9416836598</v>
      </c>
      <c r="X829">
        <v>2.2088881674913798</v>
      </c>
      <c r="Y829">
        <v>55.1777045864782</v>
      </c>
      <c r="Z829">
        <v>2932732.3642884302</v>
      </c>
    </row>
    <row r="830" spans="1:26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53.100340170262101</v>
      </c>
      <c r="L830">
        <v>26983964.838969499</v>
      </c>
      <c r="M830">
        <v>4899094.5337423701</v>
      </c>
      <c r="N830">
        <v>2.5400576058235802</v>
      </c>
      <c r="O830">
        <v>5.2133212297156</v>
      </c>
      <c r="P830">
        <v>200</v>
      </c>
      <c r="Q830">
        <v>101633868.078613</v>
      </c>
      <c r="R830">
        <v>3.0045498431673701</v>
      </c>
      <c r="S830">
        <v>75.162581926069706</v>
      </c>
      <c r="T830">
        <v>38195319.679610699</v>
      </c>
      <c r="U830">
        <v>2.25031651528833</v>
      </c>
      <c r="V830">
        <v>39.846923009271201</v>
      </c>
      <c r="W830">
        <v>20248984.5823147</v>
      </c>
      <c r="X830">
        <v>2.5847435860463102</v>
      </c>
      <c r="Y830">
        <v>55.1777045864782</v>
      </c>
      <c r="Z830">
        <v>28039617.744114101</v>
      </c>
    </row>
    <row r="831" spans="1:26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1.8275341334155399</v>
      </c>
      <c r="L831">
        <v>104748.28870931199</v>
      </c>
      <c r="M831">
        <v>212544.141704504</v>
      </c>
      <c r="N831">
        <v>0.97702101477270498</v>
      </c>
      <c r="O831">
        <v>1.72909754936948</v>
      </c>
      <c r="P831">
        <v>149</v>
      </c>
      <c r="Q831">
        <v>8540193.4400634803</v>
      </c>
      <c r="R831">
        <v>1.54101337826995</v>
      </c>
      <c r="S831">
        <v>75.162581926069706</v>
      </c>
      <c r="T831">
        <v>4308073.7523708297</v>
      </c>
      <c r="U831">
        <v>1.3163375579335299</v>
      </c>
      <c r="V831">
        <v>39.846923009271201</v>
      </c>
      <c r="W831">
        <v>2283895.5066475999</v>
      </c>
      <c r="X831">
        <v>1.4245783804049299</v>
      </c>
      <c r="Y831">
        <v>55.1777045864782</v>
      </c>
      <c r="Z831">
        <v>3162605.84394095</v>
      </c>
    </row>
    <row r="832" spans="1:26" hidden="1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49.2815112386237</v>
      </c>
      <c r="L832">
        <v>64979947.444975302</v>
      </c>
      <c r="M832">
        <v>12650961.9799079</v>
      </c>
      <c r="N832">
        <v>2.5279263528789002</v>
      </c>
      <c r="O832">
        <v>4.7172061791634503</v>
      </c>
      <c r="P832">
        <v>200</v>
      </c>
      <c r="Q832">
        <v>263709232.17163101</v>
      </c>
      <c r="R832">
        <v>3.0691208400139698</v>
      </c>
      <c r="S832">
        <v>75.162581926069706</v>
      </c>
      <c r="T832">
        <v>99105333.838805705</v>
      </c>
      <c r="U832">
        <v>2.31359936906289</v>
      </c>
      <c r="V832">
        <v>39.846923009271201</v>
      </c>
      <c r="W832">
        <v>52540007.355885103</v>
      </c>
      <c r="X832">
        <v>2.6572476329599199</v>
      </c>
      <c r="Y832">
        <v>55.1777045864782</v>
      </c>
      <c r="Z832">
        <v>72754350.547466099</v>
      </c>
    </row>
    <row r="833" spans="1:26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63.9093332300817</v>
      </c>
      <c r="L833">
        <v>2936924.0400965898</v>
      </c>
      <c r="M833">
        <v>298931.072396364</v>
      </c>
      <c r="N833">
        <v>1.71387379241205</v>
      </c>
      <c r="O833">
        <v>2.0163395371087498</v>
      </c>
      <c r="P833">
        <v>142</v>
      </c>
      <c r="Q833">
        <v>6525544.7462158203</v>
      </c>
      <c r="R833">
        <v>1.79490034102047</v>
      </c>
      <c r="S833">
        <v>75.162581926069706</v>
      </c>
      <c r="T833">
        <v>3454061.91267381</v>
      </c>
      <c r="U833">
        <v>1.49831754796403</v>
      </c>
      <c r="V833">
        <v>39.846923009271201</v>
      </c>
      <c r="W833">
        <v>1831147.03588744</v>
      </c>
      <c r="X833">
        <v>1.6423173705099301</v>
      </c>
      <c r="Y833">
        <v>55.1777045864782</v>
      </c>
      <c r="Z833">
        <v>2535666.0582573302</v>
      </c>
    </row>
    <row r="834" spans="1:26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71.711467755800996</v>
      </c>
      <c r="L834">
        <v>4508000.7232602499</v>
      </c>
      <c r="M834">
        <v>410493.97566150699</v>
      </c>
      <c r="N834">
        <v>1.7204720738329999</v>
      </c>
      <c r="O834">
        <v>2.3832774663251501</v>
      </c>
      <c r="P834">
        <v>186</v>
      </c>
      <c r="Q834">
        <v>11692525.069793699</v>
      </c>
      <c r="R834">
        <v>1.7597884629795699</v>
      </c>
      <c r="S834">
        <v>75.162581926069706</v>
      </c>
      <c r="T834">
        <v>4724948.2445214698</v>
      </c>
      <c r="U834">
        <v>1.3006745220635001</v>
      </c>
      <c r="V834">
        <v>39.846923009271201</v>
      </c>
      <c r="W834">
        <v>2504898.6356991599</v>
      </c>
      <c r="X834">
        <v>1.51543963137258</v>
      </c>
      <c r="Y834">
        <v>55.1777045864782</v>
      </c>
      <c r="Z834">
        <v>3468638.1407046602</v>
      </c>
    </row>
    <row r="835" spans="1:26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23.769670207513599</v>
      </c>
      <c r="L835">
        <v>782706.50567511295</v>
      </c>
      <c r="M835">
        <v>86365.974646644405</v>
      </c>
      <c r="N835">
        <v>0.69103985619684904</v>
      </c>
      <c r="O835">
        <v>0.86360306340260795</v>
      </c>
      <c r="P835">
        <v>164</v>
      </c>
      <c r="Q835">
        <v>5400321.7465820303</v>
      </c>
      <c r="R835">
        <v>0.79428414044074602</v>
      </c>
      <c r="S835">
        <v>75.162581926069706</v>
      </c>
      <c r="T835">
        <v>2475012.96161346</v>
      </c>
      <c r="U835">
        <v>0.72831238789771802</v>
      </c>
      <c r="V835">
        <v>39.846923009271201</v>
      </c>
      <c r="W835">
        <v>1312111.0052521201</v>
      </c>
      <c r="X835">
        <v>0.75963558827689204</v>
      </c>
      <c r="Y835">
        <v>55.1777045864782</v>
      </c>
      <c r="Z835">
        <v>1816935.1097855901</v>
      </c>
    </row>
    <row r="836" spans="1:26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28.415128815297098</v>
      </c>
      <c r="L836">
        <v>1428790.39049347</v>
      </c>
      <c r="M836">
        <v>90856.542140411504</v>
      </c>
      <c r="N836">
        <v>0.47607296326637</v>
      </c>
      <c r="O836">
        <v>0.88391030534598103</v>
      </c>
      <c r="P836">
        <v>167</v>
      </c>
      <c r="Q836">
        <v>8397216.7349090595</v>
      </c>
      <c r="R836">
        <v>0.70527866332570599</v>
      </c>
      <c r="S836">
        <v>75.162581926069706</v>
      </c>
      <c r="T836">
        <v>3779380.1843626699</v>
      </c>
      <c r="U836">
        <v>0.54074086018267797</v>
      </c>
      <c r="V836">
        <v>39.846923009271201</v>
      </c>
      <c r="W836">
        <v>2003612.2678328501</v>
      </c>
      <c r="X836">
        <v>0.61870740773549104</v>
      </c>
      <c r="Y836">
        <v>55.1777045864782</v>
      </c>
      <c r="Z836">
        <v>2774485.8942960599</v>
      </c>
    </row>
    <row r="837" spans="1:26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37.628662398999403</v>
      </c>
      <c r="L837">
        <v>325721.93988565198</v>
      </c>
      <c r="M837">
        <v>68412.217268273904</v>
      </c>
      <c r="N837">
        <v>2.0822920430391001</v>
      </c>
      <c r="O837">
        <v>4.0670997329350804</v>
      </c>
      <c r="P837">
        <v>200</v>
      </c>
      <c r="Q837">
        <v>1731243.78662109</v>
      </c>
      <c r="R837">
        <v>2.76186748367155</v>
      </c>
      <c r="S837">
        <v>75.162581926069706</v>
      </c>
      <c r="T837">
        <v>650623.76472953602</v>
      </c>
      <c r="U837">
        <v>2.1261460426171501</v>
      </c>
      <c r="V837">
        <v>39.846923009271201</v>
      </c>
      <c r="W837">
        <v>344923.68937884999</v>
      </c>
      <c r="X837">
        <v>2.4165526641617601</v>
      </c>
      <c r="Y837">
        <v>55.1777045864782</v>
      </c>
      <c r="Z837">
        <v>477630.29112677299</v>
      </c>
    </row>
    <row r="838" spans="1:26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58.4970016014545</v>
      </c>
      <c r="L838">
        <v>911475.47556823597</v>
      </c>
      <c r="M838">
        <v>84208.929392845195</v>
      </c>
      <c r="N838">
        <v>1.42391140717204</v>
      </c>
      <c r="O838">
        <v>2.0800540633458899</v>
      </c>
      <c r="P838">
        <v>200</v>
      </c>
      <c r="Q838">
        <v>3116315.19775391</v>
      </c>
      <c r="R838">
        <v>1.55354923278141</v>
      </c>
      <c r="S838">
        <v>75.162581926069706</v>
      </c>
      <c r="T838">
        <v>1171151.4817931701</v>
      </c>
      <c r="U838">
        <v>1.2622604087237199</v>
      </c>
      <c r="V838">
        <v>39.846923009271201</v>
      </c>
      <c r="W838">
        <v>620877.85878760903</v>
      </c>
      <c r="X838">
        <v>1.3964218439334199</v>
      </c>
      <c r="Y838">
        <v>55.1777045864782</v>
      </c>
      <c r="Z838">
        <v>859755.59690008697</v>
      </c>
    </row>
    <row r="839" spans="1:26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58.0926768047065</v>
      </c>
      <c r="L839">
        <v>1922388.8092296601</v>
      </c>
      <c r="M839">
        <v>184712.44136763</v>
      </c>
      <c r="N839">
        <v>1.4706607864700101</v>
      </c>
      <c r="O839">
        <v>3.0111971286259398</v>
      </c>
      <c r="P839">
        <v>200</v>
      </c>
      <c r="Q839">
        <v>6618351.62353516</v>
      </c>
      <c r="R839">
        <v>1.6847923171988901</v>
      </c>
      <c r="S839">
        <v>75.162581926069706</v>
      </c>
      <c r="T839">
        <v>2487261.98059749</v>
      </c>
      <c r="U839">
        <v>1.2330638159707099</v>
      </c>
      <c r="V839">
        <v>39.846923009271201</v>
      </c>
      <c r="W839">
        <v>1318604.7379564501</v>
      </c>
      <c r="X839">
        <v>1.43330632299982</v>
      </c>
      <c r="Y839">
        <v>55.1777045864782</v>
      </c>
      <c r="Z839">
        <v>1825927.2536643001</v>
      </c>
    </row>
    <row r="840" spans="1:26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42.331096577459597</v>
      </c>
      <c r="L840">
        <v>2728309.1599872499</v>
      </c>
      <c r="M840">
        <v>269923.39959316398</v>
      </c>
      <c r="N840">
        <v>1.1034246412270099</v>
      </c>
      <c r="O840">
        <v>1.82303033466766</v>
      </c>
      <c r="P840">
        <v>161</v>
      </c>
      <c r="Q840">
        <v>10376716.179656999</v>
      </c>
      <c r="R840">
        <v>1.44720598879017</v>
      </c>
      <c r="S840">
        <v>75.162581926069706</v>
      </c>
      <c r="T840">
        <v>4844352.6706648497</v>
      </c>
      <c r="U840">
        <v>1.07290835289511</v>
      </c>
      <c r="V840">
        <v>39.846923009271201</v>
      </c>
      <c r="W840">
        <v>2568200.0664587002</v>
      </c>
      <c r="X840">
        <v>1.2511241623610301</v>
      </c>
      <c r="Y840">
        <v>55.1777045864782</v>
      </c>
      <c r="Z840">
        <v>3556294.2853344199</v>
      </c>
    </row>
    <row r="841" spans="1:26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23.1073301947043</v>
      </c>
      <c r="L841">
        <v>44940629.406719603</v>
      </c>
      <c r="M841">
        <v>8963013.7095814105</v>
      </c>
      <c r="N841">
        <v>1.21422979589188</v>
      </c>
      <c r="O841">
        <v>3.0980262138748502</v>
      </c>
      <c r="P841">
        <v>200</v>
      </c>
      <c r="Q841">
        <v>388972927.88085902</v>
      </c>
      <c r="R841">
        <v>1.99667735824635</v>
      </c>
      <c r="S841">
        <v>75.162581926069706</v>
      </c>
      <c r="T841">
        <v>146181047.79434201</v>
      </c>
      <c r="U841">
        <v>1.48659396832218</v>
      </c>
      <c r="V841">
        <v>39.846923009271201</v>
      </c>
      <c r="W841">
        <v>77496871.549797103</v>
      </c>
      <c r="X841">
        <v>1.7187787335345901</v>
      </c>
      <c r="Y841">
        <v>55.1777045864782</v>
      </c>
      <c r="Z841">
        <v>107313166.533738</v>
      </c>
    </row>
    <row r="842" spans="1:26" hidden="1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37.437158667108797</v>
      </c>
      <c r="L842">
        <v>9835895.0286140703</v>
      </c>
      <c r="M842">
        <v>631374.77261990099</v>
      </c>
      <c r="N842">
        <v>0.63315847638484801</v>
      </c>
      <c r="O842">
        <v>1.0493130646570199</v>
      </c>
      <c r="P842">
        <v>179</v>
      </c>
      <c r="Q842">
        <v>47028815.027801499</v>
      </c>
      <c r="R842">
        <v>0.82567097313747895</v>
      </c>
      <c r="S842">
        <v>75.162581926069706</v>
      </c>
      <c r="T842">
        <v>19747526.047000598</v>
      </c>
      <c r="U842">
        <v>0.64722844529832402</v>
      </c>
      <c r="V842">
        <v>39.846923009271201</v>
      </c>
      <c r="W842">
        <v>10469014.3666484</v>
      </c>
      <c r="X842">
        <v>0.731074611760959</v>
      </c>
      <c r="Y842">
        <v>55.1777045864782</v>
      </c>
      <c r="Z842">
        <v>14496883.0315986</v>
      </c>
    </row>
    <row r="843" spans="1:26" hidden="1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32.315398738031703</v>
      </c>
      <c r="L843">
        <v>19795603.120621402</v>
      </c>
      <c r="M843">
        <v>2333407.63690357</v>
      </c>
      <c r="N843">
        <v>1.0036160572995101</v>
      </c>
      <c r="O843">
        <v>1.6472144011602601</v>
      </c>
      <c r="P843">
        <v>194</v>
      </c>
      <c r="Q843">
        <v>118839536.4245</v>
      </c>
      <c r="R843">
        <v>1.3000496282245799</v>
      </c>
      <c r="S843">
        <v>75.162581926069706</v>
      </c>
      <c r="T843">
        <v>46042713.363724701</v>
      </c>
      <c r="U843">
        <v>1.0622974697915499</v>
      </c>
      <c r="V843">
        <v>39.846923009271201</v>
      </c>
      <c r="W843">
        <v>24409226.0740439</v>
      </c>
      <c r="X843">
        <v>1.17308158868489</v>
      </c>
      <c r="Y843">
        <v>55.1777045864782</v>
      </c>
      <c r="Z843">
        <v>33800478.525902301</v>
      </c>
    </row>
    <row r="844" spans="1:26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11.30998494386</v>
      </c>
      <c r="L844">
        <v>12890006.235991601</v>
      </c>
      <c r="M844">
        <v>3249344.8724815198</v>
      </c>
      <c r="N844">
        <v>0.75117463171397802</v>
      </c>
      <c r="O844">
        <v>2.05740593694494</v>
      </c>
      <c r="P844">
        <v>197</v>
      </c>
      <c r="Q844">
        <v>224521185.58026099</v>
      </c>
      <c r="R844">
        <v>1.4944064436550899</v>
      </c>
      <c r="S844">
        <v>75.162581926069706</v>
      </c>
      <c r="T844">
        <v>85662903.580277607</v>
      </c>
      <c r="U844">
        <v>1.1214329066522299</v>
      </c>
      <c r="V844">
        <v>39.846923009271201</v>
      </c>
      <c r="W844">
        <v>45413595.917598799</v>
      </c>
      <c r="X844">
        <v>1.2949244040605601</v>
      </c>
      <c r="Y844">
        <v>55.1777045864782</v>
      </c>
      <c r="Z844">
        <v>62886109.905347697</v>
      </c>
    </row>
    <row r="845" spans="1:26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44.331699878595003</v>
      </c>
      <c r="L845">
        <v>7281902.9969092598</v>
      </c>
      <c r="M845">
        <v>921921.43528383097</v>
      </c>
      <c r="N845">
        <v>1.4787665328920101</v>
      </c>
      <c r="O845">
        <v>2.72834213992728</v>
      </c>
      <c r="P845">
        <v>200</v>
      </c>
      <c r="Q845">
        <v>32851900.634765599</v>
      </c>
      <c r="R845">
        <v>1.88475412242357</v>
      </c>
      <c r="S845">
        <v>75.162581926069706</v>
      </c>
      <c r="T845">
        <v>12346168.3644384</v>
      </c>
      <c r="U845">
        <v>1.4131875314953199</v>
      </c>
      <c r="V845">
        <v>39.846923009271201</v>
      </c>
      <c r="W845">
        <v>6545235.7765086703</v>
      </c>
      <c r="X845">
        <v>1.6305154518598699</v>
      </c>
      <c r="Y845">
        <v>55.1777045864782</v>
      </c>
      <c r="Z845">
        <v>9063462.3416471593</v>
      </c>
    </row>
    <row r="846" spans="1:26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48.9652715967079</v>
      </c>
      <c r="L846">
        <v>5441786.8780835001</v>
      </c>
      <c r="M846">
        <v>609879.54971191601</v>
      </c>
      <c r="N846">
        <v>1.44586223703864</v>
      </c>
      <c r="O846">
        <v>2.30041616416593</v>
      </c>
      <c r="P846">
        <v>188</v>
      </c>
      <c r="Q846">
        <v>20893500.6325684</v>
      </c>
      <c r="R846">
        <v>1.73804767889623</v>
      </c>
      <c r="S846">
        <v>75.162581926069706</v>
      </c>
      <c r="T846">
        <v>8353241.7713713199</v>
      </c>
      <c r="U846">
        <v>1.3298739223067499</v>
      </c>
      <c r="V846">
        <v>39.846923009271201</v>
      </c>
      <c r="W846">
        <v>4428413.3569154898</v>
      </c>
      <c r="X846">
        <v>1.52066023233642</v>
      </c>
      <c r="Y846">
        <v>55.1777045864782</v>
      </c>
      <c r="Z846">
        <v>6132209.6046875101</v>
      </c>
    </row>
    <row r="847" spans="1:26" hidden="1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35.805984685963402</v>
      </c>
      <c r="L847">
        <v>16222882.440274</v>
      </c>
      <c r="M847">
        <v>2110203.7351140101</v>
      </c>
      <c r="N847">
        <v>1.22712327434558</v>
      </c>
      <c r="O847">
        <v>2.2703450244797398</v>
      </c>
      <c r="P847">
        <v>188</v>
      </c>
      <c r="Q847">
        <v>85178551.170166001</v>
      </c>
      <c r="R847">
        <v>1.69671485316644</v>
      </c>
      <c r="S847">
        <v>75.162581926069706</v>
      </c>
      <c r="T847">
        <v>34054467.184423</v>
      </c>
      <c r="U847">
        <v>1.28175980183594</v>
      </c>
      <c r="V847">
        <v>39.846923009271201</v>
      </c>
      <c r="W847">
        <v>18053740.268717401</v>
      </c>
      <c r="X847">
        <v>1.4756806232242501</v>
      </c>
      <c r="Y847">
        <v>55.1777045864782</v>
      </c>
      <c r="Z847">
        <v>24999770.923253398</v>
      </c>
    </row>
    <row r="848" spans="1:26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46.329006434198</v>
      </c>
      <c r="L848">
        <v>11375415.5274528</v>
      </c>
      <c r="M848">
        <v>1049322.9789676799</v>
      </c>
      <c r="N848">
        <v>1.12598111239839</v>
      </c>
      <c r="O848">
        <v>1.74473942651636</v>
      </c>
      <c r="P848">
        <v>200</v>
      </c>
      <c r="Q848">
        <v>49107098.9990234</v>
      </c>
      <c r="R848">
        <v>1.3072895599193399</v>
      </c>
      <c r="S848">
        <v>75.162581926069706</v>
      </c>
      <c r="T848">
        <v>18455081.758328602</v>
      </c>
      <c r="U848">
        <v>1.0810739556258899</v>
      </c>
      <c r="V848">
        <v>39.846923009271201</v>
      </c>
      <c r="W848">
        <v>9783833.9651137404</v>
      </c>
      <c r="X848">
        <v>1.18482630736337</v>
      </c>
      <c r="Y848">
        <v>55.1777045864782</v>
      </c>
      <c r="Z848">
        <v>13548085.0083353</v>
      </c>
    </row>
    <row r="849" spans="1:26" hidden="1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10.3379306271672</v>
      </c>
      <c r="L849">
        <v>36161520.8752639</v>
      </c>
      <c r="M849">
        <v>8852266.2961051892</v>
      </c>
      <c r="N849">
        <v>0.66677237940837297</v>
      </c>
      <c r="O849">
        <v>1.4150609652461399</v>
      </c>
      <c r="P849">
        <v>189</v>
      </c>
      <c r="Q849">
        <v>661111753.59063697</v>
      </c>
      <c r="R849">
        <v>1.11147609752058</v>
      </c>
      <c r="S849">
        <v>75.162581926069706</v>
      </c>
      <c r="T849">
        <v>262914636.727745</v>
      </c>
      <c r="U849">
        <v>0.89366629169243195</v>
      </c>
      <c r="V849">
        <v>39.846923009271201</v>
      </c>
      <c r="W849">
        <v>139382376.43307099</v>
      </c>
      <c r="X849">
        <v>0.99541005089520895</v>
      </c>
      <c r="Y849">
        <v>55.1777045864782</v>
      </c>
      <c r="Z849">
        <v>193008619.25012001</v>
      </c>
    </row>
    <row r="850" spans="1:26" hidden="1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30.137547461120899</v>
      </c>
      <c r="L850">
        <v>22530246.069380801</v>
      </c>
      <c r="M850">
        <v>3268077.5439528902</v>
      </c>
      <c r="N850">
        <v>1.15178264535385</v>
      </c>
      <c r="O850">
        <v>2.0436204947583101</v>
      </c>
      <c r="P850">
        <v>200</v>
      </c>
      <c r="Q850">
        <v>149516121.69799799</v>
      </c>
      <c r="R850">
        <v>1.5596468848240199</v>
      </c>
      <c r="S850">
        <v>75.162581926069706</v>
      </c>
      <c r="T850">
        <v>56190088.7319699</v>
      </c>
      <c r="U850">
        <v>1.2501962972271099</v>
      </c>
      <c r="V850">
        <v>39.846923009271201</v>
      </c>
      <c r="W850">
        <v>29788786.949724801</v>
      </c>
      <c r="X850">
        <v>1.39387748601011</v>
      </c>
      <c r="Y850">
        <v>55.1777045864782</v>
      </c>
      <c r="Z850">
        <v>41249781.969840303</v>
      </c>
    </row>
    <row r="851" spans="1:26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36.918246661387698</v>
      </c>
      <c r="L851">
        <v>804296.647234114</v>
      </c>
      <c r="M851">
        <v>101754.003022515</v>
      </c>
      <c r="N851">
        <v>1.2305875518254401</v>
      </c>
      <c r="O851">
        <v>2.4010555408831098</v>
      </c>
      <c r="P851">
        <v>200</v>
      </c>
      <c r="Q851">
        <v>4357176.8432617197</v>
      </c>
      <c r="R851">
        <v>1.6913674537666801</v>
      </c>
      <c r="S851">
        <v>75.162581926069706</v>
      </c>
      <c r="T851">
        <v>1637483.3072401599</v>
      </c>
      <c r="U851">
        <v>1.26990892104566</v>
      </c>
      <c r="V851">
        <v>39.846923009271201</v>
      </c>
      <c r="W851">
        <v>868100.45105614595</v>
      </c>
      <c r="X851">
        <v>1.4648221388824401</v>
      </c>
      <c r="Y851">
        <v>55.1777045864782</v>
      </c>
      <c r="Z851">
        <v>1202095.0834426901</v>
      </c>
    </row>
    <row r="852" spans="1:26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36.645774362191297</v>
      </c>
      <c r="L852">
        <v>384402.58034402301</v>
      </c>
      <c r="M852">
        <v>48129.424078885902</v>
      </c>
      <c r="N852">
        <v>1.20888358137978</v>
      </c>
      <c r="O852">
        <v>2.2974850550829902</v>
      </c>
      <c r="P852">
        <v>180</v>
      </c>
      <c r="Q852">
        <v>1888143.05786133</v>
      </c>
      <c r="R852">
        <v>1.7167144631075799</v>
      </c>
      <c r="S852">
        <v>75.162581926069706</v>
      </c>
      <c r="T852">
        <v>788431.70708134398</v>
      </c>
      <c r="U852">
        <v>1.2571185008666601</v>
      </c>
      <c r="V852">
        <v>39.846923009271201</v>
      </c>
      <c r="W852">
        <v>417981.616983835</v>
      </c>
      <c r="X852">
        <v>1.4729715401157399</v>
      </c>
      <c r="Y852">
        <v>55.1777045864782</v>
      </c>
      <c r="Z852">
        <v>578796.66590934398</v>
      </c>
    </row>
    <row r="853" spans="1:26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26.911218755314898</v>
      </c>
      <c r="L853">
        <v>134480.74926268699</v>
      </c>
      <c r="M853">
        <v>27292.1937670484</v>
      </c>
      <c r="N853">
        <v>1.43895727014108</v>
      </c>
      <c r="O853">
        <v>3.35212581401233</v>
      </c>
      <c r="P853">
        <v>200</v>
      </c>
      <c r="Q853">
        <v>999440.05126953102</v>
      </c>
      <c r="R853">
        <v>2.2976435263223198</v>
      </c>
      <c r="S853">
        <v>75.162581926069706</v>
      </c>
      <c r="T853">
        <v>375602.47366870701</v>
      </c>
      <c r="U853">
        <v>1.6938378853107501</v>
      </c>
      <c r="V853">
        <v>39.846923009271201</v>
      </c>
      <c r="W853">
        <v>199123.05387659601</v>
      </c>
      <c r="X853">
        <v>1.9725033447987901</v>
      </c>
      <c r="Y853">
        <v>55.1777045864782</v>
      </c>
      <c r="Z853">
        <v>275734.03950422403</v>
      </c>
    </row>
    <row r="854" spans="1:26" hidden="1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21.716036975913202</v>
      </c>
      <c r="L854">
        <v>904465.18223645503</v>
      </c>
      <c r="M854">
        <v>141307.37302727299</v>
      </c>
      <c r="N854">
        <v>0.89390166735447596</v>
      </c>
      <c r="O854">
        <v>1.97859299677885</v>
      </c>
      <c r="P854">
        <v>196</v>
      </c>
      <c r="Q854">
        <v>8163329.98120117</v>
      </c>
      <c r="R854">
        <v>1.4571873593026401</v>
      </c>
      <c r="S854">
        <v>75.162581926069706</v>
      </c>
      <c r="T854">
        <v>3130494.6862325198</v>
      </c>
      <c r="U854">
        <v>1.1078548720583301</v>
      </c>
      <c r="V854">
        <v>39.846923009271201</v>
      </c>
      <c r="W854">
        <v>1659610.1084704001</v>
      </c>
      <c r="X854">
        <v>1.2704446715153801</v>
      </c>
      <c r="Y854">
        <v>55.1777045864782</v>
      </c>
      <c r="Z854">
        <v>2298131.6844115201</v>
      </c>
    </row>
    <row r="855" spans="1:26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10.2580853085698</v>
      </c>
      <c r="L855">
        <v>15368899.786038499</v>
      </c>
      <c r="M855">
        <v>2782400.0876217801</v>
      </c>
      <c r="N855">
        <v>0.48930461434036898</v>
      </c>
      <c r="O855">
        <v>1.19960706710434</v>
      </c>
      <c r="P855">
        <v>172</v>
      </c>
      <c r="Q855">
        <v>257694363.390625</v>
      </c>
      <c r="R855">
        <v>0.94412383732135396</v>
      </c>
      <c r="S855">
        <v>75.162581926069706</v>
      </c>
      <c r="T855">
        <v>112610312.210664</v>
      </c>
      <c r="U855">
        <v>0.72487676449562299</v>
      </c>
      <c r="V855">
        <v>39.846923009271201</v>
      </c>
      <c r="W855">
        <v>59699578.243891902</v>
      </c>
      <c r="X855">
        <v>0.82833005105375301</v>
      </c>
      <c r="Y855">
        <v>55.1777045864782</v>
      </c>
      <c r="Z855">
        <v>82668508.469584107</v>
      </c>
    </row>
    <row r="856" spans="1:26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10.0000000000003</v>
      </c>
      <c r="L856">
        <v>23501762.0391852</v>
      </c>
      <c r="M856">
        <v>6990784.3283792399</v>
      </c>
      <c r="N856">
        <v>0.78372136226591904</v>
      </c>
      <c r="O856">
        <v>1.7096212514150999</v>
      </c>
      <c r="P856">
        <v>192</v>
      </c>
      <c r="Q856">
        <v>451233831.15234399</v>
      </c>
      <c r="R856">
        <v>1.3291369837524101</v>
      </c>
      <c r="S856">
        <v>75.162581926069706</v>
      </c>
      <c r="T856">
        <v>176645311.46772099</v>
      </c>
      <c r="U856">
        <v>1.06315771689907</v>
      </c>
      <c r="V856">
        <v>39.846923009271201</v>
      </c>
      <c r="W856">
        <v>93647290.255760103</v>
      </c>
      <c r="X856">
        <v>1.18722951397971</v>
      </c>
      <c r="Y856">
        <v>55.1777045864782</v>
      </c>
      <c r="Z856">
        <v>129677328.30598301</v>
      </c>
    </row>
    <row r="857" spans="1:26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55.464782103787897</v>
      </c>
      <c r="L857">
        <v>204062.91251580601</v>
      </c>
      <c r="M857">
        <v>24668.058655196899</v>
      </c>
      <c r="N857">
        <v>1.7665437925329099</v>
      </c>
      <c r="O857">
        <v>3.19015870192742</v>
      </c>
      <c r="P857">
        <v>200</v>
      </c>
      <c r="Q857">
        <v>735828.77197265602</v>
      </c>
      <c r="R857">
        <v>2.05405335042032</v>
      </c>
      <c r="S857">
        <v>75.162581926069706</v>
      </c>
      <c r="T857">
        <v>276533.95178477</v>
      </c>
      <c r="U857">
        <v>1.51761458668772</v>
      </c>
      <c r="V857">
        <v>39.846923009271201</v>
      </c>
      <c r="W857">
        <v>146602.56212400499</v>
      </c>
      <c r="X857">
        <v>1.76213546895408</v>
      </c>
      <c r="Y857">
        <v>55.1777045864782</v>
      </c>
      <c r="Z857">
        <v>203006.713030691</v>
      </c>
    </row>
    <row r="858" spans="1:26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10.000000000002499</v>
      </c>
      <c r="L858">
        <v>48895230.932629399</v>
      </c>
      <c r="M858">
        <v>16182513.3944098</v>
      </c>
      <c r="N858">
        <v>0.87199838150935205</v>
      </c>
      <c r="O858">
        <v>2.4745568662870299</v>
      </c>
      <c r="P858">
        <v>200</v>
      </c>
      <c r="Q858">
        <v>977904618.65234399</v>
      </c>
      <c r="R858">
        <v>1.7251455074513999</v>
      </c>
      <c r="S858">
        <v>75.162581926069706</v>
      </c>
      <c r="T858">
        <v>367509180.07669401</v>
      </c>
      <c r="U858">
        <v>1.3021023909795899</v>
      </c>
      <c r="V858">
        <v>39.846923009271201</v>
      </c>
      <c r="W858">
        <v>194832450.249253</v>
      </c>
      <c r="X858">
        <v>1.49718058733903</v>
      </c>
      <c r="Y858">
        <v>55.1777045864782</v>
      </c>
      <c r="Z858">
        <v>269792660.80875802</v>
      </c>
    </row>
    <row r="859" spans="1:26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43.516726219977599</v>
      </c>
      <c r="L859">
        <v>8135272.7392144296</v>
      </c>
      <c r="M859">
        <v>1203184.56781821</v>
      </c>
      <c r="N859">
        <v>1.6957138081369401</v>
      </c>
      <c r="O859">
        <v>3.0744749793727801</v>
      </c>
      <c r="P859">
        <v>200</v>
      </c>
      <c r="Q859">
        <v>37389176.281738304</v>
      </c>
      <c r="R859">
        <v>2.15920750808599</v>
      </c>
      <c r="S859">
        <v>75.162581926069706</v>
      </c>
      <c r="T859">
        <v>14051335.1271221</v>
      </c>
      <c r="U859">
        <v>1.63590684239423</v>
      </c>
      <c r="V859">
        <v>39.846923009271201</v>
      </c>
      <c r="W859">
        <v>7449218.14339248</v>
      </c>
      <c r="X859">
        <v>1.87739690935558</v>
      </c>
      <c r="Y859">
        <v>55.1777045864782</v>
      </c>
      <c r="Z859">
        <v>10315244.6180276</v>
      </c>
    </row>
    <row r="860" spans="1:26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26.908933741203999</v>
      </c>
      <c r="L860">
        <v>8242135.8946226304</v>
      </c>
      <c r="M860">
        <v>1624727.1085512501</v>
      </c>
      <c r="N860">
        <v>1.3975692952182499</v>
      </c>
      <c r="O860">
        <v>3.2988129384551801</v>
      </c>
      <c r="P860">
        <v>200</v>
      </c>
      <c r="Q860">
        <v>61259475.933837898</v>
      </c>
      <c r="R860">
        <v>2.14635006320318</v>
      </c>
      <c r="S860">
        <v>75.162581926069706</v>
      </c>
      <c r="T860">
        <v>23022101.893125899</v>
      </c>
      <c r="U860">
        <v>1.61492887292131</v>
      </c>
      <c r="V860">
        <v>39.846923009271201</v>
      </c>
      <c r="W860">
        <v>12205008.105619701</v>
      </c>
      <c r="X860">
        <v>1.8567491152557101</v>
      </c>
      <c r="Y860">
        <v>55.1777045864782</v>
      </c>
      <c r="Z860">
        <v>16900786.330998901</v>
      </c>
    </row>
    <row r="861" spans="1:26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28.384830588401702</v>
      </c>
      <c r="L861">
        <v>29915161.345415998</v>
      </c>
      <c r="M861">
        <v>4743733.2707609599</v>
      </c>
      <c r="N861">
        <v>1.1859091611712</v>
      </c>
      <c r="O861">
        <v>2.2896021020063699</v>
      </c>
      <c r="P861">
        <v>200</v>
      </c>
      <c r="Q861">
        <v>210782736.59057599</v>
      </c>
      <c r="R861">
        <v>1.68818199039441</v>
      </c>
      <c r="S861">
        <v>75.162581926069706</v>
      </c>
      <c r="T861">
        <v>79214873.537951797</v>
      </c>
      <c r="U861">
        <v>1.3229457065044099</v>
      </c>
      <c r="V861">
        <v>39.846923009271201</v>
      </c>
      <c r="W861">
        <v>41995217.383040898</v>
      </c>
      <c r="X861">
        <v>1.49206600230617</v>
      </c>
      <c r="Y861">
        <v>55.1777045864782</v>
      </c>
      <c r="Z861">
        <v>58152537.857621297</v>
      </c>
    </row>
    <row r="862" spans="1:26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43.315226254152599</v>
      </c>
      <c r="L862">
        <v>63777576.314840801</v>
      </c>
      <c r="M862">
        <v>9252591.6413410604</v>
      </c>
      <c r="N862">
        <v>1.6556638891306801</v>
      </c>
      <c r="O862">
        <v>2.8421195792552698</v>
      </c>
      <c r="P862">
        <v>200</v>
      </c>
      <c r="Q862">
        <v>294481095.12634301</v>
      </c>
      <c r="R862">
        <v>2.06051870638596</v>
      </c>
      <c r="S862">
        <v>75.162581926069706</v>
      </c>
      <c r="T862">
        <v>110669797.19056199</v>
      </c>
      <c r="U862">
        <v>1.6065303309962</v>
      </c>
      <c r="V862">
        <v>39.846923009271201</v>
      </c>
      <c r="W862">
        <v>58670827.625926301</v>
      </c>
      <c r="X862">
        <v>1.8162251207770601</v>
      </c>
      <c r="Y862">
        <v>55.1777045864782</v>
      </c>
      <c r="Z862">
        <v>81243954.365919605</v>
      </c>
    </row>
    <row r="863" spans="1:26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18.228024519765899</v>
      </c>
      <c r="L863">
        <v>2953714.9697517799</v>
      </c>
      <c r="M863">
        <v>632295.92834189895</v>
      </c>
      <c r="N863">
        <v>1.0280816570743501</v>
      </c>
      <c r="O863">
        <v>2.4330144333497099</v>
      </c>
      <c r="P863">
        <v>200</v>
      </c>
      <c r="Q863">
        <v>32408503.363037098</v>
      </c>
      <c r="R863">
        <v>1.7481232563508</v>
      </c>
      <c r="S863">
        <v>75.162581926069706</v>
      </c>
      <c r="T863">
        <v>12179533.9456279</v>
      </c>
      <c r="U863">
        <v>1.3315682395651101</v>
      </c>
      <c r="V863">
        <v>39.846923009271201</v>
      </c>
      <c r="W863">
        <v>6456895.6917632399</v>
      </c>
      <c r="X863">
        <v>1.5244671794725899</v>
      </c>
      <c r="Y863">
        <v>55.1777045864782</v>
      </c>
      <c r="Z863">
        <v>8941134.1232777294</v>
      </c>
    </row>
    <row r="864" spans="1:26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42.472201398533201</v>
      </c>
      <c r="L864">
        <v>14085673.1826919</v>
      </c>
      <c r="M864">
        <v>1904195.68471558</v>
      </c>
      <c r="N864">
        <v>1.5127771153094101</v>
      </c>
      <c r="O864">
        <v>2.3591937326782499</v>
      </c>
      <c r="P864">
        <v>173</v>
      </c>
      <c r="Q864">
        <v>57374503.330779999</v>
      </c>
      <c r="R864">
        <v>1.88461323655075</v>
      </c>
      <c r="S864">
        <v>75.162581926069706</v>
      </c>
      <c r="T864">
        <v>24927259.000389099</v>
      </c>
      <c r="U864">
        <v>1.47828212039813</v>
      </c>
      <c r="V864">
        <v>39.846923009271201</v>
      </c>
      <c r="W864">
        <v>13215013.970617199</v>
      </c>
      <c r="X864">
        <v>1.6699864343297499</v>
      </c>
      <c r="Y864">
        <v>55.1777045864782</v>
      </c>
      <c r="Z864">
        <v>18299383.7894895</v>
      </c>
    </row>
    <row r="865" spans="1:26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54.466420621576901</v>
      </c>
      <c r="L865">
        <v>452138.41178076598</v>
      </c>
      <c r="M865">
        <v>39562.440083119203</v>
      </c>
      <c r="N865">
        <v>1.2556734341782401</v>
      </c>
      <c r="O865">
        <v>1.6496990080288001</v>
      </c>
      <c r="P865">
        <v>154</v>
      </c>
      <c r="Q865">
        <v>1278389.7788696301</v>
      </c>
      <c r="R865">
        <v>1.4021286523632099</v>
      </c>
      <c r="S865">
        <v>75.162581926069706</v>
      </c>
      <c r="T865">
        <v>623942.05511518603</v>
      </c>
      <c r="U865">
        <v>1.1318017704746599</v>
      </c>
      <c r="V865">
        <v>39.846923009271201</v>
      </c>
      <c r="W865">
        <v>330778.56554842502</v>
      </c>
      <c r="X865">
        <v>1.2612689418082099</v>
      </c>
      <c r="Y865">
        <v>55.1777045864782</v>
      </c>
      <c r="Z865">
        <v>458042.94522624399</v>
      </c>
    </row>
    <row r="866" spans="1:26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23.205317897306699</v>
      </c>
      <c r="L866">
        <v>656883.88132066501</v>
      </c>
      <c r="M866">
        <v>88793.169315409206</v>
      </c>
      <c r="N866">
        <v>0.82644637689148304</v>
      </c>
      <c r="O866">
        <v>1.4653788989307199</v>
      </c>
      <c r="P866">
        <v>192</v>
      </c>
      <c r="Q866">
        <v>5435034.5800781203</v>
      </c>
      <c r="R866">
        <v>1.16001739503687</v>
      </c>
      <c r="S866">
        <v>75.162581926069706</v>
      </c>
      <c r="T866">
        <v>2127662.6661257502</v>
      </c>
      <c r="U866">
        <v>0.94654083066846495</v>
      </c>
      <c r="V866">
        <v>39.846923009271201</v>
      </c>
      <c r="W866">
        <v>1127965.64825573</v>
      </c>
      <c r="X866">
        <v>1.0461219045988399</v>
      </c>
      <c r="Y866">
        <v>55.1777045864782</v>
      </c>
      <c r="Z866">
        <v>1561941.31498356</v>
      </c>
    </row>
    <row r="867" spans="1:26" hidden="1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1.39690309323551</v>
      </c>
      <c r="L867">
        <v>13800610.0135876</v>
      </c>
      <c r="M867">
        <v>36254122.336877003</v>
      </c>
      <c r="N867">
        <v>0.96685555504958098</v>
      </c>
      <c r="O867">
        <v>1.57871435756138</v>
      </c>
      <c r="P867">
        <v>148</v>
      </c>
      <c r="Q867">
        <v>1462156030.6521599</v>
      </c>
      <c r="R867">
        <v>1.4273438818386099</v>
      </c>
      <c r="S867">
        <v>75.162581926069706</v>
      </c>
      <c r="T867">
        <v>742563665.15263498</v>
      </c>
      <c r="U867">
        <v>1.24545493034556</v>
      </c>
      <c r="V867">
        <v>39.846923009271201</v>
      </c>
      <c r="W867">
        <v>393664991.76309699</v>
      </c>
      <c r="X867">
        <v>1.33311732494122</v>
      </c>
      <c r="Y867">
        <v>55.1777045864782</v>
      </c>
      <c r="Z867">
        <v>545124415.66663802</v>
      </c>
    </row>
    <row r="868" spans="1:26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10.2703663305301</v>
      </c>
      <c r="L868">
        <v>1697397.55266335</v>
      </c>
      <c r="M868">
        <v>507287.60960686801</v>
      </c>
      <c r="N868">
        <v>0.80871001824725097</v>
      </c>
      <c r="O868">
        <v>1.75928497056855</v>
      </c>
      <c r="P868">
        <v>198</v>
      </c>
      <c r="Q868">
        <v>32723732.0083008</v>
      </c>
      <c r="R868">
        <v>1.3525273682311101</v>
      </c>
      <c r="S868">
        <v>75.162581926069706</v>
      </c>
      <c r="T868">
        <v>12422223.171720499</v>
      </c>
      <c r="U868">
        <v>1.0847743552747799</v>
      </c>
      <c r="V868">
        <v>39.846923009271201</v>
      </c>
      <c r="W868">
        <v>6585555.7066201298</v>
      </c>
      <c r="X868">
        <v>1.2092806635609299</v>
      </c>
      <c r="Y868">
        <v>55.1777045864782</v>
      </c>
      <c r="Z868">
        <v>9119295.0389954504</v>
      </c>
    </row>
    <row r="869" spans="1:26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5.1704556147262304</v>
      </c>
      <c r="L869">
        <v>1461750.7837594801</v>
      </c>
      <c r="M869">
        <v>570168.70603811403</v>
      </c>
      <c r="N869">
        <v>0.53136758970264697</v>
      </c>
      <c r="O869">
        <v>0.849635331662423</v>
      </c>
      <c r="P869">
        <v>200</v>
      </c>
      <c r="Q869">
        <v>56542436.206054702</v>
      </c>
      <c r="R869">
        <v>0.70139485381292799</v>
      </c>
      <c r="S869">
        <v>75.162581926069706</v>
      </c>
      <c r="T869">
        <v>21249377.468185801</v>
      </c>
      <c r="U869">
        <v>0.623410103143897</v>
      </c>
      <c r="V869">
        <v>39.846923009271201</v>
      </c>
      <c r="W869">
        <v>11265210.5112965</v>
      </c>
      <c r="X869">
        <v>0.65921661252555297</v>
      </c>
      <c r="Y869">
        <v>55.1777045864782</v>
      </c>
      <c r="Z869">
        <v>15599409.2078874</v>
      </c>
    </row>
    <row r="870" spans="1:26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11.536015119895399</v>
      </c>
      <c r="L870">
        <v>16582.894996402301</v>
      </c>
      <c r="M870">
        <v>6276.2334944774802</v>
      </c>
      <c r="N870">
        <v>1.15035203052206</v>
      </c>
      <c r="O870">
        <v>3.75486703079698</v>
      </c>
      <c r="P870">
        <v>200</v>
      </c>
      <c r="Q870">
        <v>287497.802734375</v>
      </c>
      <c r="R870">
        <v>2.4814039846484102</v>
      </c>
      <c r="S870">
        <v>75.162581926069706</v>
      </c>
      <c r="T870">
        <v>108045.38575793699</v>
      </c>
      <c r="U870">
        <v>1.79947326809172</v>
      </c>
      <c r="V870">
        <v>39.846923009271201</v>
      </c>
      <c r="W870">
        <v>57279.5140544565</v>
      </c>
      <c r="X870">
        <v>2.1129296965298101</v>
      </c>
      <c r="Y870">
        <v>55.1777045864782</v>
      </c>
      <c r="Z870">
        <v>79317.344142694594</v>
      </c>
    </row>
    <row r="871" spans="1:26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37.3171797339809</v>
      </c>
      <c r="L871">
        <v>873550.63337790803</v>
      </c>
      <c r="M871">
        <v>84870.934584561299</v>
      </c>
      <c r="N871">
        <v>0.95524752527932399</v>
      </c>
      <c r="O871">
        <v>1.5506355684218001</v>
      </c>
      <c r="P871">
        <v>162</v>
      </c>
      <c r="Q871">
        <v>3792226.6263427702</v>
      </c>
      <c r="R871">
        <v>1.26175835003945</v>
      </c>
      <c r="S871">
        <v>75.162581926069706</v>
      </c>
      <c r="T871">
        <v>1759466.3239797</v>
      </c>
      <c r="U871">
        <v>0.97915555201942595</v>
      </c>
      <c r="V871">
        <v>39.846923009271201</v>
      </c>
      <c r="W871">
        <v>932768.90378758602</v>
      </c>
      <c r="X871">
        <v>1.1135626545714199</v>
      </c>
      <c r="Y871">
        <v>55.1777045864782</v>
      </c>
      <c r="Z871">
        <v>1291644.2006995</v>
      </c>
    </row>
    <row r="872" spans="1:26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18.243211029074001</v>
      </c>
      <c r="L872">
        <v>201765.47955846699</v>
      </c>
      <c r="M872">
        <v>53169.124315843001</v>
      </c>
      <c r="N872">
        <v>1.2666310523922999</v>
      </c>
      <c r="O872">
        <v>2.3295296395465201</v>
      </c>
      <c r="P872">
        <v>157</v>
      </c>
      <c r="Q872">
        <v>1736381.8376159701</v>
      </c>
      <c r="R872">
        <v>1.9581935234449599</v>
      </c>
      <c r="S872">
        <v>75.162581926069706</v>
      </c>
      <c r="T872">
        <v>831279.88614490198</v>
      </c>
      <c r="U872">
        <v>1.5709695403380299</v>
      </c>
      <c r="V872">
        <v>39.846923009271201</v>
      </c>
      <c r="W872">
        <v>440697.28279095801</v>
      </c>
      <c r="X872">
        <v>1.7558748652595599</v>
      </c>
      <c r="Y872">
        <v>55.1777045864782</v>
      </c>
      <c r="Z872">
        <v>610252.00054331101</v>
      </c>
    </row>
    <row r="873" spans="1:26" hidden="1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34.531817915322101</v>
      </c>
      <c r="L873">
        <v>8603634.8219353892</v>
      </c>
      <c r="M873">
        <v>1471948.1664535</v>
      </c>
      <c r="N873">
        <v>1.5565611826024801</v>
      </c>
      <c r="O873">
        <v>3.33202635977017</v>
      </c>
      <c r="P873">
        <v>200</v>
      </c>
      <c r="Q873">
        <v>49830187.585449196</v>
      </c>
      <c r="R873">
        <v>2.19447205419308</v>
      </c>
      <c r="S873">
        <v>75.162581926069706</v>
      </c>
      <c r="T873">
        <v>18726827.783913702</v>
      </c>
      <c r="U873">
        <v>1.6474826586276099</v>
      </c>
      <c r="V873">
        <v>39.846923009271201</v>
      </c>
      <c r="W873">
        <v>9927898.2412746903</v>
      </c>
      <c r="X873">
        <v>1.8971329750486401</v>
      </c>
      <c r="Y873">
        <v>55.1777045864782</v>
      </c>
      <c r="Z873">
        <v>13747576.8503935</v>
      </c>
    </row>
    <row r="874" spans="1:26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20.825692876695701</v>
      </c>
      <c r="L874">
        <v>38066.425254544898</v>
      </c>
      <c r="M874">
        <v>7870.2709508865701</v>
      </c>
      <c r="N874">
        <v>1.13444450003122</v>
      </c>
      <c r="O874">
        <v>2.7569714998787598</v>
      </c>
      <c r="P874">
        <v>194</v>
      </c>
      <c r="Q874">
        <v>354604.60034179699</v>
      </c>
      <c r="R874">
        <v>1.9940071352600599</v>
      </c>
      <c r="S874">
        <v>75.162581926069706</v>
      </c>
      <c r="T874">
        <v>137386.58414717301</v>
      </c>
      <c r="U874">
        <v>1.47180247994753</v>
      </c>
      <c r="V874">
        <v>39.846923009271201</v>
      </c>
      <c r="W874">
        <v>72834.547466767894</v>
      </c>
      <c r="X874">
        <v>1.7151240161810599</v>
      </c>
      <c r="Y874">
        <v>55.1777045864782</v>
      </c>
      <c r="Z874">
        <v>100857.050941576</v>
      </c>
    </row>
    <row r="875" spans="1:26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6.7092515190578199</v>
      </c>
      <c r="L875">
        <v>20098.569272115499</v>
      </c>
      <c r="M875">
        <v>9776.2704037336407</v>
      </c>
      <c r="N875">
        <v>0.85984137806347205</v>
      </c>
      <c r="O875">
        <v>1.6758447259757201</v>
      </c>
      <c r="P875">
        <v>179</v>
      </c>
      <c r="Q875">
        <v>536221.34890747105</v>
      </c>
      <c r="R875">
        <v>1.38027178588244</v>
      </c>
      <c r="S875">
        <v>75.162581926069706</v>
      </c>
      <c r="T875">
        <v>225160.788088075</v>
      </c>
      <c r="U875">
        <v>1.14408364707994</v>
      </c>
      <c r="V875">
        <v>39.846923009271201</v>
      </c>
      <c r="W875">
        <v>119367.434669517</v>
      </c>
      <c r="X875">
        <v>1.2550725558900599</v>
      </c>
      <c r="Y875">
        <v>55.1777045864782</v>
      </c>
      <c r="Z875">
        <v>165293.09040770499</v>
      </c>
    </row>
    <row r="876" spans="1:26" hidden="1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77.4321074494665</v>
      </c>
      <c r="L876">
        <v>69972310.087336704</v>
      </c>
      <c r="M876">
        <v>8552311.0403445493</v>
      </c>
      <c r="N876">
        <v>2.4935297848781901</v>
      </c>
      <c r="O876">
        <v>3.7749445128032399</v>
      </c>
      <c r="P876">
        <v>200</v>
      </c>
      <c r="Q876">
        <v>180732030.65795901</v>
      </c>
      <c r="R876">
        <v>2.4652096718279601</v>
      </c>
      <c r="S876">
        <v>75.162581926069706</v>
      </c>
      <c r="T876">
        <v>67921430.304968894</v>
      </c>
      <c r="U876">
        <v>2.0030086049955398</v>
      </c>
      <c r="V876">
        <v>39.846923009271201</v>
      </c>
      <c r="W876">
        <v>36008076.554684699</v>
      </c>
      <c r="X876">
        <v>2.2086200912562401</v>
      </c>
      <c r="Y876">
        <v>55.1777045864782</v>
      </c>
      <c r="Z876">
        <v>49861892.984795898</v>
      </c>
    </row>
    <row r="877" spans="1:26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46.712999383101</v>
      </c>
      <c r="L877">
        <v>13251777.1523016</v>
      </c>
      <c r="M877">
        <v>904709.30091715499</v>
      </c>
      <c r="N877">
        <v>0.84025071397799</v>
      </c>
      <c r="O877">
        <v>1.0421711469553301</v>
      </c>
      <c r="P877">
        <v>134</v>
      </c>
      <c r="Q877">
        <v>38013789.777130097</v>
      </c>
      <c r="R877">
        <v>0.95069438256810301</v>
      </c>
      <c r="S877">
        <v>75.162581926069706</v>
      </c>
      <c r="T877">
        <v>21322496.928686101</v>
      </c>
      <c r="U877">
        <v>0.80713074887019998</v>
      </c>
      <c r="V877">
        <v>39.846923009271201</v>
      </c>
      <c r="W877">
        <v>11303974.287611401</v>
      </c>
      <c r="X877">
        <v>0.87762191078053498</v>
      </c>
      <c r="Y877">
        <v>55.1777045864782</v>
      </c>
      <c r="Z877">
        <v>15653087.0338431</v>
      </c>
    </row>
    <row r="878" spans="1:26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13.3916348372637</v>
      </c>
      <c r="L878">
        <v>57169198.827376999</v>
      </c>
      <c r="M878">
        <v>22681561.7590985</v>
      </c>
      <c r="N878">
        <v>1.39984726389707</v>
      </c>
      <c r="O878">
        <v>2.9882238892950701</v>
      </c>
      <c r="P878">
        <v>181</v>
      </c>
      <c r="Q878">
        <v>772693185.97022998</v>
      </c>
      <c r="R878">
        <v>2.3542185828057001</v>
      </c>
      <c r="S878">
        <v>75.162581926069706</v>
      </c>
      <c r="T878">
        <v>320870800.52046001</v>
      </c>
      <c r="U878">
        <v>1.8613168079192901</v>
      </c>
      <c r="V878">
        <v>39.846923009271201</v>
      </c>
      <c r="W878">
        <v>170107435.86267501</v>
      </c>
      <c r="X878">
        <v>2.0925812761213298</v>
      </c>
      <c r="Y878">
        <v>55.1777045864782</v>
      </c>
      <c r="Z878">
        <v>235554896.96933699</v>
      </c>
    </row>
    <row r="879" spans="1:26" hidden="1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9.3857900166239592</v>
      </c>
      <c r="L879">
        <v>739917.67478201096</v>
      </c>
      <c r="M879">
        <v>272771.72447828</v>
      </c>
      <c r="N879">
        <v>0.91163919040461106</v>
      </c>
      <c r="O879">
        <v>2.3221721367856598</v>
      </c>
      <c r="P879">
        <v>200</v>
      </c>
      <c r="Q879">
        <v>15766763.873291001</v>
      </c>
      <c r="R879">
        <v>1.67436432604567</v>
      </c>
      <c r="S879">
        <v>75.162581926069706</v>
      </c>
      <c r="T879">
        <v>5925353.4066761602</v>
      </c>
      <c r="U879">
        <v>1.30101161966043</v>
      </c>
      <c r="V879">
        <v>39.846923009271201</v>
      </c>
      <c r="W879">
        <v>3141285.1308219298</v>
      </c>
      <c r="X879">
        <v>1.4733841165386701</v>
      </c>
      <c r="Y879">
        <v>55.1777045864782</v>
      </c>
      <c r="Z879">
        <v>4349869.1964260396</v>
      </c>
    </row>
    <row r="880" spans="1:26" hidden="1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6.3530989861310703</v>
      </c>
      <c r="L880">
        <v>2500533.0252975798</v>
      </c>
      <c r="M880">
        <v>1865366.8410795999</v>
      </c>
      <c r="N880">
        <v>1.24868669722967</v>
      </c>
      <c r="O880">
        <v>3.6495717312338098</v>
      </c>
      <c r="P880">
        <v>200</v>
      </c>
      <c r="Q880">
        <v>78718528.729248002</v>
      </c>
      <c r="R880">
        <v>2.2587390760387298</v>
      </c>
      <c r="S880">
        <v>75.162581926069706</v>
      </c>
      <c r="T880">
        <v>29583439.323558901</v>
      </c>
      <c r="U880">
        <v>1.7619516700737701</v>
      </c>
      <c r="V880">
        <v>39.846923009271201</v>
      </c>
      <c r="W880">
        <v>15683455.768387301</v>
      </c>
      <c r="X880">
        <v>1.98320811393941</v>
      </c>
      <c r="Y880">
        <v>55.1777045864782</v>
      </c>
      <c r="Z880">
        <v>21717538.618523199</v>
      </c>
    </row>
    <row r="881" spans="1:26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65.533021780025706</v>
      </c>
      <c r="L881">
        <v>1341345.23009641</v>
      </c>
      <c r="M881">
        <v>196665.99585121201</v>
      </c>
      <c r="N881">
        <v>2.5315418178374101</v>
      </c>
      <c r="O881">
        <v>3.5173230186089399</v>
      </c>
      <c r="P881">
        <v>198</v>
      </c>
      <c r="Q881">
        <v>4052710.3488464402</v>
      </c>
      <c r="R881">
        <v>2.6692032506654999</v>
      </c>
      <c r="S881">
        <v>75.162581926069706</v>
      </c>
      <c r="T881">
        <v>1538445.32130202</v>
      </c>
      <c r="U881">
        <v>2.11372574564919</v>
      </c>
      <c r="V881">
        <v>39.846923009271201</v>
      </c>
      <c r="W881">
        <v>815596.14772404404</v>
      </c>
      <c r="X881">
        <v>2.37195792572671</v>
      </c>
      <c r="Y881">
        <v>55.1777045864782</v>
      </c>
      <c r="Z881">
        <v>1129390.1737535901</v>
      </c>
    </row>
    <row r="882" spans="1:26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3.8499982678771398</v>
      </c>
      <c r="L882">
        <v>17323.445532558999</v>
      </c>
      <c r="M882">
        <v>8850.7101755590793</v>
      </c>
      <c r="N882">
        <v>0.51825151955858995</v>
      </c>
      <c r="O882">
        <v>1.668430349488</v>
      </c>
      <c r="P882">
        <v>200</v>
      </c>
      <c r="Q882">
        <v>899919.65332031203</v>
      </c>
      <c r="R882">
        <v>1.1389736590345001</v>
      </c>
      <c r="S882">
        <v>75.162581926069706</v>
      </c>
      <c r="T882">
        <v>338201.42334784102</v>
      </c>
      <c r="U882">
        <v>0.86050288431973798</v>
      </c>
      <c r="V882">
        <v>39.846923009271201</v>
      </c>
      <c r="W882">
        <v>179295.145701923</v>
      </c>
      <c r="X882">
        <v>0.98836031570613503</v>
      </c>
      <c r="Y882">
        <v>55.1777045864782</v>
      </c>
      <c r="Z882">
        <v>248277.50391237001</v>
      </c>
    </row>
    <row r="883" spans="1:26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4.6201631931327398</v>
      </c>
      <c r="L883">
        <v>110379.39884698699</v>
      </c>
      <c r="M883">
        <v>52619.696989172699</v>
      </c>
      <c r="N883">
        <v>0.58030169580472102</v>
      </c>
      <c r="O883">
        <v>2.1825596177092699</v>
      </c>
      <c r="P883">
        <v>200</v>
      </c>
      <c r="Q883">
        <v>4778160.1745605497</v>
      </c>
      <c r="R883">
        <v>1.4662672957793099</v>
      </c>
      <c r="S883">
        <v>75.162581926069706</v>
      </c>
      <c r="T883">
        <v>1795694.27788145</v>
      </c>
      <c r="U883">
        <v>1.0661614610827801</v>
      </c>
      <c r="V883">
        <v>39.846923009271201</v>
      </c>
      <c r="W883">
        <v>951974.90300840104</v>
      </c>
      <c r="X883">
        <v>1.25054742542076</v>
      </c>
      <c r="Y883">
        <v>55.1777045864782</v>
      </c>
      <c r="Z883">
        <v>1318239.5528938801</v>
      </c>
    </row>
    <row r="884" spans="1:26" hidden="1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23.900277494567501</v>
      </c>
      <c r="L884">
        <v>961044.54614322796</v>
      </c>
      <c r="M884">
        <v>280154.80340225197</v>
      </c>
      <c r="N884">
        <v>1.83566616599715</v>
      </c>
      <c r="O884">
        <v>3.8612564081594001</v>
      </c>
      <c r="P884">
        <v>200</v>
      </c>
      <c r="Q884">
        <v>8042120.4010009803</v>
      </c>
      <c r="R884">
        <v>2.8434091917572801</v>
      </c>
      <c r="S884">
        <v>75.162581926069706</v>
      </c>
      <c r="T884">
        <v>3022332.6674977602</v>
      </c>
      <c r="U884">
        <v>2.1859477479361198</v>
      </c>
      <c r="V884">
        <v>39.846923009271201</v>
      </c>
      <c r="W884">
        <v>1602268.76224988</v>
      </c>
      <c r="X884">
        <v>2.4913735547042202</v>
      </c>
      <c r="Y884">
        <v>55.1777045864782</v>
      </c>
      <c r="Z884">
        <v>2218728.7186766099</v>
      </c>
    </row>
    <row r="885" spans="1:26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10.0000000000021</v>
      </c>
      <c r="L885">
        <v>66096254.568647899</v>
      </c>
      <c r="M885">
        <v>17954076.710446499</v>
      </c>
      <c r="N885">
        <v>0.71568585112555805</v>
      </c>
      <c r="O885">
        <v>2.6234757541531302</v>
      </c>
      <c r="P885">
        <v>200</v>
      </c>
      <c r="Q885">
        <v>1321925091.3726799</v>
      </c>
      <c r="R885">
        <v>1.54181179170808</v>
      </c>
      <c r="S885">
        <v>75.162581926069706</v>
      </c>
      <c r="T885">
        <v>496796514.90213197</v>
      </c>
      <c r="U885">
        <v>1.11634753547099</v>
      </c>
      <c r="V885">
        <v>39.846923009271201</v>
      </c>
      <c r="W885">
        <v>263373236.69975501</v>
      </c>
      <c r="X885">
        <v>1.3075163224273201</v>
      </c>
      <c r="Y885">
        <v>55.1777045864782</v>
      </c>
      <c r="Z885">
        <v>364703960.88607502</v>
      </c>
    </row>
    <row r="886" spans="1:26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83.240656824058107</v>
      </c>
      <c r="L886">
        <v>1678323.3811218501</v>
      </c>
      <c r="M886">
        <v>114951.0423302</v>
      </c>
      <c r="N886">
        <v>1.50213502472811</v>
      </c>
      <c r="O886">
        <v>1.6482028549685701</v>
      </c>
      <c r="P886">
        <v>137</v>
      </c>
      <c r="Q886">
        <v>2762235.5707702599</v>
      </c>
      <c r="R886">
        <v>1.4553479052640399</v>
      </c>
      <c r="S886">
        <v>75.162581926069706</v>
      </c>
      <c r="T886">
        <v>1515450.78384762</v>
      </c>
      <c r="U886">
        <v>1.1746036098678501</v>
      </c>
      <c r="V886">
        <v>39.846923009271201</v>
      </c>
      <c r="W886">
        <v>803405.75271498598</v>
      </c>
      <c r="X886">
        <v>1.31171131849336</v>
      </c>
      <c r="Y886">
        <v>55.1777045864782</v>
      </c>
      <c r="Z886">
        <v>1112509.6227899501</v>
      </c>
    </row>
    <row r="887" spans="1:26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11.5215031167484</v>
      </c>
      <c r="L887">
        <v>1260669.6027410999</v>
      </c>
      <c r="M887">
        <v>584271.97571822803</v>
      </c>
      <c r="N887">
        <v>1.4068866928602899</v>
      </c>
      <c r="O887">
        <v>3.14953173640657</v>
      </c>
      <c r="P887">
        <v>197</v>
      </c>
      <c r="Q887">
        <v>21555513.1325684</v>
      </c>
      <c r="R887">
        <v>2.3974042601248202</v>
      </c>
      <c r="S887">
        <v>75.162581926069706</v>
      </c>
      <c r="T887">
        <v>8224203.1562697496</v>
      </c>
      <c r="U887">
        <v>1.89839451702067</v>
      </c>
      <c r="V887">
        <v>39.846923009271201</v>
      </c>
      <c r="W887">
        <v>4360004.4275065297</v>
      </c>
      <c r="X887">
        <v>2.1305306795429799</v>
      </c>
      <c r="Y887">
        <v>55.1777045864782</v>
      </c>
      <c r="Z887">
        <v>6037480.8925827798</v>
      </c>
    </row>
    <row r="888" spans="1:26" hidden="1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43.283127373776402</v>
      </c>
      <c r="L888">
        <v>4751604.8420394696</v>
      </c>
      <c r="M888">
        <v>753844.06933260604</v>
      </c>
      <c r="N888">
        <v>1.80923943100271</v>
      </c>
      <c r="O888">
        <v>3.0502063852869501</v>
      </c>
      <c r="P888">
        <v>200</v>
      </c>
      <c r="Q888">
        <v>21955921.997070301</v>
      </c>
      <c r="R888">
        <v>2.2507224187816499</v>
      </c>
      <c r="S888">
        <v>75.162581926069706</v>
      </c>
      <c r="T888">
        <v>8251318.9293359704</v>
      </c>
      <c r="U888">
        <v>1.7558887042300899</v>
      </c>
      <c r="V888">
        <v>39.846923009271201</v>
      </c>
      <c r="W888">
        <v>4374379.6670741299</v>
      </c>
      <c r="X888">
        <v>1.9852533146353399</v>
      </c>
      <c r="Y888">
        <v>55.1777045864782</v>
      </c>
      <c r="Z888">
        <v>6057386.8893905198</v>
      </c>
    </row>
    <row r="889" spans="1:26" hidden="1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34.955171440572499</v>
      </c>
      <c r="L889">
        <v>7521843.0005956199</v>
      </c>
      <c r="M889">
        <v>1139088.4814358901</v>
      </c>
      <c r="N889">
        <v>1.3947001182199901</v>
      </c>
      <c r="O889">
        <v>2.47693327756659</v>
      </c>
      <c r="P889">
        <v>185</v>
      </c>
      <c r="Q889">
        <v>39809301.3926697</v>
      </c>
      <c r="R889">
        <v>1.8956956767720701</v>
      </c>
      <c r="S889">
        <v>75.162581926069706</v>
      </c>
      <c r="T889">
        <v>16173891.228898</v>
      </c>
      <c r="U889">
        <v>1.46390620017199</v>
      </c>
      <c r="V889">
        <v>39.846923009271201</v>
      </c>
      <c r="W889">
        <v>8574476.5818734206</v>
      </c>
      <c r="X889">
        <v>1.6659867830516999</v>
      </c>
      <c r="Y889">
        <v>55.1777045864782</v>
      </c>
      <c r="Z889">
        <v>11873437.1461557</v>
      </c>
    </row>
    <row r="890" spans="1:26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11.059534753085201</v>
      </c>
      <c r="L890">
        <v>597662.82157512195</v>
      </c>
      <c r="M890">
        <v>190278.753316118</v>
      </c>
      <c r="N890">
        <v>0.92769906636482302</v>
      </c>
      <c r="O890">
        <v>1.43796301992274</v>
      </c>
      <c r="P890">
        <v>135</v>
      </c>
      <c r="Q890">
        <v>7295467.9119873</v>
      </c>
      <c r="R890">
        <v>1.3197580549133401</v>
      </c>
      <c r="S890">
        <v>75.162581926069706</v>
      </c>
      <c r="T890">
        <v>4061823.73795377</v>
      </c>
      <c r="U890">
        <v>1.13772925373428</v>
      </c>
      <c r="V890">
        <v>39.846923009271201</v>
      </c>
      <c r="W890">
        <v>2153347.76448568</v>
      </c>
      <c r="X890">
        <v>1.22698502308966</v>
      </c>
      <c r="Y890">
        <v>55.1777045864782</v>
      </c>
      <c r="Z890">
        <v>2981830.9130945602</v>
      </c>
    </row>
    <row r="891" spans="1:26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9.7622610425307208</v>
      </c>
      <c r="L891">
        <v>12129893.595525499</v>
      </c>
      <c r="M891">
        <v>6557757.7948007397</v>
      </c>
      <c r="N891">
        <v>1.39054485637139</v>
      </c>
      <c r="O891">
        <v>2.2569533266870598</v>
      </c>
      <c r="P891">
        <v>152</v>
      </c>
      <c r="Q891">
        <v>188864425.82177699</v>
      </c>
      <c r="R891">
        <v>2.00339063515518</v>
      </c>
      <c r="S891">
        <v>75.162581926069706</v>
      </c>
      <c r="T891">
        <v>93391696.570720106</v>
      </c>
      <c r="U891">
        <v>1.7178044242737101</v>
      </c>
      <c r="V891">
        <v>39.846923009271201</v>
      </c>
      <c r="W891">
        <v>49510962.0717801</v>
      </c>
      <c r="X891">
        <v>1.8548558873574801</v>
      </c>
      <c r="Y891">
        <v>55.1777045864782</v>
      </c>
      <c r="Z891">
        <v>68559904.571637198</v>
      </c>
    </row>
    <row r="892" spans="1:26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9.9679725888602597</v>
      </c>
      <c r="L892">
        <v>3006741.59570444</v>
      </c>
      <c r="M892">
        <v>1129431.69460691</v>
      </c>
      <c r="N892">
        <v>0.98652229729767105</v>
      </c>
      <c r="O892">
        <v>1.7808519573817201</v>
      </c>
      <c r="P892">
        <v>142</v>
      </c>
      <c r="Q892">
        <v>42832913.391754203</v>
      </c>
      <c r="R892">
        <v>1.57706154378083</v>
      </c>
      <c r="S892">
        <v>75.162581926069706</v>
      </c>
      <c r="T892">
        <v>22672058.8869012</v>
      </c>
      <c r="U892">
        <v>1.3051929117729499</v>
      </c>
      <c r="V892">
        <v>39.846923009271201</v>
      </c>
      <c r="W892">
        <v>12019435.226647999</v>
      </c>
      <c r="X892">
        <v>1.43715720496045</v>
      </c>
      <c r="Y892">
        <v>55.1777045864782</v>
      </c>
      <c r="Z892">
        <v>16643815.786679</v>
      </c>
    </row>
    <row r="893" spans="1:26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6.6296329999223502</v>
      </c>
      <c r="L893">
        <v>261057.26807724801</v>
      </c>
      <c r="M893">
        <v>168307.36602244899</v>
      </c>
      <c r="N893">
        <v>1.1261416667698401</v>
      </c>
      <c r="O893">
        <v>2.0464938706201901</v>
      </c>
      <c r="P893">
        <v>141</v>
      </c>
      <c r="Q893">
        <v>5552203.9906768799</v>
      </c>
      <c r="R893">
        <v>1.82455973998472</v>
      </c>
      <c r="S893">
        <v>75.162581926069706</v>
      </c>
      <c r="T893">
        <v>2959702.0377269699</v>
      </c>
      <c r="U893">
        <v>1.52419932081162</v>
      </c>
      <c r="V893">
        <v>39.846923009271201</v>
      </c>
      <c r="W893">
        <v>1569065.5670090099</v>
      </c>
      <c r="X893">
        <v>1.6701386132154099</v>
      </c>
      <c r="Y893">
        <v>55.1777045864782</v>
      </c>
      <c r="Z893">
        <v>2172750.8624215201</v>
      </c>
    </row>
    <row r="894" spans="1:26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24.346452421257499</v>
      </c>
      <c r="L894">
        <v>129929.764943356</v>
      </c>
      <c r="M894">
        <v>17882.9479235406</v>
      </c>
      <c r="N894">
        <v>0.882881369609543</v>
      </c>
      <c r="O894">
        <v>1.2205886904771199</v>
      </c>
      <c r="P894">
        <v>130</v>
      </c>
      <c r="Q894">
        <v>693771.279296875</v>
      </c>
      <c r="R894">
        <v>1.1289012028433101</v>
      </c>
      <c r="S894">
        <v>75.162581926069706</v>
      </c>
      <c r="T894">
        <v>401120.31244696601</v>
      </c>
      <c r="U894">
        <v>0.97434606208133401</v>
      </c>
      <c r="V894">
        <v>39.846923009271201</v>
      </c>
      <c r="W894">
        <v>212651.15963220201</v>
      </c>
      <c r="X894">
        <v>1.0506304327176901</v>
      </c>
      <c r="Y894">
        <v>55.1777045864782</v>
      </c>
      <c r="Z894">
        <v>294466.97461250803</v>
      </c>
    </row>
    <row r="895" spans="1:26" hidden="1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11.8619232210139</v>
      </c>
      <c r="L895">
        <v>28503468.839728002</v>
      </c>
      <c r="M895">
        <v>15663926.3167968</v>
      </c>
      <c r="N895">
        <v>1.71749004771485</v>
      </c>
      <c r="O895">
        <v>3.1416127203719801</v>
      </c>
      <c r="P895">
        <v>167</v>
      </c>
      <c r="Q895">
        <v>401290685.122787</v>
      </c>
      <c r="R895">
        <v>2.6444735003804398</v>
      </c>
      <c r="S895">
        <v>75.162581926069706</v>
      </c>
      <c r="T895">
        <v>180611041.89646801</v>
      </c>
      <c r="U895">
        <v>2.1861116211848901</v>
      </c>
      <c r="V895">
        <v>39.846923009271201</v>
      </c>
      <c r="W895">
        <v>95749694.816918701</v>
      </c>
      <c r="X895">
        <v>2.4033199753197598</v>
      </c>
      <c r="Y895">
        <v>55.1777045864782</v>
      </c>
      <c r="Z895">
        <v>132588616.03000399</v>
      </c>
    </row>
    <row r="896" spans="1:26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11.0919595717076</v>
      </c>
      <c r="L896">
        <v>2761540.70882212</v>
      </c>
      <c r="M896">
        <v>739279.63934512797</v>
      </c>
      <c r="N896">
        <v>0.78235124675905399</v>
      </c>
      <c r="O896">
        <v>1.2268428676548799</v>
      </c>
      <c r="P896">
        <v>134</v>
      </c>
      <c r="Q896">
        <v>33361684.4336548</v>
      </c>
      <c r="R896">
        <v>1.1254979718549201</v>
      </c>
      <c r="S896">
        <v>75.162581926069706</v>
      </c>
      <c r="T896">
        <v>18713062.234599002</v>
      </c>
      <c r="U896">
        <v>0.96637520798252796</v>
      </c>
      <c r="V896">
        <v>39.846923009271201</v>
      </c>
      <c r="W896">
        <v>9920600.5305033196</v>
      </c>
      <c r="X896">
        <v>1.0445085967777299</v>
      </c>
      <c r="Y896">
        <v>55.1777045864782</v>
      </c>
      <c r="Z896">
        <v>13737471.404384401</v>
      </c>
    </row>
    <row r="897" spans="1:26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10.3572011909382</v>
      </c>
      <c r="L897">
        <v>54071.341614934499</v>
      </c>
      <c r="M897">
        <v>13922.2138102844</v>
      </c>
      <c r="N897">
        <v>0.702618809123147</v>
      </c>
      <c r="O897">
        <v>1.7446351689685</v>
      </c>
      <c r="P897">
        <v>145</v>
      </c>
      <c r="Q897">
        <v>756994.51904296898</v>
      </c>
      <c r="R897">
        <v>1.4633263584013501</v>
      </c>
      <c r="S897">
        <v>75.162581926069706</v>
      </c>
      <c r="T897">
        <v>392397.67279415799</v>
      </c>
      <c r="U897">
        <v>1.1084174867379799</v>
      </c>
      <c r="V897">
        <v>39.846923009271201</v>
      </c>
      <c r="W897">
        <v>208026.91254307199</v>
      </c>
      <c r="X897">
        <v>1.2800309726583301</v>
      </c>
      <c r="Y897">
        <v>55.1777045864782</v>
      </c>
      <c r="Z897">
        <v>288063.58582990401</v>
      </c>
    </row>
    <row r="898" spans="1:26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9.6692811786977604</v>
      </c>
      <c r="L898">
        <v>7670133.4297182001</v>
      </c>
      <c r="M898">
        <v>4859918.7854568698</v>
      </c>
      <c r="N898">
        <v>1.6141968208764901</v>
      </c>
      <c r="O898">
        <v>2.7875651744912799</v>
      </c>
      <c r="P898">
        <v>159</v>
      </c>
      <c r="Q898">
        <v>126126357.56337</v>
      </c>
      <c r="R898">
        <v>2.4184639135414598</v>
      </c>
      <c r="S898">
        <v>75.162581926069706</v>
      </c>
      <c r="T898">
        <v>59622532.599959403</v>
      </c>
      <c r="U898">
        <v>2.04100312993421</v>
      </c>
      <c r="V898">
        <v>39.846923009271201</v>
      </c>
      <c r="W898">
        <v>31608473.328725901</v>
      </c>
      <c r="X898">
        <v>2.2210240623616802</v>
      </c>
      <c r="Y898">
        <v>55.1777045864782</v>
      </c>
      <c r="Z898">
        <v>43769577.976101503</v>
      </c>
    </row>
    <row r="899" spans="1:26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8.9527180864110907</v>
      </c>
      <c r="L899">
        <v>4468686.5004195403</v>
      </c>
      <c r="M899">
        <v>1824840.9768918899</v>
      </c>
      <c r="N899">
        <v>0.96324386372082105</v>
      </c>
      <c r="O899">
        <v>1.51915973828827</v>
      </c>
      <c r="P899">
        <v>135</v>
      </c>
      <c r="Q899">
        <v>67384304.044189498</v>
      </c>
      <c r="R899">
        <v>1.3932929121892701</v>
      </c>
      <c r="S899">
        <v>75.162581926069706</v>
      </c>
      <c r="T899">
        <v>37516876.0981673</v>
      </c>
      <c r="U899">
        <v>1.2019237072133799</v>
      </c>
      <c r="V899">
        <v>39.846923009271201</v>
      </c>
      <c r="W899">
        <v>19889312.409497298</v>
      </c>
      <c r="X899">
        <v>1.29567353259629</v>
      </c>
      <c r="Y899">
        <v>55.1777045864782</v>
      </c>
      <c r="Z899">
        <v>27541564.609746002</v>
      </c>
    </row>
    <row r="900" spans="1:26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9.2601815317137799</v>
      </c>
      <c r="L900">
        <v>1630716.15514921</v>
      </c>
      <c r="M900">
        <v>796296.55435270595</v>
      </c>
      <c r="N900">
        <v>1.1913851117579499</v>
      </c>
      <c r="O900">
        <v>2.3454607944274901</v>
      </c>
      <c r="P900">
        <v>145</v>
      </c>
      <c r="Q900">
        <v>25534471.617736802</v>
      </c>
      <c r="R900">
        <v>2.0384732021462302</v>
      </c>
      <c r="S900">
        <v>75.162581926069706</v>
      </c>
      <c r="T900">
        <v>13236115.964876199</v>
      </c>
      <c r="U900">
        <v>1.65184371782149</v>
      </c>
      <c r="V900">
        <v>39.846923009271201</v>
      </c>
      <c r="W900">
        <v>7017035.34230607</v>
      </c>
      <c r="X900">
        <v>1.83877308951457</v>
      </c>
      <c r="Y900">
        <v>55.1777045864782</v>
      </c>
      <c r="Z900">
        <v>9716782.9772089198</v>
      </c>
    </row>
    <row r="901" spans="1:26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43.546738647370297</v>
      </c>
      <c r="L901">
        <v>1377402.7167181999</v>
      </c>
      <c r="M901">
        <v>137451.91081656801</v>
      </c>
      <c r="N901">
        <v>1.14493725388747</v>
      </c>
      <c r="O901">
        <v>1.65664172457951</v>
      </c>
      <c r="P901">
        <v>146</v>
      </c>
      <c r="Q901">
        <v>4618044.9532470703</v>
      </c>
      <c r="R901">
        <v>1.41225779995075</v>
      </c>
      <c r="S901">
        <v>75.162581926069706</v>
      </c>
      <c r="T901">
        <v>2377425.9050459298</v>
      </c>
      <c r="U901">
        <v>1.10727085525736</v>
      </c>
      <c r="V901">
        <v>39.846923009271201</v>
      </c>
      <c r="W901">
        <v>1260375.9020917099</v>
      </c>
      <c r="X901">
        <v>1.25463623378648</v>
      </c>
      <c r="Y901">
        <v>55.1777045864782</v>
      </c>
      <c r="Z901">
        <v>1745295.3438174201</v>
      </c>
    </row>
    <row r="902" spans="1:26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10.655348186336401</v>
      </c>
      <c r="L902">
        <v>1151081.0955473101</v>
      </c>
      <c r="M902">
        <v>272105.69924790499</v>
      </c>
      <c r="N902">
        <v>0.66364460440475104</v>
      </c>
      <c r="O902">
        <v>1.07759348213238</v>
      </c>
      <c r="P902">
        <v>139</v>
      </c>
      <c r="Q902">
        <v>15015959.0736084</v>
      </c>
      <c r="R902">
        <v>0.974618175961251</v>
      </c>
      <c r="S902">
        <v>75.162581926069706</v>
      </c>
      <c r="T902">
        <v>8119699.6695582801</v>
      </c>
      <c r="U902">
        <v>0.83013541158333803</v>
      </c>
      <c r="V902">
        <v>39.846923009271201</v>
      </c>
      <c r="W902">
        <v>4304602.6267369902</v>
      </c>
      <c r="X902">
        <v>0.90051375008283296</v>
      </c>
      <c r="Y902">
        <v>55.1777045864782</v>
      </c>
      <c r="Z902">
        <v>5960763.6967353299</v>
      </c>
    </row>
    <row r="903" spans="1:26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11.1631673776875</v>
      </c>
      <c r="L903">
        <v>53982.398898350497</v>
      </c>
      <c r="M903">
        <v>19785.415957476202</v>
      </c>
      <c r="N903">
        <v>1.07799475262835</v>
      </c>
      <c r="O903">
        <v>1.71422123732961</v>
      </c>
      <c r="P903">
        <v>138</v>
      </c>
      <c r="Q903">
        <v>667334.88766479504</v>
      </c>
      <c r="R903">
        <v>1.5580659082249499</v>
      </c>
      <c r="S903">
        <v>75.162581926069706</v>
      </c>
      <c r="T903">
        <v>363468.21134948998</v>
      </c>
      <c r="U903">
        <v>1.33321808471436</v>
      </c>
      <c r="V903">
        <v>39.846923009271201</v>
      </c>
      <c r="W903">
        <v>192690.15862449101</v>
      </c>
      <c r="X903">
        <v>1.4429429316617099</v>
      </c>
      <c r="Y903">
        <v>55.1777045864782</v>
      </c>
      <c r="Z903">
        <v>266826.13979578699</v>
      </c>
    </row>
    <row r="904" spans="1:26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10.8350586305358</v>
      </c>
      <c r="L904">
        <v>117094.147960452</v>
      </c>
      <c r="M904">
        <v>35542.314841320898</v>
      </c>
      <c r="N904">
        <v>0.86651880056413799</v>
      </c>
      <c r="O904">
        <v>1.4625837979658201</v>
      </c>
      <c r="P904">
        <v>146</v>
      </c>
      <c r="Q904">
        <v>1577817.54443359</v>
      </c>
      <c r="R904">
        <v>1.2984114774687801</v>
      </c>
      <c r="S904">
        <v>75.162581926069706</v>
      </c>
      <c r="T904">
        <v>812279.72909506899</v>
      </c>
      <c r="U904">
        <v>1.09462864801506</v>
      </c>
      <c r="V904">
        <v>39.846923009271201</v>
      </c>
      <c r="W904">
        <v>430624.48092960799</v>
      </c>
      <c r="X904">
        <v>1.1930576700389399</v>
      </c>
      <c r="Y904">
        <v>55.1777045864782</v>
      </c>
      <c r="Z904">
        <v>596303.76957615896</v>
      </c>
    </row>
    <row r="905" spans="1:26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9.5250547542372495</v>
      </c>
      <c r="L905">
        <v>17156.162480785501</v>
      </c>
      <c r="M905">
        <v>4787.1247191575303</v>
      </c>
      <c r="N905">
        <v>0.70025832056860005</v>
      </c>
      <c r="O905">
        <v>1.55943622825229</v>
      </c>
      <c r="P905">
        <v>150</v>
      </c>
      <c r="Q905">
        <v>270174.234008789</v>
      </c>
      <c r="R905">
        <v>1.3141053224560499</v>
      </c>
      <c r="S905">
        <v>75.162581926069706</v>
      </c>
      <c r="T905">
        <v>135379.953319992</v>
      </c>
      <c r="U905">
        <v>1.0301317641004599</v>
      </c>
      <c r="V905">
        <v>39.846923009271201</v>
      </c>
      <c r="W905">
        <v>71770.746010913703</v>
      </c>
      <c r="X905">
        <v>1.16665422304157</v>
      </c>
      <c r="Y905">
        <v>55.1777045864782</v>
      </c>
      <c r="Z905">
        <v>99383.960473433195</v>
      </c>
    </row>
    <row r="906" spans="1:26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8.9395112991342707</v>
      </c>
      <c r="L906">
        <v>2651648.7758635599</v>
      </c>
      <c r="M906">
        <v>1385885.4993251001</v>
      </c>
      <c r="N906">
        <v>1.23100930196826</v>
      </c>
      <c r="O906">
        <v>2.0738537495236899</v>
      </c>
      <c r="P906">
        <v>141</v>
      </c>
      <c r="Q906">
        <v>41823592.463378899</v>
      </c>
      <c r="R906">
        <v>1.8648557496332301</v>
      </c>
      <c r="S906">
        <v>75.162581926069706</v>
      </c>
      <c r="T906">
        <v>22294816.9856118</v>
      </c>
      <c r="U906">
        <v>1.5797083493905699</v>
      </c>
      <c r="V906">
        <v>39.846923009271201</v>
      </c>
      <c r="W906">
        <v>11819443.041556001</v>
      </c>
      <c r="X906">
        <v>1.7183339272306599</v>
      </c>
      <c r="Y906">
        <v>55.1777045864782</v>
      </c>
      <c r="Z906">
        <v>16366878.2247488</v>
      </c>
    </row>
    <row r="907" spans="1:26" hidden="1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9.3979849642812194</v>
      </c>
      <c r="L907">
        <v>126800.783323226</v>
      </c>
      <c r="M907">
        <v>42003.3821811167</v>
      </c>
      <c r="N907">
        <v>0.82022551835359003</v>
      </c>
      <c r="O907">
        <v>1.45244947766951</v>
      </c>
      <c r="P907">
        <v>148</v>
      </c>
      <c r="Q907">
        <v>1996865.9242553699</v>
      </c>
      <c r="R907">
        <v>1.2782711433999201</v>
      </c>
      <c r="S907">
        <v>75.162581926069706</v>
      </c>
      <c r="T907">
        <v>1014118.90964339</v>
      </c>
      <c r="U907">
        <v>1.0677837617849999</v>
      </c>
      <c r="V907">
        <v>39.846923009271201</v>
      </c>
      <c r="W907">
        <v>537628.12664622301</v>
      </c>
      <c r="X907">
        <v>1.1692679169131199</v>
      </c>
      <c r="Y907">
        <v>55.1777045864782</v>
      </c>
      <c r="Z907">
        <v>744476.20315788896</v>
      </c>
    </row>
    <row r="908" spans="1:26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9.1917396296098293</v>
      </c>
      <c r="L908">
        <v>1650937.15586393</v>
      </c>
      <c r="M908">
        <v>765930.04778367805</v>
      </c>
      <c r="N908">
        <v>1.12355020862087</v>
      </c>
      <c r="O908">
        <v>1.5993656353743</v>
      </c>
      <c r="P908">
        <v>134</v>
      </c>
      <c r="Q908">
        <v>24067868.303527799</v>
      </c>
      <c r="R908">
        <v>1.4939684068262999</v>
      </c>
      <c r="S908">
        <v>75.162581926069706</v>
      </c>
      <c r="T908">
        <v>13500023.3070878</v>
      </c>
      <c r="U908">
        <v>1.32884140759439</v>
      </c>
      <c r="V908">
        <v>39.846923009271201</v>
      </c>
      <c r="W908">
        <v>7156943.9946862198</v>
      </c>
      <c r="X908">
        <v>1.4099104073456501</v>
      </c>
      <c r="Y908">
        <v>55.1777045864782</v>
      </c>
      <c r="Z908">
        <v>9910520.3528232798</v>
      </c>
    </row>
    <row r="909" spans="1:26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8.94803940517453</v>
      </c>
      <c r="L909">
        <v>85922.177018135597</v>
      </c>
      <c r="M909">
        <v>50133.764862901102</v>
      </c>
      <c r="N909">
        <v>1.3755904143229001</v>
      </c>
      <c r="O909">
        <v>2.18894983730174</v>
      </c>
      <c r="P909">
        <v>144</v>
      </c>
      <c r="Q909">
        <v>1382737.9306640599</v>
      </c>
      <c r="R909">
        <v>1.97721728573147</v>
      </c>
      <c r="S909">
        <v>75.162581926069706</v>
      </c>
      <c r="T909">
        <v>721737.17358209495</v>
      </c>
      <c r="U909">
        <v>1.7049004673497901</v>
      </c>
      <c r="V909">
        <v>39.846923009271201</v>
      </c>
      <c r="W909">
        <v>382623.97128590202</v>
      </c>
      <c r="X909">
        <v>1.8367500883116199</v>
      </c>
      <c r="Y909">
        <v>55.1777045864782</v>
      </c>
      <c r="Z909">
        <v>529835.45179652597</v>
      </c>
    </row>
    <row r="910" spans="1:26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9.9267774406689302</v>
      </c>
      <c r="L910">
        <v>4948302.3137072297</v>
      </c>
      <c r="M910">
        <v>1969473.7414115199</v>
      </c>
      <c r="N910">
        <v>1.0409705916718801</v>
      </c>
      <c r="O910">
        <v>2.37161981714641</v>
      </c>
      <c r="P910">
        <v>145</v>
      </c>
      <c r="Q910">
        <v>72279633.524169907</v>
      </c>
      <c r="R910">
        <v>2.0156216471931701</v>
      </c>
      <c r="S910">
        <v>75.162581926069706</v>
      </c>
      <c r="T910">
        <v>37467061.216184303</v>
      </c>
      <c r="U910">
        <v>1.5649894540542999</v>
      </c>
      <c r="V910">
        <v>39.846923009271201</v>
      </c>
      <c r="W910">
        <v>19862903.3943168</v>
      </c>
      <c r="X910">
        <v>1.7829385849058901</v>
      </c>
      <c r="Y910">
        <v>55.1777045864782</v>
      </c>
      <c r="Z910">
        <v>27504994.939417601</v>
      </c>
    </row>
    <row r="911" spans="1:26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12.9498770532114</v>
      </c>
      <c r="L911">
        <v>573317.12644009595</v>
      </c>
      <c r="M911">
        <v>180751.972078019</v>
      </c>
      <c r="N911">
        <v>1.07569705451224</v>
      </c>
      <c r="O911">
        <v>2.36062113181351</v>
      </c>
      <c r="P911">
        <v>145</v>
      </c>
      <c r="Q911">
        <v>6419441.8983459501</v>
      </c>
      <c r="R911">
        <v>2.0027351733289498</v>
      </c>
      <c r="S911">
        <v>75.162581926069706</v>
      </c>
      <c r="T911">
        <v>3327598.81106256</v>
      </c>
      <c r="U911">
        <v>1.5468192249538</v>
      </c>
      <c r="V911">
        <v>39.846923009271201</v>
      </c>
      <c r="W911">
        <v>1764103.4971440099</v>
      </c>
      <c r="X911">
        <v>1.7674192437977401</v>
      </c>
      <c r="Y911">
        <v>55.1777045864782</v>
      </c>
      <c r="Z911">
        <v>2442828.0598413302</v>
      </c>
    </row>
    <row r="912" spans="1:26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9.2010286885109291</v>
      </c>
      <c r="L912">
        <v>125172.772185182</v>
      </c>
      <c r="M912">
        <v>64293.8144755631</v>
      </c>
      <c r="N912">
        <v>1.2451793571930501</v>
      </c>
      <c r="O912">
        <v>2.3861419757993199</v>
      </c>
      <c r="P912">
        <v>143</v>
      </c>
      <c r="Q912">
        <v>1945402.7401123</v>
      </c>
      <c r="R912">
        <v>2.0912352595788901</v>
      </c>
      <c r="S912">
        <v>75.162581926069706</v>
      </c>
      <c r="T912">
        <v>1022527.9219083301</v>
      </c>
      <c r="U912">
        <v>1.70684627473968</v>
      </c>
      <c r="V912">
        <v>39.846923009271201</v>
      </c>
      <c r="W912">
        <v>542086.10634461802</v>
      </c>
      <c r="X912">
        <v>1.8931287603504099</v>
      </c>
      <c r="Y912">
        <v>55.1777045864782</v>
      </c>
      <c r="Z912">
        <v>750649.35451497801</v>
      </c>
    </row>
    <row r="913" spans="1:26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10.5757247467503</v>
      </c>
      <c r="L913">
        <v>666187.226427207</v>
      </c>
      <c r="M913">
        <v>252870.93227798899</v>
      </c>
      <c r="N913">
        <v>1.0576669964340899</v>
      </c>
      <c r="O913">
        <v>2.36425125184235</v>
      </c>
      <c r="P913">
        <v>143</v>
      </c>
      <c r="Q913">
        <v>9007871.8631896991</v>
      </c>
      <c r="R913">
        <v>2.0232921677352</v>
      </c>
      <c r="S913">
        <v>75.162581926069706</v>
      </c>
      <c r="T913">
        <v>4734649.69857716</v>
      </c>
      <c r="U913">
        <v>1.5727689433768</v>
      </c>
      <c r="V913">
        <v>39.846923009271201</v>
      </c>
      <c r="W913">
        <v>2510041.7944748299</v>
      </c>
      <c r="X913">
        <v>1.7913065759093501</v>
      </c>
      <c r="Y913">
        <v>55.1777045864782</v>
      </c>
      <c r="Z913">
        <v>3475760.0882512601</v>
      </c>
    </row>
    <row r="914" spans="1:26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8.9395112991350896</v>
      </c>
      <c r="L914">
        <v>9386314.3391352408</v>
      </c>
      <c r="M914">
        <v>4733540.1522071697</v>
      </c>
      <c r="N914">
        <v>1.1877935266925499</v>
      </c>
      <c r="O914">
        <v>1.9331313562352399</v>
      </c>
      <c r="P914">
        <v>139</v>
      </c>
      <c r="Q914">
        <v>145947317.41835001</v>
      </c>
      <c r="R914">
        <v>1.7545045967295601</v>
      </c>
      <c r="S914">
        <v>75.162581926069706</v>
      </c>
      <c r="T914">
        <v>78919260.448538497</v>
      </c>
      <c r="U914">
        <v>1.5006225201285801</v>
      </c>
      <c r="V914">
        <v>39.846923009271201</v>
      </c>
      <c r="W914">
        <v>41838500.148047999</v>
      </c>
      <c r="X914">
        <v>1.6244021206221699</v>
      </c>
      <c r="Y914">
        <v>55.1777045864782</v>
      </c>
      <c r="Z914">
        <v>57935524.9330841</v>
      </c>
    </row>
    <row r="915" spans="1:26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8.6228468762060704</v>
      </c>
      <c r="L915">
        <v>8103667.6770185204</v>
      </c>
      <c r="M915">
        <v>4259689.9412061004</v>
      </c>
      <c r="N915">
        <v>1.1942169883714</v>
      </c>
      <c r="O915">
        <v>1.68544971246821</v>
      </c>
      <c r="P915">
        <v>138</v>
      </c>
      <c r="Q915">
        <v>129691058.589294</v>
      </c>
      <c r="R915">
        <v>1.5699926051077999</v>
      </c>
      <c r="S915">
        <v>75.162581926069706</v>
      </c>
      <c r="T915">
        <v>70637063.886206895</v>
      </c>
      <c r="U915">
        <v>1.4030244987706699</v>
      </c>
      <c r="V915">
        <v>39.846923009271201</v>
      </c>
      <c r="W915">
        <v>37447750.9173804</v>
      </c>
      <c r="X915">
        <v>1.4845291675436301</v>
      </c>
      <c r="Y915">
        <v>55.1777045864782</v>
      </c>
      <c r="Z915">
        <v>51855470.422809601</v>
      </c>
    </row>
    <row r="916" spans="1:26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9.2993579172028298</v>
      </c>
      <c r="L916">
        <v>974604.312441941</v>
      </c>
      <c r="M916">
        <v>436106.95096299797</v>
      </c>
      <c r="N916">
        <v>1.09636168267275</v>
      </c>
      <c r="O916">
        <v>2.3544225244297401</v>
      </c>
      <c r="P916">
        <v>145</v>
      </c>
      <c r="Q916">
        <v>15196492.7645874</v>
      </c>
      <c r="R916">
        <v>2.01969704082236</v>
      </c>
      <c r="S916">
        <v>75.162581926069706</v>
      </c>
      <c r="T916">
        <v>7877294.0166015597</v>
      </c>
      <c r="U916">
        <v>1.5979537428711199</v>
      </c>
      <c r="V916">
        <v>39.846923009271201</v>
      </c>
      <c r="W916">
        <v>4176092.94621698</v>
      </c>
      <c r="X916">
        <v>1.8018660585978801</v>
      </c>
      <c r="Y916">
        <v>55.1777045864782</v>
      </c>
      <c r="Z916">
        <v>5782810.9552755598</v>
      </c>
    </row>
    <row r="917" spans="1:26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9.0327304811737807</v>
      </c>
      <c r="L917">
        <v>508367.895149299</v>
      </c>
      <c r="M917">
        <v>300571.48952626798</v>
      </c>
      <c r="N917">
        <v>1.40709987667834</v>
      </c>
      <c r="O917">
        <v>2.34729636046186</v>
      </c>
      <c r="P917">
        <v>142</v>
      </c>
      <c r="Q917">
        <v>7991851.55160522</v>
      </c>
      <c r="R917">
        <v>2.1100104950094201</v>
      </c>
      <c r="S917">
        <v>75.162581926069706</v>
      </c>
      <c r="T917">
        <v>4230198.5703416597</v>
      </c>
      <c r="U917">
        <v>1.7925675887101999</v>
      </c>
      <c r="V917">
        <v>39.846923009271201</v>
      </c>
      <c r="W917">
        <v>2242610.5174530898</v>
      </c>
      <c r="X917">
        <v>1.9466834250926901</v>
      </c>
      <c r="Y917">
        <v>55.1777045864782</v>
      </c>
      <c r="Z917">
        <v>3105436.7888271799</v>
      </c>
    </row>
    <row r="918" spans="1:26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9.0872171518532792</v>
      </c>
      <c r="L918">
        <v>539402.40444269904</v>
      </c>
      <c r="M918">
        <v>233154.07469054399</v>
      </c>
      <c r="N918">
        <v>1.0348972747903</v>
      </c>
      <c r="O918">
        <v>2.3976682553731701</v>
      </c>
      <c r="P918">
        <v>144</v>
      </c>
      <c r="Q918">
        <v>8547605.3825683594</v>
      </c>
      <c r="R918">
        <v>2.0441147821586001</v>
      </c>
      <c r="S918">
        <v>75.162581926069706</v>
      </c>
      <c r="T918">
        <v>4461528.4016597802</v>
      </c>
      <c r="U918">
        <v>1.5863399399135301</v>
      </c>
      <c r="V918">
        <v>39.846923009271201</v>
      </c>
      <c r="W918">
        <v>2365248.4277280099</v>
      </c>
      <c r="X918">
        <v>1.8080857002701101</v>
      </c>
      <c r="Y918">
        <v>55.1777045864782</v>
      </c>
      <c r="Z918">
        <v>3275258.6438968601</v>
      </c>
    </row>
    <row r="919" spans="1:26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10.3838484527106</v>
      </c>
      <c r="L919">
        <v>101349.98611898501</v>
      </c>
      <c r="M919">
        <v>22877.8096256053</v>
      </c>
      <c r="N919">
        <v>0.617568725630531</v>
      </c>
      <c r="O919">
        <v>1.1459741068476299</v>
      </c>
      <c r="P919">
        <v>141</v>
      </c>
      <c r="Q919">
        <v>1376209.2260742199</v>
      </c>
      <c r="R919">
        <v>1.01202721792226</v>
      </c>
      <c r="S919">
        <v>75.162581926069706</v>
      </c>
      <c r="T919">
        <v>733613.04044125194</v>
      </c>
      <c r="U919">
        <v>0.82928007193448605</v>
      </c>
      <c r="V919">
        <v>39.846923009271201</v>
      </c>
      <c r="W919">
        <v>388919.87997183099</v>
      </c>
      <c r="X919">
        <v>0.91812321412633402</v>
      </c>
      <c r="Y919">
        <v>55.1777045864782</v>
      </c>
      <c r="Z919">
        <v>538553.66046460299</v>
      </c>
    </row>
    <row r="920" spans="1:26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8.97657915141723</v>
      </c>
      <c r="L920">
        <v>12112192.892635901</v>
      </c>
      <c r="M920">
        <v>6762564.8176969197</v>
      </c>
      <c r="N920">
        <v>1.32049187148444</v>
      </c>
      <c r="O920">
        <v>2.3077644370822998</v>
      </c>
      <c r="P920">
        <v>150</v>
      </c>
      <c r="Q920">
        <v>202396581.509399</v>
      </c>
      <c r="R920">
        <v>2.0290345446817999</v>
      </c>
      <c r="S920">
        <v>75.162581926069706</v>
      </c>
      <c r="T920">
        <v>101417664.261711</v>
      </c>
      <c r="U920">
        <v>1.7049356552505699</v>
      </c>
      <c r="V920">
        <v>39.846923009271201</v>
      </c>
      <c r="W920">
        <v>53765873.338298202</v>
      </c>
      <c r="X920">
        <v>1.8607957322686299</v>
      </c>
      <c r="Y920">
        <v>55.1777045864782</v>
      </c>
      <c r="Z920">
        <v>74451858.5589246</v>
      </c>
    </row>
    <row r="921" spans="1:26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8.9845141290340198</v>
      </c>
      <c r="L921">
        <v>13305087.521276601</v>
      </c>
      <c r="M921">
        <v>8159446.2277056202</v>
      </c>
      <c r="N921">
        <v>1.4516895491616799</v>
      </c>
      <c r="O921">
        <v>2.34082619316509</v>
      </c>
      <c r="P921">
        <v>149</v>
      </c>
      <c r="Q921">
        <v>220652782.354004</v>
      </c>
      <c r="R921">
        <v>2.0929101754726598</v>
      </c>
      <c r="S921">
        <v>75.162581926069706</v>
      </c>
      <c r="T921">
        <v>111307602.89193299</v>
      </c>
      <c r="U921">
        <v>1.8000136230206301</v>
      </c>
      <c r="V921">
        <v>39.846923009271201</v>
      </c>
      <c r="W921">
        <v>59008955.907660902</v>
      </c>
      <c r="X921">
        <v>1.9410172988548</v>
      </c>
      <c r="Y921">
        <v>55.1777045864782</v>
      </c>
      <c r="Z921">
        <v>81712174.771232799</v>
      </c>
    </row>
    <row r="922" spans="1:26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8.8652072113984595</v>
      </c>
      <c r="L922">
        <v>20523817.9525971</v>
      </c>
      <c r="M922">
        <v>11464493.7768004</v>
      </c>
      <c r="N922">
        <v>1.3047335365009201</v>
      </c>
      <c r="O922">
        <v>2.1913683467195901</v>
      </c>
      <c r="P922">
        <v>153</v>
      </c>
      <c r="Q922">
        <v>354209898.524414</v>
      </c>
      <c r="R922">
        <v>1.9338152651482201</v>
      </c>
      <c r="S922">
        <v>75.162581926069706</v>
      </c>
      <c r="T922">
        <v>174008696.188667</v>
      </c>
      <c r="U922">
        <v>1.6456248395689901</v>
      </c>
      <c r="V922">
        <v>39.846923009271201</v>
      </c>
      <c r="W922">
        <v>92249506.899504006</v>
      </c>
      <c r="X922">
        <v>1.7838668984452299</v>
      </c>
      <c r="Y922">
        <v>55.1777045864782</v>
      </c>
      <c r="Z922">
        <v>127741759.100566</v>
      </c>
    </row>
    <row r="923" spans="1:26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9.9579741409404399</v>
      </c>
      <c r="L923">
        <v>845167.04854685499</v>
      </c>
      <c r="M923">
        <v>393317.803844315</v>
      </c>
      <c r="N923">
        <v>1.22097915237278</v>
      </c>
      <c r="O923">
        <v>2.32137916255054</v>
      </c>
      <c r="P923">
        <v>146</v>
      </c>
      <c r="Q923">
        <v>12391515.3164062</v>
      </c>
      <c r="R923">
        <v>2.0244970319875599</v>
      </c>
      <c r="S923">
        <v>75.162581926069706</v>
      </c>
      <c r="T923">
        <v>6379303.3229967998</v>
      </c>
      <c r="U923">
        <v>1.65239731822557</v>
      </c>
      <c r="V923">
        <v>39.846923009271201</v>
      </c>
      <c r="W923">
        <v>3381943.5395962</v>
      </c>
      <c r="X923">
        <v>1.8322427415203</v>
      </c>
      <c r="Y923">
        <v>55.1777045864782</v>
      </c>
      <c r="Z923">
        <v>4683118.9829279697</v>
      </c>
    </row>
    <row r="924" spans="1:26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9.2378454577246494</v>
      </c>
      <c r="L924">
        <v>3299292.8321340601</v>
      </c>
      <c r="M924">
        <v>1351938.0484366401</v>
      </c>
      <c r="N924">
        <v>0.99733905319944105</v>
      </c>
      <c r="O924">
        <v>2.3124225387448099</v>
      </c>
      <c r="P924">
        <v>146</v>
      </c>
      <c r="Q924">
        <v>52143841.9484253</v>
      </c>
      <c r="R924">
        <v>1.9572775690030899</v>
      </c>
      <c r="S924">
        <v>75.162581926069706</v>
      </c>
      <c r="T924">
        <v>26844286.249236599</v>
      </c>
      <c r="U924">
        <v>1.51850683436264</v>
      </c>
      <c r="V924">
        <v>39.846923009271201</v>
      </c>
      <c r="W924">
        <v>14231312.709085699</v>
      </c>
      <c r="X924">
        <v>1.73036955567504</v>
      </c>
      <c r="Y924">
        <v>55.1777045864782</v>
      </c>
      <c r="Z924">
        <v>19706695.253658999</v>
      </c>
    </row>
    <row r="925" spans="1:26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8.9395112991358392</v>
      </c>
      <c r="L925">
        <v>626889.72701167106</v>
      </c>
      <c r="M925">
        <v>329503.45276809298</v>
      </c>
      <c r="N925">
        <v>1.2379947408902701</v>
      </c>
      <c r="O925">
        <v>2.56691694473641</v>
      </c>
      <c r="P925">
        <v>157</v>
      </c>
      <c r="Q925">
        <v>11009739.1062469</v>
      </c>
      <c r="R925">
        <v>2.1624010209403601</v>
      </c>
      <c r="S925">
        <v>75.162581926069706</v>
      </c>
      <c r="T925">
        <v>5270830.6850824198</v>
      </c>
      <c r="U925">
        <v>1.73589776261256</v>
      </c>
      <c r="V925">
        <v>39.846923009271201</v>
      </c>
      <c r="W925">
        <v>2794294.4364253799</v>
      </c>
      <c r="X925">
        <v>1.93970295291842</v>
      </c>
      <c r="Y925">
        <v>55.1777045864782</v>
      </c>
      <c r="Z925">
        <v>3869376.6368069402</v>
      </c>
    </row>
    <row r="926" spans="1:26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9.1435277293933197</v>
      </c>
      <c r="L926">
        <v>6009323.71012918</v>
      </c>
      <c r="M926">
        <v>3618213.36504449</v>
      </c>
      <c r="N926">
        <v>1.4505027814709801</v>
      </c>
      <c r="O926">
        <v>2.1846719559688799</v>
      </c>
      <c r="P926">
        <v>141</v>
      </c>
      <c r="Q926">
        <v>92668242.302627593</v>
      </c>
      <c r="R926">
        <v>2.0011461584335999</v>
      </c>
      <c r="S926">
        <v>75.162581926069706</v>
      </c>
      <c r="T926">
        <v>49398470.595858999</v>
      </c>
      <c r="U926">
        <v>1.7522553348516601</v>
      </c>
      <c r="V926">
        <v>39.846923009271201</v>
      </c>
      <c r="W926">
        <v>26188257.563385099</v>
      </c>
      <c r="X926">
        <v>1.87320393278896</v>
      </c>
      <c r="Y926">
        <v>55.1777045864782</v>
      </c>
      <c r="Z926">
        <v>36263978.002287701</v>
      </c>
    </row>
    <row r="927" spans="1:26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9.2824171044263792</v>
      </c>
      <c r="L927">
        <v>1929996.32212625</v>
      </c>
      <c r="M927">
        <v>1016373.65039133</v>
      </c>
      <c r="N927">
        <v>1.28793575737404</v>
      </c>
      <c r="O927">
        <v>2.3416191397210602</v>
      </c>
      <c r="P927">
        <v>150</v>
      </c>
      <c r="Q927">
        <v>31187937.911224399</v>
      </c>
      <c r="R927">
        <v>2.04360332729315</v>
      </c>
      <c r="S927">
        <v>75.162581926069706</v>
      </c>
      <c r="T927">
        <v>15627772.9223838</v>
      </c>
      <c r="U927">
        <v>1.6959604774018699</v>
      </c>
      <c r="V927">
        <v>39.846923009271201</v>
      </c>
      <c r="W927">
        <v>8284955.7384432601</v>
      </c>
      <c r="X927">
        <v>1.86317867483203</v>
      </c>
      <c r="Y927">
        <v>55.1777045864782</v>
      </c>
      <c r="Z927">
        <v>11472525.4981797</v>
      </c>
    </row>
    <row r="928" spans="1:26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8.9395112991368304</v>
      </c>
      <c r="L928">
        <v>2769347.7765177102</v>
      </c>
      <c r="M928">
        <v>1440512.42685282</v>
      </c>
      <c r="N928">
        <v>1.22515064776399</v>
      </c>
      <c r="O928">
        <v>2.29119146922746</v>
      </c>
      <c r="P928">
        <v>143</v>
      </c>
      <c r="Q928">
        <v>44299595.222869903</v>
      </c>
      <c r="R928">
        <v>2.0174386723482001</v>
      </c>
      <c r="S928">
        <v>75.162581926069706</v>
      </c>
      <c r="T928">
        <v>23284419.267347399</v>
      </c>
      <c r="U928">
        <v>1.65947826597704</v>
      </c>
      <c r="V928">
        <v>39.846923009271201</v>
      </c>
      <c r="W928">
        <v>12344073.847465601</v>
      </c>
      <c r="X928">
        <v>1.83299136904134</v>
      </c>
      <c r="Y928">
        <v>55.1777045864782</v>
      </c>
      <c r="Z928">
        <v>17093356.493063401</v>
      </c>
    </row>
    <row r="929" spans="1:26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8.9928357639240595</v>
      </c>
      <c r="L929">
        <v>8839256.5829416607</v>
      </c>
      <c r="M929">
        <v>4518903.0798747698</v>
      </c>
      <c r="N929">
        <v>1.2112956385490099</v>
      </c>
      <c r="O929">
        <v>2.2668610885892901</v>
      </c>
      <c r="P929">
        <v>146</v>
      </c>
      <c r="Q929">
        <v>143506619.60119599</v>
      </c>
      <c r="R929">
        <v>1.98616694668228</v>
      </c>
      <c r="S929">
        <v>75.162581926069706</v>
      </c>
      <c r="T929">
        <v>73878959.265124902</v>
      </c>
      <c r="U929">
        <v>1.63422741601403</v>
      </c>
      <c r="V929">
        <v>39.846923009271201</v>
      </c>
      <c r="W929">
        <v>39166419.332668804</v>
      </c>
      <c r="X929">
        <v>1.80433310004148</v>
      </c>
      <c r="Y929">
        <v>55.1777045864782</v>
      </c>
      <c r="Z929">
        <v>54235382.620266497</v>
      </c>
    </row>
    <row r="930" spans="1:26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9.4004750382228508</v>
      </c>
      <c r="L930">
        <v>1719805.5631535701</v>
      </c>
      <c r="M930">
        <v>806241.99852361297</v>
      </c>
      <c r="N930">
        <v>1.1611065472761899</v>
      </c>
      <c r="O930">
        <v>2.1715584070811502</v>
      </c>
      <c r="P930">
        <v>144</v>
      </c>
      <c r="Q930">
        <v>26344626.2116699</v>
      </c>
      <c r="R930">
        <v>1.9055378197168</v>
      </c>
      <c r="S930">
        <v>75.162581926069706</v>
      </c>
      <c r="T930">
        <v>13750903.652404999</v>
      </c>
      <c r="U930">
        <v>1.5653205942922399</v>
      </c>
      <c r="V930">
        <v>39.846923009271201</v>
      </c>
      <c r="W930">
        <v>7289946.4747530604</v>
      </c>
      <c r="X930">
        <v>1.7299822103787901</v>
      </c>
      <c r="Y930">
        <v>55.1777045864782</v>
      </c>
      <c r="Z930">
        <v>10094694.462143799</v>
      </c>
    </row>
    <row r="931" spans="1:26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9.28384144312753</v>
      </c>
      <c r="L931">
        <v>1121524.5756733301</v>
      </c>
      <c r="M931">
        <v>325951.77903982397</v>
      </c>
      <c r="N931">
        <v>0.71089994578581595</v>
      </c>
      <c r="O931">
        <v>1.18853728516754</v>
      </c>
      <c r="P931">
        <v>134</v>
      </c>
      <c r="Q931">
        <v>16187727.252868701</v>
      </c>
      <c r="R931">
        <v>1.0823914121521401</v>
      </c>
      <c r="S931">
        <v>75.162581926069706</v>
      </c>
      <c r="T931">
        <v>9079935.6406015791</v>
      </c>
      <c r="U931">
        <v>0.91643542785896104</v>
      </c>
      <c r="V931">
        <v>39.846923009271201</v>
      </c>
      <c r="W931">
        <v>4813665.0861204397</v>
      </c>
      <c r="X931">
        <v>0.99789927639452103</v>
      </c>
      <c r="Y931">
        <v>55.1777045864782</v>
      </c>
      <c r="Z931">
        <v>6665683.8230243903</v>
      </c>
    </row>
    <row r="932" spans="1:26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9.0613603348264107</v>
      </c>
      <c r="L932">
        <v>4107490.3498668699</v>
      </c>
      <c r="M932">
        <v>2039123.44043103</v>
      </c>
      <c r="N932">
        <v>1.18521345069563</v>
      </c>
      <c r="O932">
        <v>1.9086192461884199</v>
      </c>
      <c r="P932">
        <v>139</v>
      </c>
      <c r="Q932">
        <v>63008327.396179199</v>
      </c>
      <c r="R932">
        <v>1.7327837037112701</v>
      </c>
      <c r="S932">
        <v>75.162581926069706</v>
      </c>
      <c r="T932">
        <v>34070996.906042702</v>
      </c>
      <c r="U932">
        <v>1.4865003927223399</v>
      </c>
      <c r="V932">
        <v>39.846923009271201</v>
      </c>
      <c r="W932">
        <v>18062503.3863202</v>
      </c>
      <c r="X932">
        <v>1.606451553578</v>
      </c>
      <c r="Y932">
        <v>55.1777045864782</v>
      </c>
      <c r="Z932">
        <v>25011905.5795286</v>
      </c>
    </row>
    <row r="933" spans="1:26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9.2900283440448703</v>
      </c>
      <c r="L933">
        <v>1186321.56477256</v>
      </c>
      <c r="M933">
        <v>498019.24110321997</v>
      </c>
      <c r="N933">
        <v>1.02753575177927</v>
      </c>
      <c r="O933">
        <v>2.2883748771632</v>
      </c>
      <c r="P933">
        <v>147</v>
      </c>
      <c r="Q933">
        <v>18771661.7822113</v>
      </c>
      <c r="R933">
        <v>1.9460867592123501</v>
      </c>
      <c r="S933">
        <v>75.162581926069706</v>
      </c>
      <c r="T933">
        <v>9598139.9088022392</v>
      </c>
      <c r="U933">
        <v>1.52556643551701</v>
      </c>
      <c r="V933">
        <v>39.846923009271201</v>
      </c>
      <c r="W933">
        <v>5088387.49518268</v>
      </c>
      <c r="X933">
        <v>1.7285405618177201</v>
      </c>
      <c r="Y933">
        <v>55.1777045864782</v>
      </c>
      <c r="Z933">
        <v>7046103.4586131796</v>
      </c>
    </row>
    <row r="934" spans="1:26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9.2993237772766992</v>
      </c>
      <c r="L934">
        <v>3549459.4090517098</v>
      </c>
      <c r="M934">
        <v>2134754.1141918101</v>
      </c>
      <c r="N934">
        <v>1.4735783068186601</v>
      </c>
      <c r="O934">
        <v>2.2879400995797301</v>
      </c>
      <c r="P934">
        <v>141</v>
      </c>
      <c r="Q934">
        <v>53818297.831420898</v>
      </c>
      <c r="R934">
        <v>2.08413580824933</v>
      </c>
      <c r="S934">
        <v>75.162581926069706</v>
      </c>
      <c r="T934">
        <v>28688810.070041101</v>
      </c>
      <c r="U934">
        <v>1.80733457920714</v>
      </c>
      <c r="V934">
        <v>39.846923009271201</v>
      </c>
      <c r="W934">
        <v>15209174.2565862</v>
      </c>
      <c r="X934">
        <v>1.9418601408601399</v>
      </c>
      <c r="Y934">
        <v>55.1777045864782</v>
      </c>
      <c r="Z934">
        <v>21060781.128292501</v>
      </c>
    </row>
    <row r="935" spans="1:26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10.161782663896</v>
      </c>
      <c r="L935">
        <v>11232.2685384297</v>
      </c>
      <c r="M935">
        <v>4639.1726776695596</v>
      </c>
      <c r="N935">
        <v>1.1058065741822201</v>
      </c>
      <c r="O935">
        <v>1.5864620695665901</v>
      </c>
      <c r="P935">
        <v>135</v>
      </c>
      <c r="Q935">
        <v>149221.48040771499</v>
      </c>
      <c r="R935">
        <v>1.47635712513068</v>
      </c>
      <c r="S935">
        <v>75.162581926069706</v>
      </c>
      <c r="T935">
        <v>83080.531453883494</v>
      </c>
      <c r="U935">
        <v>1.3074532576598801</v>
      </c>
      <c r="V935">
        <v>39.846923009271201</v>
      </c>
      <c r="W935">
        <v>44044.569193597701</v>
      </c>
      <c r="X935">
        <v>1.3902506026730399</v>
      </c>
      <c r="Y935">
        <v>55.1777045864782</v>
      </c>
      <c r="Z935">
        <v>60990.361214028402</v>
      </c>
    </row>
    <row r="936" spans="1:26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9.0370698953819701</v>
      </c>
      <c r="L936">
        <v>857765.11419861706</v>
      </c>
      <c r="M936">
        <v>356083.48868312401</v>
      </c>
      <c r="N936">
        <v>0.98843315288741895</v>
      </c>
      <c r="O936">
        <v>1.99525044486075</v>
      </c>
      <c r="P936">
        <v>139</v>
      </c>
      <c r="Q936">
        <v>13193363.806396499</v>
      </c>
      <c r="R936">
        <v>1.75123395935043</v>
      </c>
      <c r="S936">
        <v>75.162581926069706</v>
      </c>
      <c r="T936">
        <v>7134153.1509260302</v>
      </c>
      <c r="U936">
        <v>1.4084208441655801</v>
      </c>
      <c r="V936">
        <v>39.846923009271201</v>
      </c>
      <c r="W936">
        <v>3782121.9555883901</v>
      </c>
      <c r="X936">
        <v>1.5754220850626801</v>
      </c>
      <c r="Y936">
        <v>55.1777045864782</v>
      </c>
      <c r="Z936">
        <v>5237262.8101530802</v>
      </c>
    </row>
    <row r="937" spans="1:26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9.1014409432193499</v>
      </c>
      <c r="L937">
        <v>51081.759522716799</v>
      </c>
      <c r="M937">
        <v>18432.998092964601</v>
      </c>
      <c r="N937">
        <v>0.86531950004993896</v>
      </c>
      <c r="O937">
        <v>1.8272681576727301</v>
      </c>
      <c r="P937">
        <v>136</v>
      </c>
      <c r="Q937">
        <v>763298.837890625</v>
      </c>
      <c r="R937">
        <v>1.6065088760287201</v>
      </c>
      <c r="S937">
        <v>75.162581926069706</v>
      </c>
      <c r="T937">
        <v>421849.34880167601</v>
      </c>
      <c r="U937">
        <v>1.27522844911269</v>
      </c>
      <c r="V937">
        <v>39.846923009271201</v>
      </c>
      <c r="W937">
        <v>223640.51490069099</v>
      </c>
      <c r="X937">
        <v>1.4373675449183501</v>
      </c>
      <c r="Y937">
        <v>55.1777045864782</v>
      </c>
      <c r="Z937">
        <v>309684.395502434</v>
      </c>
    </row>
    <row r="938" spans="1:26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9.1583334272133001</v>
      </c>
      <c r="L938">
        <v>311534.919967714</v>
      </c>
      <c r="M938">
        <v>74121.211368407807</v>
      </c>
      <c r="N938">
        <v>0.57410116843079495</v>
      </c>
      <c r="O938">
        <v>0.95831547052419197</v>
      </c>
      <c r="P938">
        <v>200</v>
      </c>
      <c r="Q938">
        <v>6803310.28442383</v>
      </c>
      <c r="R938">
        <v>0.74378092805710505</v>
      </c>
      <c r="S938">
        <v>75.162581926069706</v>
      </c>
      <c r="T938">
        <v>2556771.83310739</v>
      </c>
      <c r="U938">
        <v>0.657833348289383</v>
      </c>
      <c r="V938">
        <v>39.846923009271201</v>
      </c>
      <c r="W938">
        <v>1355454.9055581</v>
      </c>
      <c r="X938">
        <v>0.69651200783181799</v>
      </c>
      <c r="Y938">
        <v>55.1777045864782</v>
      </c>
      <c r="Z938">
        <v>1876955.2254204301</v>
      </c>
    </row>
    <row r="939" spans="1:26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14.3416811243079</v>
      </c>
      <c r="L939">
        <v>35449.145731803597</v>
      </c>
      <c r="M939">
        <v>16090.630873214801</v>
      </c>
      <c r="N939">
        <v>1.71515575789425</v>
      </c>
      <c r="O939">
        <v>3.2765564476807101</v>
      </c>
      <c r="P939">
        <v>200</v>
      </c>
      <c r="Q939">
        <v>494351.33056640602</v>
      </c>
      <c r="R939">
        <v>2.5212219000972</v>
      </c>
      <c r="S939">
        <v>75.162581926069706</v>
      </c>
      <c r="T939">
        <v>185783.61191979499</v>
      </c>
      <c r="U939">
        <v>2.08812330767101</v>
      </c>
      <c r="V939">
        <v>39.846923009271201</v>
      </c>
      <c r="W939">
        <v>98491.897043051897</v>
      </c>
      <c r="X939">
        <v>2.28802059927864</v>
      </c>
      <c r="Y939">
        <v>55.1777045864782</v>
      </c>
      <c r="Z939">
        <v>136385.85839962799</v>
      </c>
    </row>
    <row r="940" spans="1:26" hidden="1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43.346654216875002</v>
      </c>
      <c r="L940">
        <v>14466302.8095426</v>
      </c>
      <c r="M940">
        <v>1196527.8210364999</v>
      </c>
      <c r="N940">
        <v>0.94461978199979801</v>
      </c>
      <c r="O940">
        <v>1.90807660020565</v>
      </c>
      <c r="P940">
        <v>200</v>
      </c>
      <c r="Q940">
        <v>66747033.056640603</v>
      </c>
      <c r="R940">
        <v>1.2464024013888799</v>
      </c>
      <c r="S940">
        <v>75.162581926069706</v>
      </c>
      <c r="T940">
        <v>25084396.702209201</v>
      </c>
      <c r="U940">
        <v>0.90812205299091497</v>
      </c>
      <c r="V940">
        <v>39.846923009271201</v>
      </c>
      <c r="W940">
        <v>13298319.4365262</v>
      </c>
      <c r="X940">
        <v>1.06315700315489</v>
      </c>
      <c r="Y940">
        <v>55.1777045864782</v>
      </c>
      <c r="Z940">
        <v>18414740.360116001</v>
      </c>
    </row>
    <row r="941" spans="1:26" hidden="1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22.322345164339499</v>
      </c>
      <c r="L941">
        <v>19552243.911791001</v>
      </c>
      <c r="M941">
        <v>4185880.8372298898</v>
      </c>
      <c r="N941">
        <v>1.2591175548162601</v>
      </c>
      <c r="O941">
        <v>2.8949388178090598</v>
      </c>
      <c r="P941">
        <v>200</v>
      </c>
      <c r="Q941">
        <v>175180911.93237299</v>
      </c>
      <c r="R941">
        <v>2.02273247581117</v>
      </c>
      <c r="S941">
        <v>75.162581926069706</v>
      </c>
      <c r="T941">
        <v>65835248.225002997</v>
      </c>
      <c r="U941">
        <v>1.5383731787802899</v>
      </c>
      <c r="V941">
        <v>39.846923009271201</v>
      </c>
      <c r="W941">
        <v>34902101.552316003</v>
      </c>
      <c r="X941">
        <v>1.76150893180067</v>
      </c>
      <c r="Y941">
        <v>55.1777045864782</v>
      </c>
      <c r="Z941">
        <v>48330403.038971603</v>
      </c>
    </row>
    <row r="942" spans="1:26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11.6178701634286</v>
      </c>
      <c r="L942">
        <v>78123.379430637797</v>
      </c>
      <c r="M942">
        <v>21829.8407376877</v>
      </c>
      <c r="N942">
        <v>0.855327173611102</v>
      </c>
      <c r="O942">
        <v>1.4441009941989</v>
      </c>
      <c r="P942">
        <v>166</v>
      </c>
      <c r="Q942">
        <v>1116252.8762207001</v>
      </c>
      <c r="R942">
        <v>1.2407397859906599</v>
      </c>
      <c r="S942">
        <v>75.162581926069706</v>
      </c>
      <c r="T942">
        <v>505424.38710331102</v>
      </c>
      <c r="U942">
        <v>1.05125219470829</v>
      </c>
      <c r="V942">
        <v>39.846923009271201</v>
      </c>
      <c r="W942">
        <v>267947.24347978301</v>
      </c>
      <c r="X942">
        <v>1.1411040813248099</v>
      </c>
      <c r="Y942">
        <v>55.1777045864782</v>
      </c>
      <c r="Z942">
        <v>371037.77980670199</v>
      </c>
    </row>
    <row r="943" spans="1:26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65.1904329975237</v>
      </c>
      <c r="L943">
        <v>61858988.061730497</v>
      </c>
      <c r="M943">
        <v>5867732.2543091504</v>
      </c>
      <c r="N943">
        <v>1.6292493202946201</v>
      </c>
      <c r="O943">
        <v>2.1678460707323501</v>
      </c>
      <c r="P943">
        <v>171</v>
      </c>
      <c r="Q943">
        <v>162261339.15934801</v>
      </c>
      <c r="R943">
        <v>1.7256785241564501</v>
      </c>
      <c r="S943">
        <v>75.162581926069706</v>
      </c>
      <c r="T943">
        <v>71321527.473673895</v>
      </c>
      <c r="U943">
        <v>1.3414125309672</v>
      </c>
      <c r="V943">
        <v>39.846923009271201</v>
      </c>
      <c r="W943">
        <v>37810614.554758899</v>
      </c>
      <c r="X943">
        <v>1.5228657591730901</v>
      </c>
      <c r="Y943">
        <v>55.1777045864782</v>
      </c>
      <c r="Z943">
        <v>52357942.911934599</v>
      </c>
    </row>
    <row r="944" spans="1:26" hidden="1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12.058354494266601</v>
      </c>
      <c r="L944">
        <v>766839.27023025602</v>
      </c>
      <c r="M944">
        <v>262023.90099699699</v>
      </c>
      <c r="N944">
        <v>1.0855774550122801</v>
      </c>
      <c r="O944">
        <v>2.23744305238159</v>
      </c>
      <c r="P944">
        <v>200</v>
      </c>
      <c r="Q944">
        <v>12718804.553222699</v>
      </c>
      <c r="R944">
        <v>1.68197208477606</v>
      </c>
      <c r="S944">
        <v>75.162581926069706</v>
      </c>
      <c r="T944">
        <v>4779890.94616633</v>
      </c>
      <c r="U944">
        <v>1.3743213826724201</v>
      </c>
      <c r="V944">
        <v>39.846923009271201</v>
      </c>
      <c r="W944">
        <v>2534026.1290111602</v>
      </c>
      <c r="X944">
        <v>1.5160280676864699</v>
      </c>
      <c r="Y944">
        <v>55.1777045864782</v>
      </c>
      <c r="Z944">
        <v>3508972.2016543699</v>
      </c>
    </row>
    <row r="945" spans="1:26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18.241832289614202</v>
      </c>
      <c r="L945">
        <v>29920112.437117901</v>
      </c>
      <c r="M945">
        <v>4136580.4649773701</v>
      </c>
      <c r="N945">
        <v>0.66448153863274495</v>
      </c>
      <c r="O945">
        <v>1.32998235599738</v>
      </c>
      <c r="P945">
        <v>183</v>
      </c>
      <c r="Q945">
        <v>300155186.66455102</v>
      </c>
      <c r="R945">
        <v>1.04503158444859</v>
      </c>
      <c r="S945">
        <v>75.162581926069706</v>
      </c>
      <c r="T945">
        <v>123281086.383656</v>
      </c>
      <c r="U945">
        <v>0.82764892827896497</v>
      </c>
      <c r="V945">
        <v>39.846923009271201</v>
      </c>
      <c r="W945">
        <v>65356615.376261197</v>
      </c>
      <c r="X945">
        <v>0.92953502748762595</v>
      </c>
      <c r="Y945">
        <v>55.1777045864782</v>
      </c>
      <c r="Z945">
        <v>90502044.917354003</v>
      </c>
    </row>
    <row r="946" spans="1:26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19.1567403195852</v>
      </c>
      <c r="L946">
        <v>603859.65141842503</v>
      </c>
      <c r="M946">
        <v>37090.704880054298</v>
      </c>
      <c r="N946">
        <v>0.31001798727635099</v>
      </c>
      <c r="O946">
        <v>0.61758033437747095</v>
      </c>
      <c r="P946">
        <v>149</v>
      </c>
      <c r="Q946">
        <v>4696784.8684234601</v>
      </c>
      <c r="R946">
        <v>0.51820416410043602</v>
      </c>
      <c r="S946">
        <v>75.162581926069706</v>
      </c>
      <c r="T946">
        <v>2369278.3722282099</v>
      </c>
      <c r="U946">
        <v>0.40027264048356598</v>
      </c>
      <c r="V946">
        <v>39.846923009271201</v>
      </c>
      <c r="W946">
        <v>1256056.54391396</v>
      </c>
      <c r="X946">
        <v>0.457063090250654</v>
      </c>
      <c r="Y946">
        <v>55.1777045864782</v>
      </c>
      <c r="Z946">
        <v>1739314.14749067</v>
      </c>
    </row>
    <row r="947" spans="1:26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6.1584048189309097</v>
      </c>
      <c r="L947">
        <v>363609.71449148498</v>
      </c>
      <c r="M947">
        <v>332262.71672476799</v>
      </c>
      <c r="N947">
        <v>1.48269073235586</v>
      </c>
      <c r="O947">
        <v>3.7014706962016199</v>
      </c>
      <c r="P947">
        <v>200</v>
      </c>
      <c r="Q947">
        <v>11808568.1335449</v>
      </c>
      <c r="R947">
        <v>2.78003085543607</v>
      </c>
      <c r="S947">
        <v>75.162581926069706</v>
      </c>
      <c r="T947">
        <v>4437812.34883573</v>
      </c>
      <c r="U947">
        <v>2.1861555389107199</v>
      </c>
      <c r="V947">
        <v>39.846923009271201</v>
      </c>
      <c r="W947">
        <v>2352675.5263354899</v>
      </c>
      <c r="X947">
        <v>2.4620110482279598</v>
      </c>
      <c r="Y947">
        <v>55.1777045864782</v>
      </c>
      <c r="Z947">
        <v>3257848.42031021</v>
      </c>
    </row>
    <row r="948" spans="1:26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19.869536945370601</v>
      </c>
      <c r="L948">
        <v>12967182.9837042</v>
      </c>
      <c r="M948">
        <v>4881044.8986905599</v>
      </c>
      <c r="N948">
        <v>1.9705665872813001</v>
      </c>
      <c r="O948">
        <v>4.1728817208827804</v>
      </c>
      <c r="P948">
        <v>200</v>
      </c>
      <c r="Q948">
        <v>130523252.95105</v>
      </c>
      <c r="R948">
        <v>3.0837424566857301</v>
      </c>
      <c r="S948">
        <v>75.162581926069706</v>
      </c>
      <c r="T948">
        <v>49052323.465952002</v>
      </c>
      <c r="U948">
        <v>2.4174381135616501</v>
      </c>
      <c r="V948">
        <v>39.846923009271201</v>
      </c>
      <c r="W948">
        <v>26004750.056300599</v>
      </c>
      <c r="X948">
        <v>2.72608919768882</v>
      </c>
      <c r="Y948">
        <v>55.1777045864782</v>
      </c>
      <c r="Z948">
        <v>36009867.464996003</v>
      </c>
    </row>
    <row r="949" spans="1:26" hidden="1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39.190208661873797</v>
      </c>
      <c r="L949">
        <v>24148171.952657498</v>
      </c>
      <c r="M949">
        <v>3268250.4263328598</v>
      </c>
      <c r="N949">
        <v>1.39747757621948</v>
      </c>
      <c r="O949">
        <v>2.3487867033755601</v>
      </c>
      <c r="P949">
        <v>188</v>
      </c>
      <c r="Q949">
        <v>115841596.207581</v>
      </c>
      <c r="R949">
        <v>1.8017386606274399</v>
      </c>
      <c r="S949">
        <v>75.162581926069706</v>
      </c>
      <c r="T949">
        <v>46313582.262760401</v>
      </c>
      <c r="U949">
        <v>1.40585368954311</v>
      </c>
      <c r="V949">
        <v>39.846923009271201</v>
      </c>
      <c r="W949">
        <v>24552825.347630601</v>
      </c>
      <c r="X949">
        <v>1.59086652469753</v>
      </c>
      <c r="Y949">
        <v>55.1777045864782</v>
      </c>
      <c r="Z949">
        <v>33999326.459404103</v>
      </c>
    </row>
    <row r="950" spans="1:26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20.311438012628699</v>
      </c>
      <c r="L950">
        <v>112886.30124015499</v>
      </c>
      <c r="M950">
        <v>35569.818396030998</v>
      </c>
      <c r="N950">
        <v>1.6862318243215499</v>
      </c>
      <c r="O950">
        <v>3.3553395522223202</v>
      </c>
      <c r="P950">
        <v>186</v>
      </c>
      <c r="Q950">
        <v>1033745.2236328101</v>
      </c>
      <c r="R950">
        <v>2.6070627881841801</v>
      </c>
      <c r="S950">
        <v>75.162581926069706</v>
      </c>
      <c r="T950">
        <v>417736.34441927198</v>
      </c>
      <c r="U950">
        <v>2.05598164512348</v>
      </c>
      <c r="V950">
        <v>39.846923009271201</v>
      </c>
      <c r="W950">
        <v>221460.034071498</v>
      </c>
      <c r="X950">
        <v>2.31376933832277</v>
      </c>
      <c r="Y950">
        <v>55.1777045864782</v>
      </c>
      <c r="Z950">
        <v>306664.99229728</v>
      </c>
    </row>
    <row r="951" spans="1:26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40.232305844181298</v>
      </c>
      <c r="L951">
        <v>688411.07969172695</v>
      </c>
      <c r="M951">
        <v>104129.234601205</v>
      </c>
      <c r="N951">
        <v>1.6033781246005701</v>
      </c>
      <c r="O951">
        <v>3.8081138183048302</v>
      </c>
      <c r="P951">
        <v>200</v>
      </c>
      <c r="Q951">
        <v>3422180.5847168001</v>
      </c>
      <c r="R951">
        <v>2.2335301143791302</v>
      </c>
      <c r="S951">
        <v>75.162581926069706</v>
      </c>
      <c r="T951">
        <v>1286099.6428229101</v>
      </c>
      <c r="U951">
        <v>1.5959633854216899</v>
      </c>
      <c r="V951">
        <v>39.846923009271201</v>
      </c>
      <c r="W951">
        <v>681816.83141516498</v>
      </c>
      <c r="X951">
        <v>1.8831433492557099</v>
      </c>
      <c r="Y951">
        <v>55.1777045864782</v>
      </c>
      <c r="Z951">
        <v>944140.34672542301</v>
      </c>
    </row>
    <row r="952" spans="1:26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35.293195225663503</v>
      </c>
      <c r="L952">
        <v>1545391.3056365999</v>
      </c>
      <c r="M952">
        <v>139288.26668304601</v>
      </c>
      <c r="N952">
        <v>0.83811430488187599</v>
      </c>
      <c r="O952">
        <v>1.4233936942052701</v>
      </c>
      <c r="P952">
        <v>173</v>
      </c>
      <c r="Q952">
        <v>7575191.0294799795</v>
      </c>
      <c r="R952">
        <v>1.1274003616594801</v>
      </c>
      <c r="S952">
        <v>75.162581926069706</v>
      </c>
      <c r="T952">
        <v>3291161.36623652</v>
      </c>
      <c r="U952">
        <v>0.87609592390755997</v>
      </c>
      <c r="V952">
        <v>39.846923009271201</v>
      </c>
      <c r="W952">
        <v>1744786.4377584399</v>
      </c>
      <c r="X952">
        <v>0.99460139160732497</v>
      </c>
      <c r="Y952">
        <v>55.1777045864782</v>
      </c>
      <c r="Z952">
        <v>2416078.9179814202</v>
      </c>
    </row>
    <row r="953" spans="1:26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36.175893982605601</v>
      </c>
      <c r="L953">
        <v>205734.400056349</v>
      </c>
      <c r="M953">
        <v>36431.772306033301</v>
      </c>
      <c r="N953">
        <v>1.6878306226608</v>
      </c>
      <c r="O953">
        <v>2.8084100253499198</v>
      </c>
      <c r="P953">
        <v>172</v>
      </c>
      <c r="Q953">
        <v>978173.94165039097</v>
      </c>
      <c r="R953">
        <v>2.2378272783316202</v>
      </c>
      <c r="S953">
        <v>75.162581926069706</v>
      </c>
      <c r="T953">
        <v>427453.94783281401</v>
      </c>
      <c r="U953">
        <v>1.7474602828933901</v>
      </c>
      <c r="V953">
        <v>39.846923009271201</v>
      </c>
      <c r="W953">
        <v>226611.754317549</v>
      </c>
      <c r="X953">
        <v>1.97886329621378</v>
      </c>
      <c r="Y953">
        <v>55.1777045864782</v>
      </c>
      <c r="Z953">
        <v>313798.79527079198</v>
      </c>
    </row>
    <row r="954" spans="1:26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48.529301498303603</v>
      </c>
      <c r="L954">
        <v>10216201.980635799</v>
      </c>
      <c r="M954">
        <v>1614270.42910176</v>
      </c>
      <c r="N954">
        <v>2.0203521138245901</v>
      </c>
      <c r="O954">
        <v>3.8440641019489901</v>
      </c>
      <c r="P954">
        <v>200</v>
      </c>
      <c r="Q954">
        <v>42103231.100463897</v>
      </c>
      <c r="R954">
        <v>2.4627469722346</v>
      </c>
      <c r="S954">
        <v>75.162581926069706</v>
      </c>
      <c r="T954">
        <v>15822937.7847043</v>
      </c>
      <c r="U954">
        <v>1.86490639362517</v>
      </c>
      <c r="V954">
        <v>39.846923009271201</v>
      </c>
      <c r="W954">
        <v>8388421.0405086903</v>
      </c>
      <c r="X954">
        <v>2.1356506722788402</v>
      </c>
      <c r="Y954">
        <v>55.1777045864782</v>
      </c>
      <c r="Z954">
        <v>11615798.2389881</v>
      </c>
    </row>
    <row r="955" spans="1:26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52.916406034786696</v>
      </c>
      <c r="L955">
        <v>267521.58109986898</v>
      </c>
      <c r="M955">
        <v>32764.0816162429</v>
      </c>
      <c r="N955">
        <v>1.7075196968058499</v>
      </c>
      <c r="O955">
        <v>2.6084717130136399</v>
      </c>
      <c r="P955">
        <v>197</v>
      </c>
      <c r="Q955">
        <v>995943.51593017601</v>
      </c>
      <c r="R955">
        <v>1.96378882090263</v>
      </c>
      <c r="S955">
        <v>75.162581926069706</v>
      </c>
      <c r="T955">
        <v>379988.25436466897</v>
      </c>
      <c r="U955">
        <v>1.5370113442147599</v>
      </c>
      <c r="V955">
        <v>39.846923009271201</v>
      </c>
      <c r="W955">
        <v>201448.14518199299</v>
      </c>
      <c r="X955">
        <v>1.73552268453256</v>
      </c>
      <c r="Y955">
        <v>55.1777045864782</v>
      </c>
      <c r="Z955">
        <v>278953.69089753099</v>
      </c>
    </row>
    <row r="956" spans="1:26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40.252970081062799</v>
      </c>
      <c r="L956">
        <v>4175862.8606548901</v>
      </c>
      <c r="M956">
        <v>640632.889454977</v>
      </c>
      <c r="N956">
        <v>1.6270359141380699</v>
      </c>
      <c r="O956">
        <v>3.1698933795675002</v>
      </c>
      <c r="P956">
        <v>200</v>
      </c>
      <c r="Q956">
        <v>20748098.1018066</v>
      </c>
      <c r="R956">
        <v>2.1251493875556702</v>
      </c>
      <c r="S956">
        <v>75.162581926069706</v>
      </c>
      <c r="T956">
        <v>7797403.1169358697</v>
      </c>
      <c r="U956">
        <v>1.6207125628925201</v>
      </c>
      <c r="V956">
        <v>39.846923009271201</v>
      </c>
      <c r="W956">
        <v>4133739.3382574799</v>
      </c>
      <c r="X956">
        <v>1.85100767604872</v>
      </c>
      <c r="Y956">
        <v>55.1777045864782</v>
      </c>
      <c r="Z956">
        <v>5724162.1389637701</v>
      </c>
    </row>
    <row r="957" spans="1:26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62.252051368797503</v>
      </c>
      <c r="L957">
        <v>3254812.25418049</v>
      </c>
      <c r="M957">
        <v>405192.44457346702</v>
      </c>
      <c r="N957">
        <v>2.04185674349013</v>
      </c>
      <c r="O957">
        <v>3.8665203043056602</v>
      </c>
      <c r="P957">
        <v>200</v>
      </c>
      <c r="Q957">
        <v>10456883.532714801</v>
      </c>
      <c r="R957">
        <v>2.2718091360506598</v>
      </c>
      <c r="S957">
        <v>75.162581926069706</v>
      </c>
      <c r="T957">
        <v>3929831.8260952402</v>
      </c>
      <c r="U957">
        <v>1.6138608165863999</v>
      </c>
      <c r="V957">
        <v>39.846923009271201</v>
      </c>
      <c r="W957">
        <v>2083373.1652250199</v>
      </c>
      <c r="X957">
        <v>1.9106842143773799</v>
      </c>
      <c r="Y957">
        <v>55.1777045864782</v>
      </c>
      <c r="Z957">
        <v>2884934.1523167398</v>
      </c>
    </row>
    <row r="958" spans="1:26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30.673377764793599</v>
      </c>
      <c r="L958">
        <v>201203.94415073699</v>
      </c>
      <c r="M958">
        <v>53826.990419262002</v>
      </c>
      <c r="N958">
        <v>2.16202851207085</v>
      </c>
      <c r="O958">
        <v>3.6298546363292501</v>
      </c>
      <c r="P958">
        <v>169</v>
      </c>
      <c r="Q958">
        <v>1108566.09344482</v>
      </c>
      <c r="R958">
        <v>2.9556636071333302</v>
      </c>
      <c r="S958">
        <v>75.162581926069706</v>
      </c>
      <c r="T958">
        <v>493033.66756810498</v>
      </c>
      <c r="U958">
        <v>2.3506264805958401</v>
      </c>
      <c r="V958">
        <v>39.846923009271201</v>
      </c>
      <c r="W958">
        <v>261378.38920819201</v>
      </c>
      <c r="X958">
        <v>2.6368756522953301</v>
      </c>
      <c r="Y958">
        <v>55.1777045864782</v>
      </c>
      <c r="Z958">
        <v>361941.61194487999</v>
      </c>
    </row>
    <row r="959" spans="1:26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48.810176058521101</v>
      </c>
      <c r="L959">
        <v>52771362.6559944</v>
      </c>
      <c r="M959">
        <v>10936756.468182901</v>
      </c>
      <c r="N959">
        <v>2.6652430070579398</v>
      </c>
      <c r="O959">
        <v>3.6328677101786999</v>
      </c>
      <c r="P959">
        <v>178</v>
      </c>
      <c r="Q959">
        <v>192445578.18240401</v>
      </c>
      <c r="R959">
        <v>3.01862765186854</v>
      </c>
      <c r="S959">
        <v>75.162581926069706</v>
      </c>
      <c r="T959">
        <v>81262396.272161603</v>
      </c>
      <c r="U959">
        <v>2.5268238123350599</v>
      </c>
      <c r="V959">
        <v>39.846923009271201</v>
      </c>
      <c r="W959">
        <v>43080697.4006119</v>
      </c>
      <c r="X959">
        <v>2.75795690521797</v>
      </c>
      <c r="Y959">
        <v>55.1777045864782</v>
      </c>
      <c r="Z959">
        <v>59655647.538891301</v>
      </c>
    </row>
    <row r="960" spans="1:26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119.537802747173</v>
      </c>
      <c r="L960">
        <v>1374222.5331040099</v>
      </c>
      <c r="M960">
        <v>107518.577124117</v>
      </c>
      <c r="N960">
        <v>2.4641544028644402</v>
      </c>
      <c r="O960">
        <v>3.0132622051257099</v>
      </c>
      <c r="P960">
        <v>200</v>
      </c>
      <c r="Q960">
        <v>2299226.69067383</v>
      </c>
      <c r="R960">
        <v>1.9289374137807</v>
      </c>
      <c r="S960">
        <v>75.162581926069706</v>
      </c>
      <c r="T960">
        <v>864079.072521889</v>
      </c>
      <c r="U960">
        <v>1.38493202068744</v>
      </c>
      <c r="V960">
        <v>39.846923009271201</v>
      </c>
      <c r="W960">
        <v>458085.54462070798</v>
      </c>
      <c r="X960">
        <v>1.63394102971102</v>
      </c>
      <c r="Y960">
        <v>55.1777045864782</v>
      </c>
      <c r="Z960">
        <v>634330.25557673106</v>
      </c>
    </row>
    <row r="961" spans="1:26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26.5451140948697</v>
      </c>
      <c r="L961">
        <v>16897279.4152028</v>
      </c>
      <c r="M961">
        <v>3205097.1241059201</v>
      </c>
      <c r="N961">
        <v>1.32661593761884</v>
      </c>
      <c r="O961">
        <v>1.8618033223181201</v>
      </c>
      <c r="P961">
        <v>155</v>
      </c>
      <c r="Q961">
        <v>98665174.314041093</v>
      </c>
      <c r="R961">
        <v>1.6541679797217601</v>
      </c>
      <c r="S961">
        <v>75.162581926069706</v>
      </c>
      <c r="T961">
        <v>47844704.823413298</v>
      </c>
      <c r="U961">
        <v>1.43136229607433</v>
      </c>
      <c r="V961">
        <v>39.846923009271201</v>
      </c>
      <c r="W961">
        <v>25364539.384438202</v>
      </c>
      <c r="X961">
        <v>1.53795025779352</v>
      </c>
      <c r="Y961">
        <v>55.1777045864782</v>
      </c>
      <c r="Z961">
        <v>35123340.911442198</v>
      </c>
    </row>
    <row r="962" spans="1:26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82.526972981140901</v>
      </c>
      <c r="L962">
        <v>168688.69900250901</v>
      </c>
      <c r="M962">
        <v>18920.593756687598</v>
      </c>
      <c r="N962">
        <v>2.43882643336035</v>
      </c>
      <c r="O962">
        <v>3.2303173733800499</v>
      </c>
      <c r="P962">
        <v>200</v>
      </c>
      <c r="Q962">
        <v>408808.642578125</v>
      </c>
      <c r="R962">
        <v>2.3451147952272202</v>
      </c>
      <c r="S962">
        <v>75.162581926069706</v>
      </c>
      <c r="T962">
        <v>153635.565449318</v>
      </c>
      <c r="U962">
        <v>1.82343379864643</v>
      </c>
      <c r="V962">
        <v>39.846923009271201</v>
      </c>
      <c r="W962">
        <v>81448.832531676206</v>
      </c>
      <c r="X962">
        <v>2.0645937460651398</v>
      </c>
      <c r="Y962">
        <v>55.1777045864782</v>
      </c>
      <c r="Z962">
        <v>112785.612562875</v>
      </c>
    </row>
    <row r="963" spans="1:26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23.358806125440601</v>
      </c>
      <c r="L963">
        <v>96045547.884302095</v>
      </c>
      <c r="M963">
        <v>28015139.576389499</v>
      </c>
      <c r="N963">
        <v>1.7951568462363701</v>
      </c>
      <c r="O963">
        <v>2.71579540901612</v>
      </c>
      <c r="P963">
        <v>162</v>
      </c>
      <c r="Q963">
        <v>666103339.08764601</v>
      </c>
      <c r="R963">
        <v>2.3556825089974498</v>
      </c>
      <c r="S963">
        <v>75.162581926069706</v>
      </c>
      <c r="T963">
        <v>309049671.57656699</v>
      </c>
      <c r="U963">
        <v>2.0015882721795499</v>
      </c>
      <c r="V963">
        <v>39.846923009271201</v>
      </c>
      <c r="W963">
        <v>163840546.103975</v>
      </c>
      <c r="X963">
        <v>2.17005024326803</v>
      </c>
      <c r="Y963">
        <v>55.1777045864782</v>
      </c>
      <c r="Z963">
        <v>226876872.02620301</v>
      </c>
    </row>
    <row r="964" spans="1:26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48.873725176492101</v>
      </c>
      <c r="L964">
        <v>3480880.2022315902</v>
      </c>
      <c r="M964">
        <v>505015.95620637701</v>
      </c>
      <c r="N964">
        <v>1.86821851101475</v>
      </c>
      <c r="O964">
        <v>3.12333369563691</v>
      </c>
      <c r="P964">
        <v>200</v>
      </c>
      <c r="Q964">
        <v>14244382.598877</v>
      </c>
      <c r="R964">
        <v>2.2285771251181199</v>
      </c>
      <c r="S964">
        <v>75.162581926069706</v>
      </c>
      <c r="T964">
        <v>5353222.8703718502</v>
      </c>
      <c r="U964">
        <v>1.73068606552003</v>
      </c>
      <c r="V964">
        <v>39.846923009271201</v>
      </c>
      <c r="W964">
        <v>2837974.0836602598</v>
      </c>
      <c r="X964">
        <v>1.9600835064225699</v>
      </c>
      <c r="Y964">
        <v>55.1777045864782</v>
      </c>
      <c r="Z964">
        <v>3929861.6752880099</v>
      </c>
    </row>
    <row r="965" spans="1:26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23.900753911441601</v>
      </c>
      <c r="L965">
        <v>8256643.6951945703</v>
      </c>
      <c r="M965">
        <v>2851830.8751828601</v>
      </c>
      <c r="N965">
        <v>2.1750439083054798</v>
      </c>
      <c r="O965">
        <v>3.15160353704636</v>
      </c>
      <c r="P965">
        <v>164</v>
      </c>
      <c r="Q965">
        <v>56654680.058593802</v>
      </c>
      <c r="R965">
        <v>2.7593849952049601</v>
      </c>
      <c r="S965">
        <v>75.162581926069706</v>
      </c>
      <c r="T965">
        <v>25965317.264630001</v>
      </c>
      <c r="U965">
        <v>2.3848903663585901</v>
      </c>
      <c r="V965">
        <v>39.846923009271201</v>
      </c>
      <c r="W965">
        <v>13765333.380546801</v>
      </c>
      <c r="X965">
        <v>2.56273481288871</v>
      </c>
      <c r="Y965">
        <v>55.1777045864782</v>
      </c>
      <c r="Z965">
        <v>19061434.144600701</v>
      </c>
    </row>
    <row r="966" spans="1:26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42.662872184568798</v>
      </c>
      <c r="L966">
        <v>12769415.528247399</v>
      </c>
      <c r="M966">
        <v>2547670.5049568298</v>
      </c>
      <c r="N966">
        <v>2.24263468631885</v>
      </c>
      <c r="O966">
        <v>3.67011542728513</v>
      </c>
      <c r="P966">
        <v>194</v>
      </c>
      <c r="Q966">
        <v>58066100.232605003</v>
      </c>
      <c r="R966">
        <v>2.79050448347521</v>
      </c>
      <c r="S966">
        <v>75.162581926069706</v>
      </c>
      <c r="T966">
        <v>22496896.9889719</v>
      </c>
      <c r="U966">
        <v>2.18895063156506</v>
      </c>
      <c r="V966">
        <v>39.846923009271201</v>
      </c>
      <c r="W966">
        <v>11926574.3578208</v>
      </c>
      <c r="X966">
        <v>2.4692330290253302</v>
      </c>
      <c r="Y966">
        <v>55.1777045864782</v>
      </c>
      <c r="Z966">
        <v>16515227.4490902</v>
      </c>
    </row>
    <row r="967" spans="1:26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41.246472740167903</v>
      </c>
      <c r="L967">
        <v>232577.45746328501</v>
      </c>
      <c r="M967">
        <v>48148.3272090217</v>
      </c>
      <c r="N967">
        <v>2.2497621460618298</v>
      </c>
      <c r="O967">
        <v>4.4622004654380403</v>
      </c>
      <c r="P967">
        <v>200</v>
      </c>
      <c r="Q967">
        <v>1127744.71130371</v>
      </c>
      <c r="R967">
        <v>2.9730432576754202</v>
      </c>
      <c r="S967">
        <v>75.162581926069706</v>
      </c>
      <c r="T967">
        <v>423821.02127528499</v>
      </c>
      <c r="U967">
        <v>2.2169903314974002</v>
      </c>
      <c r="V967">
        <v>39.846923009271201</v>
      </c>
      <c r="W967">
        <v>224685.78342715901</v>
      </c>
      <c r="X967">
        <v>2.5633335839605298</v>
      </c>
      <c r="Y967">
        <v>55.1777045864782</v>
      </c>
      <c r="Z967">
        <v>311131.822646396</v>
      </c>
    </row>
    <row r="968" spans="1:26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33.501915249152901</v>
      </c>
      <c r="L968">
        <v>8982394.6423306596</v>
      </c>
      <c r="M968">
        <v>2448166.77051683</v>
      </c>
      <c r="N968">
        <v>2.4057733404085599</v>
      </c>
      <c r="O968">
        <v>3.2920747485360602</v>
      </c>
      <c r="P968">
        <v>155</v>
      </c>
      <c r="Q968">
        <v>41557957.484130897</v>
      </c>
      <c r="R968">
        <v>2.9078903608958999</v>
      </c>
      <c r="S968">
        <v>75.162581926069706</v>
      </c>
      <c r="T968">
        <v>20152279.897297502</v>
      </c>
      <c r="U968">
        <v>2.4956003589080802</v>
      </c>
      <c r="V968">
        <v>39.846923009271201</v>
      </c>
      <c r="W968">
        <v>10683591.8212434</v>
      </c>
      <c r="X968">
        <v>2.6928368051729201</v>
      </c>
      <c r="Y968">
        <v>55.1777045864782</v>
      </c>
      <c r="Z968">
        <v>14794017.427592199</v>
      </c>
    </row>
    <row r="969" spans="1:26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32.5466626387432</v>
      </c>
      <c r="L969">
        <v>1011168.29650004</v>
      </c>
      <c r="M969">
        <v>60532.105261716999</v>
      </c>
      <c r="N969">
        <v>0.51333987635322298</v>
      </c>
      <c r="O969">
        <v>0.81276672797194904</v>
      </c>
      <c r="P969">
        <v>141</v>
      </c>
      <c r="Q969">
        <v>4380625.1777343797</v>
      </c>
      <c r="R969">
        <v>0.70242098402326203</v>
      </c>
      <c r="S969">
        <v>75.162581926069706</v>
      </c>
      <c r="T969">
        <v>2335170.9135380401</v>
      </c>
      <c r="U969">
        <v>0.55229315489859698</v>
      </c>
      <c r="V969">
        <v>39.846923009271201</v>
      </c>
      <c r="W969">
        <v>1237974.71056494</v>
      </c>
      <c r="X969">
        <v>0.62526415433155003</v>
      </c>
      <c r="Y969">
        <v>55.1777045864782</v>
      </c>
      <c r="Z969">
        <v>1714275.47490153</v>
      </c>
    </row>
    <row r="970" spans="1:26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73.324587967947195</v>
      </c>
      <c r="L970">
        <v>271492.535072395</v>
      </c>
      <c r="M970">
        <v>37464.113373909902</v>
      </c>
      <c r="N970">
        <v>2.6658972264937102</v>
      </c>
      <c r="O970">
        <v>3.7319686630280802</v>
      </c>
      <c r="P970">
        <v>189</v>
      </c>
      <c r="Q970">
        <v>699793.76019287098</v>
      </c>
      <c r="R970">
        <v>2.6996313359960502</v>
      </c>
      <c r="S970">
        <v>75.162581926069706</v>
      </c>
      <c r="T970">
        <v>278297.91445422801</v>
      </c>
      <c r="U970">
        <v>1.9565541883103901</v>
      </c>
      <c r="V970">
        <v>39.846923009271201</v>
      </c>
      <c r="W970">
        <v>147537.71473425301</v>
      </c>
      <c r="X970">
        <v>2.3037226869385599</v>
      </c>
      <c r="Y970">
        <v>55.1777045864782</v>
      </c>
      <c r="Z970">
        <v>204301.65804964499</v>
      </c>
    </row>
    <row r="971" spans="1:26" hidden="1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16.732589401634399</v>
      </c>
      <c r="L971">
        <v>1554032.66008354</v>
      </c>
      <c r="M971">
        <v>217685.27475032199</v>
      </c>
      <c r="N971">
        <v>0.61754451675648903</v>
      </c>
      <c r="O971">
        <v>2.37946641186439</v>
      </c>
      <c r="P971">
        <v>200</v>
      </c>
      <c r="Q971">
        <v>18574921.3439941</v>
      </c>
      <c r="R971">
        <v>1.2383099372270201</v>
      </c>
      <c r="S971">
        <v>75.162581926069706</v>
      </c>
      <c r="T971">
        <v>6980695.2364413003</v>
      </c>
      <c r="U971">
        <v>0.86971849502675602</v>
      </c>
      <c r="V971">
        <v>39.846923009271201</v>
      </c>
      <c r="W971">
        <v>3700767.3034870201</v>
      </c>
      <c r="X971">
        <v>1.0322058613724501</v>
      </c>
      <c r="Y971">
        <v>55.1777045864782</v>
      </c>
      <c r="Z971">
        <v>5124607.6131798802</v>
      </c>
    </row>
    <row r="972" spans="1:26" hidden="1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51.798457932129203</v>
      </c>
      <c r="L972">
        <v>511376.77296305902</v>
      </c>
      <c r="M972">
        <v>85311.728896036002</v>
      </c>
      <c r="N972">
        <v>2.2767784975088499</v>
      </c>
      <c r="O972">
        <v>4.32760948290563</v>
      </c>
      <c r="P972">
        <v>200</v>
      </c>
      <c r="Q972">
        <v>1974486.4746093799</v>
      </c>
      <c r="R972">
        <v>2.7112498558951801</v>
      </c>
      <c r="S972">
        <v>75.162581926069706</v>
      </c>
      <c r="T972">
        <v>742037.50704871898</v>
      </c>
      <c r="U972">
        <v>2.03844650757308</v>
      </c>
      <c r="V972">
        <v>39.846923009271201</v>
      </c>
      <c r="W972">
        <v>393386.05268303602</v>
      </c>
      <c r="X972">
        <v>2.3421915338660799</v>
      </c>
      <c r="Y972">
        <v>55.1777045864782</v>
      </c>
      <c r="Z972">
        <v>544738.15702996403</v>
      </c>
    </row>
    <row r="973" spans="1:26" hidden="1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50.655182221186799</v>
      </c>
      <c r="L973">
        <v>2630698.3320046598</v>
      </c>
      <c r="M973">
        <v>440589.77529373002</v>
      </c>
      <c r="N973">
        <v>2.23523635392635</v>
      </c>
      <c r="O973">
        <v>4.1246561753647404</v>
      </c>
      <c r="P973">
        <v>200</v>
      </c>
      <c r="Q973">
        <v>10386689.837646499</v>
      </c>
      <c r="R973">
        <v>2.6071101655898601</v>
      </c>
      <c r="S973">
        <v>75.162581926069706</v>
      </c>
      <c r="T973">
        <v>3903452.1293139001</v>
      </c>
      <c r="U973">
        <v>2.06351957702151</v>
      </c>
      <c r="V973">
        <v>39.846923009271201</v>
      </c>
      <c r="W973">
        <v>2069388.1514093999</v>
      </c>
      <c r="X973">
        <v>2.30568715676853</v>
      </c>
      <c r="Y973">
        <v>55.1777045864782</v>
      </c>
      <c r="Z973">
        <v>2865568.5174651602</v>
      </c>
    </row>
    <row r="975" spans="1:26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360259.93959874602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K975">
        <f t="shared" si="0"/>
        <v>153.2690081298831</v>
      </c>
      <c r="L975">
        <f t="shared" si="0"/>
        <v>25081322592.394642</v>
      </c>
      <c r="M975">
        <f t="shared" si="0"/>
        <v>5875050590.4618454</v>
      </c>
      <c r="N975">
        <f t="shared" si="0"/>
        <v>11.52121422334473</v>
      </c>
    </row>
    <row r="976" spans="1:26" x14ac:dyDescent="0.3">
      <c r="A976" t="s">
        <v>409</v>
      </c>
      <c r="C976">
        <f>AVERAGE(C2,C366,C587,C767)</f>
        <v>105.06755481443921</v>
      </c>
      <c r="D976">
        <f t="shared" ref="D976:N976" si="1">AVERAGE(D2,D366,D587,D767)</f>
        <v>8.25</v>
      </c>
      <c r="E976">
        <f t="shared" si="1"/>
        <v>90064.984899686504</v>
      </c>
      <c r="F976">
        <f t="shared" si="1"/>
        <v>14816826036.767508</v>
      </c>
      <c r="G976">
        <f t="shared" si="1"/>
        <v>1744368415.8832271</v>
      </c>
      <c r="H976">
        <f t="shared" si="1"/>
        <v>3.4964670738563677</v>
      </c>
      <c r="I976">
        <f t="shared" si="1"/>
        <v>130542027.09339024</v>
      </c>
      <c r="J976">
        <f t="shared" si="1"/>
        <v>0.28540328416087524</v>
      </c>
      <c r="K976">
        <f t="shared" si="1"/>
        <v>38.317252032470776</v>
      </c>
      <c r="L976">
        <f t="shared" si="1"/>
        <v>6270330648.0986605</v>
      </c>
      <c r="M976">
        <f t="shared" si="1"/>
        <v>1468762647.6154613</v>
      </c>
      <c r="N976">
        <f t="shared" si="1"/>
        <v>2.8803035558361825</v>
      </c>
    </row>
  </sheetData>
  <autoFilter ref="A1:Z973" xr:uid="{00000000-0009-0000-0000-000004000000}">
    <filterColumn colId="0">
      <filters>
        <filter val="global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976"/>
  <sheetViews>
    <sheetView workbookViewId="0">
      <selection sqref="A1:N973"/>
    </sheetView>
  </sheetViews>
  <sheetFormatPr defaultRowHeight="14.4" x14ac:dyDescent="0.3"/>
  <cols>
    <col min="11" max="11" width="8.88671875" customWidth="1"/>
    <col min="12" max="12" width="19.5546875" customWidth="1"/>
  </cols>
  <sheetData>
    <row r="1" spans="1:14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K2">
        <v>66.052636047417593</v>
      </c>
      <c r="L2">
        <v>9863708068.374649</v>
      </c>
      <c r="M2">
        <v>2854449000.5081201</v>
      </c>
      <c r="N2">
        <v>4.7250336557447596</v>
      </c>
    </row>
    <row r="3" spans="1:14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0.22075539013440801</v>
      </c>
      <c r="L3">
        <v>50161.201019763597</v>
      </c>
      <c r="M3">
        <v>1267063.3042828301</v>
      </c>
      <c r="N3">
        <v>1.3783971855100801</v>
      </c>
    </row>
    <row r="4" spans="1:14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45.371508985630697</v>
      </c>
      <c r="L4">
        <v>3193132.6619371399</v>
      </c>
      <c r="M4">
        <v>985264.00052304496</v>
      </c>
      <c r="N4">
        <v>3.4606011709251598</v>
      </c>
    </row>
    <row r="5" spans="1:14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5.5390426865996396</v>
      </c>
      <c r="L5">
        <v>34933.919522223703</v>
      </c>
      <c r="M5">
        <v>33533.427790732399</v>
      </c>
      <c r="N5">
        <v>1.3143106290700799</v>
      </c>
    </row>
    <row r="6" spans="1:14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0.98193691428507102</v>
      </c>
      <c r="L6">
        <v>714989.42478852696</v>
      </c>
      <c r="M6">
        <v>7394147.13256572</v>
      </c>
      <c r="N6">
        <v>2.5101792250466999</v>
      </c>
    </row>
    <row r="7" spans="1:14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18.331809524678</v>
      </c>
      <c r="L7">
        <v>64624090.597535297</v>
      </c>
      <c r="M7">
        <v>66356240.720262498</v>
      </c>
      <c r="N7">
        <v>4.6529173645357496</v>
      </c>
    </row>
    <row r="8" spans="1:14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3.7876416043290102</v>
      </c>
      <c r="L8">
        <v>9235.1529571035408</v>
      </c>
      <c r="M8">
        <v>8889.0094532291896</v>
      </c>
      <c r="N8">
        <v>0.90117851197733601</v>
      </c>
    </row>
    <row r="9" spans="1:14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25.6962285755009</v>
      </c>
      <c r="L9">
        <v>801264.95718549902</v>
      </c>
      <c r="M9">
        <v>441048.07831761002</v>
      </c>
      <c r="N9">
        <v>3.4963254025061499</v>
      </c>
    </row>
    <row r="10" spans="1:14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18.994506741185901</v>
      </c>
      <c r="L10">
        <v>664641.05059813301</v>
      </c>
      <c r="M10">
        <v>630473.22698708798</v>
      </c>
      <c r="N10">
        <v>4.4538971282142397</v>
      </c>
    </row>
    <row r="11" spans="1:14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30.057585580379602</v>
      </c>
      <c r="L11">
        <v>44220.5208252007</v>
      </c>
      <c r="M11">
        <v>24942.804796503198</v>
      </c>
      <c r="N11">
        <v>4.1909087128798097</v>
      </c>
    </row>
    <row r="12" spans="1:14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98.357326563526598</v>
      </c>
      <c r="L12">
        <v>27857896.361166701</v>
      </c>
      <c r="M12">
        <v>6075265.2198713403</v>
      </c>
      <c r="N12">
        <v>5.30220254281297</v>
      </c>
    </row>
    <row r="13" spans="1:14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2.4425468592666602</v>
      </c>
      <c r="L13">
        <v>87976.3630489598</v>
      </c>
      <c r="M13">
        <v>241379.17981632901</v>
      </c>
      <c r="N13">
        <v>1.6565684333962201</v>
      </c>
    </row>
    <row r="14" spans="1:14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21.497878883791</v>
      </c>
      <c r="L14">
        <v>156773.08998217</v>
      </c>
      <c r="M14">
        <v>85485.491499571101</v>
      </c>
      <c r="N14">
        <v>2.8976717091912598</v>
      </c>
    </row>
    <row r="15" spans="1:14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9.9094058049845906</v>
      </c>
      <c r="L15">
        <v>3509630.7134485799</v>
      </c>
      <c r="M15">
        <v>3477643.0196725102</v>
      </c>
      <c r="N15">
        <v>2.4271905107530301</v>
      </c>
    </row>
    <row r="16" spans="1:14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56.934320102659797</v>
      </c>
      <c r="L16">
        <v>8388413.0234101797</v>
      </c>
      <c r="M16">
        <v>2713740.7854607198</v>
      </c>
      <c r="N16">
        <v>4.5529760827176604</v>
      </c>
    </row>
    <row r="17" spans="1:14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46.422593976601803</v>
      </c>
      <c r="L17">
        <v>445156.277372821</v>
      </c>
      <c r="M17">
        <v>142837.50358558001</v>
      </c>
      <c r="N17">
        <v>3.6820681936084698</v>
      </c>
    </row>
    <row r="18" spans="1:14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4.3584864663665304</v>
      </c>
      <c r="L18">
        <v>1728929.9879838901</v>
      </c>
      <c r="M18">
        <v>4135213.0469367499</v>
      </c>
      <c r="N18">
        <v>2.5768483356259302</v>
      </c>
    </row>
    <row r="19" spans="1:14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9.1094568534072801E-2</v>
      </c>
      <c r="L19">
        <v>1877.97088234589</v>
      </c>
      <c r="M19">
        <v>72549.278316542506</v>
      </c>
      <c r="N19">
        <v>0.86990013788665499</v>
      </c>
    </row>
    <row r="20" spans="1:14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7.3162325719316607E-2</v>
      </c>
      <c r="L20">
        <v>19786.713485663298</v>
      </c>
      <c r="M20">
        <v>2905289.34324471</v>
      </c>
      <c r="N20">
        <v>2.6554363909900598</v>
      </c>
    </row>
    <row r="21" spans="1:14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17.4585137651713</v>
      </c>
      <c r="L21">
        <v>3272671.8023125199</v>
      </c>
      <c r="M21">
        <v>1926674.6590716799</v>
      </c>
      <c r="N21">
        <v>2.5406560478588398</v>
      </c>
    </row>
    <row r="22" spans="1:14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3.1929615921431198</v>
      </c>
      <c r="L22">
        <v>148081.63602744701</v>
      </c>
      <c r="M22">
        <v>243297.939010909</v>
      </c>
      <c r="N22">
        <v>1.2967719108151401</v>
      </c>
    </row>
    <row r="23" spans="1:14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8.0624541291012193</v>
      </c>
      <c r="L23">
        <v>238410.534378779</v>
      </c>
      <c r="M23">
        <v>291213.28919101501</v>
      </c>
      <c r="N23">
        <v>2.4343649105957499</v>
      </c>
    </row>
    <row r="24" spans="1:14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17.737399297532299</v>
      </c>
      <c r="L24">
        <v>371556.08888927399</v>
      </c>
      <c r="M24">
        <v>333552.82100391301</v>
      </c>
      <c r="N24">
        <v>3.93607035225441</v>
      </c>
    </row>
    <row r="25" spans="1:14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8.1052822278274093</v>
      </c>
      <c r="L25">
        <v>8814.7247396638504</v>
      </c>
      <c r="M25">
        <v>8362.6231054378004</v>
      </c>
      <c r="N25">
        <v>1.9007919538118601</v>
      </c>
    </row>
    <row r="26" spans="1:14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8.0624541291012193</v>
      </c>
      <c r="L26">
        <v>128186.37674595699</v>
      </c>
      <c r="M26">
        <v>132606.08432362799</v>
      </c>
      <c r="N26">
        <v>2.06168119616233</v>
      </c>
    </row>
    <row r="27" spans="1:14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17.751010669392301</v>
      </c>
      <c r="L27">
        <v>8649701.5113546606</v>
      </c>
      <c r="M27">
        <v>3451575.6008363902</v>
      </c>
      <c r="N27">
        <v>1.7509430819334699</v>
      </c>
    </row>
    <row r="28" spans="1:14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17.7513725249893</v>
      </c>
      <c r="L28">
        <v>10482972.450923599</v>
      </c>
      <c r="M28">
        <v>4051560.6343845199</v>
      </c>
      <c r="N28">
        <v>1.6959088657958199</v>
      </c>
    </row>
    <row r="29" spans="1:14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32.249816516404898</v>
      </c>
      <c r="L29">
        <v>551929.24529579806</v>
      </c>
      <c r="M29">
        <v>283060.70083670702</v>
      </c>
      <c r="N29">
        <v>4.0884255441910096</v>
      </c>
    </row>
    <row r="30" spans="1:14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34.674276933861698</v>
      </c>
      <c r="L30">
        <v>1615461.7064322799</v>
      </c>
      <c r="M30">
        <v>662411.53886857396</v>
      </c>
      <c r="N30">
        <v>3.5145628077880899</v>
      </c>
    </row>
    <row r="31" spans="1:14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32.121772099791599</v>
      </c>
      <c r="L31">
        <v>20165807.043737002</v>
      </c>
      <c r="M31">
        <v>10719873.335810101</v>
      </c>
      <c r="N31">
        <v>4.2209112162618796</v>
      </c>
    </row>
    <row r="32" spans="1:14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17.737835488461101</v>
      </c>
      <c r="L32">
        <v>4550009.3692007903</v>
      </c>
      <c r="M32">
        <v>2099710.7724396801</v>
      </c>
      <c r="N32">
        <v>2.0233941137975902</v>
      </c>
    </row>
    <row r="33" spans="1:14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32.450542436212601</v>
      </c>
      <c r="L33">
        <v>21329830.329694599</v>
      </c>
      <c r="M33">
        <v>10534097.8294072</v>
      </c>
      <c r="N33">
        <v>3.9615448895736498</v>
      </c>
    </row>
    <row r="34" spans="1:14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32.249819686517498</v>
      </c>
      <c r="L34">
        <v>19469255.420975599</v>
      </c>
      <c r="M34">
        <v>9385143.5891557895</v>
      </c>
      <c r="N34">
        <v>3.8428332852581502</v>
      </c>
    </row>
    <row r="35" spans="1:14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34.684433094392197</v>
      </c>
      <c r="L35">
        <v>40647309.219882101</v>
      </c>
      <c r="M35">
        <v>18634458.624449901</v>
      </c>
      <c r="N35">
        <v>3.93054029840131</v>
      </c>
    </row>
    <row r="36" spans="1:14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8.0624646995670304</v>
      </c>
      <c r="L36">
        <v>1822187.7217981601</v>
      </c>
      <c r="M36">
        <v>2209275.5308998199</v>
      </c>
      <c r="N36">
        <v>2.4163356803161999</v>
      </c>
    </row>
    <row r="37" spans="1:14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17.765797701344901</v>
      </c>
      <c r="L37">
        <v>2179911.5111607802</v>
      </c>
      <c r="M37">
        <v>1314866.33709192</v>
      </c>
      <c r="N37">
        <v>2.6488668531515298</v>
      </c>
    </row>
    <row r="38" spans="1:14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42.731009339597399</v>
      </c>
      <c r="L38">
        <v>114165581.591484</v>
      </c>
      <c r="M38">
        <v>52271128.075320102</v>
      </c>
      <c r="N38">
        <v>4.8361805365352399</v>
      </c>
    </row>
    <row r="39" spans="1:14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17.779212300942099</v>
      </c>
      <c r="L39">
        <v>2740601.6440051398</v>
      </c>
      <c r="M39">
        <v>1149616.01266455</v>
      </c>
      <c r="N39">
        <v>1.8435379427371501</v>
      </c>
    </row>
    <row r="40" spans="1:14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17.737459717142499</v>
      </c>
      <c r="L40">
        <v>3799051.24025732</v>
      </c>
      <c r="M40">
        <v>1086527.5198391499</v>
      </c>
      <c r="N40">
        <v>1.2539773030367201</v>
      </c>
    </row>
    <row r="41" spans="1:14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34.668554142947997</v>
      </c>
      <c r="L41">
        <v>554793.87601497304</v>
      </c>
      <c r="M41">
        <v>232586.19104156501</v>
      </c>
      <c r="N41">
        <v>3.5926976661163801</v>
      </c>
    </row>
    <row r="42" spans="1:14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17.7554254102511</v>
      </c>
      <c r="L42">
        <v>1766466.2819737601</v>
      </c>
      <c r="M42">
        <v>884808.11254896305</v>
      </c>
      <c r="N42">
        <v>2.1984039727161302</v>
      </c>
    </row>
    <row r="43" spans="1:14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42.733448138805798</v>
      </c>
      <c r="L43">
        <v>58288788.271896198</v>
      </c>
      <c r="M43">
        <v>22364593.5913602</v>
      </c>
      <c r="N43">
        <v>4.0529999169819897</v>
      </c>
    </row>
    <row r="44" spans="1:14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8.0624541291012193</v>
      </c>
      <c r="L44">
        <v>595710.754485282</v>
      </c>
      <c r="M44">
        <v>649348.87209848396</v>
      </c>
      <c r="N44">
        <v>2.1724139397416602</v>
      </c>
    </row>
    <row r="45" spans="1:14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8.0624660575977103</v>
      </c>
      <c r="L45">
        <v>82373.277828765102</v>
      </c>
      <c r="M45">
        <v>100098.045592455</v>
      </c>
      <c r="N45">
        <v>2.4218086360224298</v>
      </c>
    </row>
    <row r="46" spans="1:14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42.731009339597399</v>
      </c>
      <c r="L46">
        <v>28920993.565733802</v>
      </c>
      <c r="M46">
        <v>12666095.5710494</v>
      </c>
      <c r="N46">
        <v>4.6259973248381403</v>
      </c>
    </row>
    <row r="47" spans="1:14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34.668554142947997</v>
      </c>
      <c r="L47">
        <v>36430458.205711797</v>
      </c>
      <c r="M47">
        <v>17493293.667050701</v>
      </c>
      <c r="N47">
        <v>4.1150522803039697</v>
      </c>
    </row>
    <row r="48" spans="1:14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17.7398369160383</v>
      </c>
      <c r="L48">
        <v>1332090.6068730501</v>
      </c>
      <c r="M48">
        <v>1227738.4579467999</v>
      </c>
      <c r="N48">
        <v>4.0416098866291996</v>
      </c>
    </row>
    <row r="49" spans="1:14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8.0624541291012193</v>
      </c>
      <c r="L49">
        <v>501647.84465013101</v>
      </c>
      <c r="M49">
        <v>647712.90005042299</v>
      </c>
      <c r="N49">
        <v>2.5732591575667199</v>
      </c>
    </row>
    <row r="50" spans="1:14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1.6967216937409899</v>
      </c>
      <c r="L50">
        <v>849553.14420100499</v>
      </c>
      <c r="M50">
        <v>5554512.25398276</v>
      </c>
      <c r="N50">
        <v>2.7421970826451298</v>
      </c>
    </row>
    <row r="51" spans="1:14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4.4044338406925796</v>
      </c>
      <c r="L51">
        <v>909694.84336978104</v>
      </c>
      <c r="M51">
        <v>2353002.8914458798</v>
      </c>
      <c r="N51">
        <v>2.8161092099347602</v>
      </c>
    </row>
    <row r="52" spans="1:14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0.60443849245214498</v>
      </c>
      <c r="L52">
        <v>78237.186058930398</v>
      </c>
      <c r="M52">
        <v>1042352.24680731</v>
      </c>
      <c r="N52">
        <v>1.99060950236122</v>
      </c>
    </row>
    <row r="53" spans="1:14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5.0523786342327597</v>
      </c>
      <c r="L53">
        <v>361605.82289577503</v>
      </c>
      <c r="M53">
        <v>678656.02048145502</v>
      </c>
      <c r="N53">
        <v>2.3439203790041798</v>
      </c>
    </row>
    <row r="54" spans="1:14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6.8577967981524202</v>
      </c>
      <c r="L54">
        <v>2322872.91737442</v>
      </c>
      <c r="M54">
        <v>3286436.2838101499</v>
      </c>
      <c r="N54">
        <v>2.3983748030446099</v>
      </c>
    </row>
    <row r="55" spans="1:14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122.837204009405</v>
      </c>
      <c r="L55">
        <v>2804033.5217621299</v>
      </c>
      <c r="M55">
        <v>517773.30970586301</v>
      </c>
      <c r="N55">
        <v>5.6068515169416298</v>
      </c>
    </row>
    <row r="56" spans="1:14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145.54254291789701</v>
      </c>
      <c r="L56">
        <v>3070953.9514025399</v>
      </c>
      <c r="M56">
        <v>374742.24838757102</v>
      </c>
      <c r="N56">
        <v>4.3901765603242104</v>
      </c>
    </row>
    <row r="57" spans="1:14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145.54254291789701</v>
      </c>
      <c r="L57">
        <v>7804465.8015773902</v>
      </c>
      <c r="M57">
        <v>1176913.8165452599</v>
      </c>
      <c r="N57">
        <v>5.4253044234699503</v>
      </c>
    </row>
    <row r="58" spans="1:14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118.801923485797</v>
      </c>
      <c r="L58">
        <v>212897.06737815199</v>
      </c>
      <c r="M58">
        <v>40947.867070011896</v>
      </c>
      <c r="N58">
        <v>5.6482999550064603</v>
      </c>
    </row>
    <row r="59" spans="1:14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145.54254291789701</v>
      </c>
      <c r="L59">
        <v>762809.81457782094</v>
      </c>
      <c r="M59">
        <v>104657.825772175</v>
      </c>
      <c r="N59">
        <v>4.9360331624003297</v>
      </c>
    </row>
    <row r="60" spans="1:14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109.543373514881</v>
      </c>
      <c r="L60">
        <v>93430063.984670401</v>
      </c>
      <c r="M60">
        <v>21521369.299141299</v>
      </c>
      <c r="N60">
        <v>6.2373776420407898</v>
      </c>
    </row>
    <row r="61" spans="1:14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118.884178233501</v>
      </c>
      <c r="L61">
        <v>54960334.399320401</v>
      </c>
      <c r="M61">
        <v>11802440.398597101</v>
      </c>
      <c r="N61">
        <v>6.3107239581300298</v>
      </c>
    </row>
    <row r="62" spans="1:14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93.587341791294094</v>
      </c>
      <c r="L62">
        <v>284747.88423272298</v>
      </c>
      <c r="M62">
        <v>46807.182973667899</v>
      </c>
      <c r="N62">
        <v>3.8027851107047601</v>
      </c>
    </row>
    <row r="63" spans="1:14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18.046027709971298</v>
      </c>
      <c r="L63">
        <v>58755.930421928999</v>
      </c>
      <c r="M63">
        <v>24979.994966660099</v>
      </c>
      <c r="N63">
        <v>1.89650910794424</v>
      </c>
    </row>
    <row r="64" spans="1:14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0.19994925976095501</v>
      </c>
      <c r="L64">
        <v>18695.092936459401</v>
      </c>
      <c r="M64">
        <v>830634.79816294997</v>
      </c>
      <c r="N64">
        <v>2.1960133079822199</v>
      </c>
    </row>
    <row r="65" spans="1:14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1.19111684926691</v>
      </c>
      <c r="L65">
        <v>117113.708111691</v>
      </c>
      <c r="M65">
        <v>656045.78201221104</v>
      </c>
      <c r="N65">
        <v>1.6493524041177201</v>
      </c>
    </row>
    <row r="66" spans="1:14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200</v>
      </c>
      <c r="L66">
        <v>20814642.046657901</v>
      </c>
      <c r="M66">
        <v>3154221.9473263202</v>
      </c>
      <c r="N66">
        <v>7.4917965062717</v>
      </c>
    </row>
    <row r="67" spans="1:14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134.019677807335</v>
      </c>
      <c r="L67">
        <v>82954656.027319193</v>
      </c>
      <c r="M67">
        <v>14746443.0270616</v>
      </c>
      <c r="N67">
        <v>5.8890840693080904</v>
      </c>
    </row>
    <row r="68" spans="1:14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168.76553344398201</v>
      </c>
      <c r="L68">
        <v>40931802.6673894</v>
      </c>
      <c r="M68">
        <v>6186805.0295344098</v>
      </c>
      <c r="N68">
        <v>6.3055356997487699</v>
      </c>
    </row>
    <row r="69" spans="1:14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99.880646803893995</v>
      </c>
      <c r="L69">
        <v>57022580.913540699</v>
      </c>
      <c r="M69">
        <v>10551262.087840401</v>
      </c>
      <c r="N69">
        <v>4.5684782428135202</v>
      </c>
    </row>
    <row r="70" spans="1:14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153.84100311090901</v>
      </c>
      <c r="L70">
        <v>9347027.6985234097</v>
      </c>
      <c r="M70">
        <v>417774.72466331901</v>
      </c>
      <c r="N70">
        <v>1.6997044412579201</v>
      </c>
    </row>
    <row r="71" spans="1:14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100.38568689646</v>
      </c>
      <c r="L71">
        <v>43378086.363093004</v>
      </c>
      <c r="M71">
        <v>9186788.6438669097</v>
      </c>
      <c r="N71">
        <v>5.2553035351628097</v>
      </c>
    </row>
    <row r="72" spans="1:14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130.645791477502</v>
      </c>
      <c r="L72">
        <v>13894097.9457813</v>
      </c>
      <c r="M72">
        <v>1199636.44399511</v>
      </c>
      <c r="N72">
        <v>2.78835068496331</v>
      </c>
    </row>
    <row r="73" spans="1:14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102.770306139288</v>
      </c>
      <c r="L73">
        <v>59498136.602582</v>
      </c>
      <c r="M73">
        <v>12665157.1854716</v>
      </c>
      <c r="N73">
        <v>5.40763716418338</v>
      </c>
    </row>
    <row r="74" spans="1:14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100.307591831821</v>
      </c>
      <c r="L74">
        <v>67947995.940406397</v>
      </c>
      <c r="M74">
        <v>12972100.022293599</v>
      </c>
      <c r="N74">
        <v>4.7336932842121699</v>
      </c>
    </row>
    <row r="75" spans="1:14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115.92705654382</v>
      </c>
      <c r="L75">
        <v>1494767.65956754</v>
      </c>
      <c r="M75">
        <v>197078.28929467199</v>
      </c>
      <c r="N75">
        <v>3.7781793846662199</v>
      </c>
    </row>
    <row r="76" spans="1:14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151.93668900328501</v>
      </c>
      <c r="L76">
        <v>364552239.96084499</v>
      </c>
      <c r="M76">
        <v>56028439.362244204</v>
      </c>
      <c r="N76">
        <v>5.7722361025361701</v>
      </c>
    </row>
    <row r="77" spans="1:14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102.75329008852</v>
      </c>
      <c r="L77">
        <v>251339275.745332</v>
      </c>
      <c r="M77">
        <v>48975828.614207</v>
      </c>
      <c r="N77">
        <v>4.9493691153840302</v>
      </c>
    </row>
    <row r="78" spans="1:14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146.69359608729701</v>
      </c>
      <c r="L78">
        <v>277023263.936046</v>
      </c>
      <c r="M78">
        <v>44307671.551738702</v>
      </c>
      <c r="N78">
        <v>5.7997131619703399</v>
      </c>
    </row>
    <row r="79" spans="1:14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166.80102058634699</v>
      </c>
      <c r="L79">
        <v>75714313.491809607</v>
      </c>
      <c r="M79">
        <v>2659217.6114924499</v>
      </c>
      <c r="N79">
        <v>1.4481290548972501</v>
      </c>
    </row>
    <row r="80" spans="1:14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102.30753405465499</v>
      </c>
      <c r="L80">
        <v>18990380.0295012</v>
      </c>
      <c r="M80">
        <v>417867.15712622402</v>
      </c>
      <c r="N80">
        <v>0.55647399492618399</v>
      </c>
    </row>
    <row r="81" spans="1:14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166.680480217585</v>
      </c>
      <c r="L81">
        <v>84813461.414222494</v>
      </c>
      <c r="M81">
        <v>11976603.471591899</v>
      </c>
      <c r="N81">
        <v>5.8181685720908796</v>
      </c>
    </row>
    <row r="82" spans="1:14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100.931930424086</v>
      </c>
      <c r="L82">
        <v>12055276.5668095</v>
      </c>
      <c r="M82">
        <v>415617.088352377</v>
      </c>
      <c r="N82">
        <v>0.86015649127510196</v>
      </c>
    </row>
    <row r="83" spans="1:14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143.64813138506801</v>
      </c>
      <c r="L83">
        <v>341634255.43279201</v>
      </c>
      <c r="M83">
        <v>53147241.612617999</v>
      </c>
      <c r="N83">
        <v>5.5239784251286901</v>
      </c>
    </row>
    <row r="84" spans="1:14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144.79351534697901</v>
      </c>
      <c r="L84">
        <v>220877396.50662199</v>
      </c>
      <c r="M84">
        <v>34782271.2135766</v>
      </c>
      <c r="N84">
        <v>5.6362266476513003</v>
      </c>
    </row>
    <row r="85" spans="1:14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108.936768144719</v>
      </c>
      <c r="L85">
        <v>123635939.569933</v>
      </c>
      <c r="M85">
        <v>24278575.901743501</v>
      </c>
      <c r="N85">
        <v>5.2879292553213597</v>
      </c>
    </row>
    <row r="86" spans="1:14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163.02566052487501</v>
      </c>
      <c r="L86">
        <v>25632892.003016699</v>
      </c>
      <c r="M86">
        <v>4593590.9555493398</v>
      </c>
      <c r="N86">
        <v>7.2217650471088799</v>
      </c>
    </row>
    <row r="87" spans="1:14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99.880646803893995</v>
      </c>
      <c r="L87">
        <v>3049202.6858049701</v>
      </c>
      <c r="M87">
        <v>259677.19720894101</v>
      </c>
      <c r="N87">
        <v>2.10262363375413</v>
      </c>
    </row>
    <row r="88" spans="1:14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127.438403593949</v>
      </c>
      <c r="L88">
        <v>139760194.884473</v>
      </c>
      <c r="M88">
        <v>27955749.793101799</v>
      </c>
      <c r="N88">
        <v>6.3011619804115702</v>
      </c>
    </row>
    <row r="89" spans="1:14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192.31674996789101</v>
      </c>
      <c r="L89">
        <v>468939666.82822198</v>
      </c>
      <c r="M89">
        <v>57461976.037082598</v>
      </c>
      <c r="N89">
        <v>5.8252339426662196</v>
      </c>
    </row>
    <row r="90" spans="1:14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166.46774372422499</v>
      </c>
      <c r="L90">
        <v>2616939.9697221401</v>
      </c>
      <c r="M90">
        <v>46942.620621267102</v>
      </c>
      <c r="N90">
        <v>0.73813591641519105</v>
      </c>
    </row>
    <row r="91" spans="1:14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123.365243421374</v>
      </c>
      <c r="L91">
        <v>87168861.608122304</v>
      </c>
      <c r="M91">
        <v>14301713.8826191</v>
      </c>
      <c r="N91">
        <v>5.0032500141211704</v>
      </c>
    </row>
    <row r="92" spans="1:14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100.459678601782</v>
      </c>
      <c r="L92">
        <v>122578431.032933</v>
      </c>
      <c r="M92">
        <v>22697231.1956346</v>
      </c>
      <c r="N92">
        <v>4.5981515580201897</v>
      </c>
    </row>
    <row r="93" spans="1:14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136.85042286388099</v>
      </c>
      <c r="L93">
        <v>17754097.206101801</v>
      </c>
      <c r="M93">
        <v>3137289.64379845</v>
      </c>
      <c r="N93">
        <v>5.9777099774234603</v>
      </c>
    </row>
    <row r="94" spans="1:14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134.28948868288899</v>
      </c>
      <c r="L94">
        <v>57382739.210535496</v>
      </c>
      <c r="M94">
        <v>11897702.6034991</v>
      </c>
      <c r="N94">
        <v>6.8826633517641902</v>
      </c>
    </row>
    <row r="95" spans="1:14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105.41797118485999</v>
      </c>
      <c r="L95">
        <v>2337810.73409143</v>
      </c>
      <c r="M95">
        <v>104440.091189593</v>
      </c>
      <c r="N95">
        <v>1.1641400268561399</v>
      </c>
    </row>
    <row r="96" spans="1:14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103.74573465033301</v>
      </c>
      <c r="L96">
        <v>99101209.223008201</v>
      </c>
      <c r="M96">
        <v>18882275.985541999</v>
      </c>
      <c r="N96">
        <v>4.8862795725845896</v>
      </c>
    </row>
    <row r="97" spans="1:14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113.650094551059</v>
      </c>
      <c r="L97">
        <v>9072061.9006723091</v>
      </c>
      <c r="M97">
        <v>242826.363821056</v>
      </c>
      <c r="N97">
        <v>0.75195578929851203</v>
      </c>
    </row>
    <row r="98" spans="1:14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42.126576985739497</v>
      </c>
      <c r="L98">
        <v>21268317.303676099</v>
      </c>
      <c r="M98">
        <v>8837572.0070237499</v>
      </c>
      <c r="N98">
        <v>4.3270177860498302</v>
      </c>
    </row>
    <row r="99" spans="1:14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1.3565332284867799</v>
      </c>
      <c r="L99">
        <v>1871.6259937970999</v>
      </c>
      <c r="M99">
        <v>2808.9811706194801</v>
      </c>
      <c r="N99">
        <v>0.50326052964370105</v>
      </c>
    </row>
    <row r="100" spans="1:14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30.9258439093596</v>
      </c>
      <c r="L100">
        <v>162467.52687561099</v>
      </c>
      <c r="M100">
        <v>69237.086511393005</v>
      </c>
      <c r="N100">
        <v>3.2578152257396802</v>
      </c>
    </row>
    <row r="101" spans="1:14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4.7666254574218296</v>
      </c>
      <c r="L101">
        <v>3735792.7846132298</v>
      </c>
      <c r="M101">
        <v>7547788.2974043004</v>
      </c>
      <c r="N101">
        <v>2.38056823210154</v>
      </c>
    </row>
    <row r="102" spans="1:14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66.978051217237507</v>
      </c>
      <c r="L102">
        <v>33525091.615160301</v>
      </c>
      <c r="M102">
        <v>8495926.8095371705</v>
      </c>
      <c r="N102">
        <v>4.1957149036551504</v>
      </c>
    </row>
    <row r="103" spans="1:14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3.1327707318126299</v>
      </c>
      <c r="L103">
        <v>468815.35202205798</v>
      </c>
      <c r="M103">
        <v>1629657.3847256501</v>
      </c>
      <c r="N103">
        <v>2.6918804663491702</v>
      </c>
    </row>
    <row r="104" spans="1:14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71.018659020427805</v>
      </c>
      <c r="L104">
        <v>18003574.776148401</v>
      </c>
      <c r="M104">
        <v>4693870.3808148401</v>
      </c>
      <c r="N104">
        <v>4.5769639057684399</v>
      </c>
    </row>
    <row r="105" spans="1:14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0.145501924528599</v>
      </c>
      <c r="L105">
        <v>214345.83823184299</v>
      </c>
      <c r="M105">
        <v>11376268.038486701</v>
      </c>
      <c r="N105">
        <v>1.90891316127266</v>
      </c>
    </row>
    <row r="106" spans="1:14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0.60773394712609397</v>
      </c>
      <c r="L106">
        <v>43446.5934043077</v>
      </c>
      <c r="M106">
        <v>745569.97073500103</v>
      </c>
      <c r="N106">
        <v>2.5779758716928298</v>
      </c>
    </row>
    <row r="107" spans="1:14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30.036737786783899</v>
      </c>
      <c r="L107">
        <v>1817380.8650413</v>
      </c>
      <c r="M107">
        <v>767970.60437449499</v>
      </c>
      <c r="N107">
        <v>3.1375025191965902</v>
      </c>
    </row>
    <row r="108" spans="1:14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47.104943762671603</v>
      </c>
      <c r="L108">
        <v>2821400.3386928602</v>
      </c>
      <c r="M108">
        <v>808438.03685728705</v>
      </c>
      <c r="N108">
        <v>3.3364236305780199</v>
      </c>
    </row>
    <row r="109" spans="1:14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53.909903113585798</v>
      </c>
      <c r="L109">
        <v>23155646.8334723</v>
      </c>
      <c r="M109">
        <v>5611142.5493304599</v>
      </c>
      <c r="N109">
        <v>3.2292049557337301</v>
      </c>
    </row>
    <row r="110" spans="1:14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200</v>
      </c>
      <c r="L110">
        <v>165384851.10061201</v>
      </c>
      <c r="M110">
        <v>31327345.324464198</v>
      </c>
      <c r="N110">
        <v>9.3646281609931901</v>
      </c>
    </row>
    <row r="111" spans="1:14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55.688266965805298</v>
      </c>
      <c r="L111">
        <v>13433422.2692018</v>
      </c>
      <c r="M111">
        <v>4000929.23780976</v>
      </c>
      <c r="N111">
        <v>4.0998746670494901</v>
      </c>
    </row>
    <row r="112" spans="1:14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1.2259115851735001</v>
      </c>
      <c r="L112">
        <v>22092.385873237101</v>
      </c>
      <c r="M112">
        <v>141921.04065277</v>
      </c>
      <c r="N112">
        <v>1.9466863797626901</v>
      </c>
    </row>
    <row r="113" spans="1:14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4.0528881291346899</v>
      </c>
      <c r="L113">
        <v>4779138.6783747496</v>
      </c>
      <c r="M113">
        <v>13452500.913583299</v>
      </c>
      <c r="N113">
        <v>2.8200102557568099</v>
      </c>
    </row>
    <row r="114" spans="1:14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130.733751220942</v>
      </c>
      <c r="L114">
        <v>411851245.20460498</v>
      </c>
      <c r="M114">
        <v>85072297.361303806</v>
      </c>
      <c r="N114">
        <v>6.6752598244661101</v>
      </c>
    </row>
    <row r="115" spans="1:14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1.29328965478456</v>
      </c>
      <c r="L115">
        <v>22831.2382352243</v>
      </c>
      <c r="M115">
        <v>75999.892516204505</v>
      </c>
      <c r="N115">
        <v>1.0641723976973301</v>
      </c>
    </row>
    <row r="116" spans="1:14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5.6998910685108504</v>
      </c>
      <c r="L116">
        <v>14635.498404203399</v>
      </c>
      <c r="M116">
        <v>26247.615407990801</v>
      </c>
      <c r="N116">
        <v>2.5268622499176501</v>
      </c>
    </row>
    <row r="117" spans="1:14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10.5511575733026</v>
      </c>
      <c r="L117">
        <v>1959759.1667051299</v>
      </c>
      <c r="M117">
        <v>1243553.8975752899</v>
      </c>
      <c r="N117">
        <v>1.6549873996947</v>
      </c>
    </row>
    <row r="118" spans="1:14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99.3274476642883</v>
      </c>
      <c r="L118">
        <v>143785818.647131</v>
      </c>
      <c r="M118">
        <v>33287410.692037001</v>
      </c>
      <c r="N118">
        <v>5.6841549715041904</v>
      </c>
    </row>
    <row r="119" spans="1:14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1.72111656299809</v>
      </c>
      <c r="L119">
        <v>1261150.4035010501</v>
      </c>
      <c r="M119">
        <v>6657567.9176526302</v>
      </c>
      <c r="N119">
        <v>2.2459065443458899</v>
      </c>
    </row>
    <row r="120" spans="1:14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105.73640264962999</v>
      </c>
      <c r="L120">
        <v>21986814.749091599</v>
      </c>
      <c r="M120">
        <v>5540496.0136489803</v>
      </c>
      <c r="N120">
        <v>6.5863307241953404</v>
      </c>
    </row>
    <row r="121" spans="1:14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54.582267147547498</v>
      </c>
      <c r="L121">
        <v>32627687.322804</v>
      </c>
      <c r="M121">
        <v>12253782.4835857</v>
      </c>
      <c r="N121">
        <v>5.0672008639957298</v>
      </c>
    </row>
    <row r="122" spans="1:14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0.292091338296185</v>
      </c>
      <c r="L122">
        <v>23652.723309969999</v>
      </c>
      <c r="M122">
        <v>704536.00145497697</v>
      </c>
      <c r="N122">
        <v>2.1506680906721298</v>
      </c>
    </row>
    <row r="123" spans="1:14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1.7413919728160601</v>
      </c>
      <c r="L123">
        <v>25733.3756358422</v>
      </c>
      <c r="M123">
        <v>136550.39416957999</v>
      </c>
      <c r="N123">
        <v>2.2841541567592598</v>
      </c>
    </row>
    <row r="124" spans="1:14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32.797454228163403</v>
      </c>
      <c r="L124">
        <v>83565.842550737594</v>
      </c>
      <c r="M124">
        <v>37108.580302792303</v>
      </c>
      <c r="N124">
        <v>3.6001313979302401</v>
      </c>
    </row>
    <row r="125" spans="1:14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8.7306105055620407</v>
      </c>
      <c r="L125">
        <v>2150413.96719024</v>
      </c>
      <c r="M125">
        <v>2427086.3880198398</v>
      </c>
      <c r="N125">
        <v>2.43579340499734</v>
      </c>
    </row>
    <row r="126" spans="1:14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42.352858134260501</v>
      </c>
      <c r="L126">
        <v>9232290.9278968591</v>
      </c>
      <c r="M126">
        <v>3799349.79440737</v>
      </c>
      <c r="N126">
        <v>4.3083918505204997</v>
      </c>
    </row>
    <row r="127" spans="1:14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64.971190438353801</v>
      </c>
      <c r="L127">
        <v>80068298.006999895</v>
      </c>
      <c r="M127">
        <v>23782841.289356399</v>
      </c>
      <c r="N127">
        <v>4.7704202423182602</v>
      </c>
    </row>
    <row r="128" spans="1:14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17.189656824692001</v>
      </c>
      <c r="L128">
        <v>7722334.8765384303</v>
      </c>
      <c r="M128">
        <v>6525303.6639033696</v>
      </c>
      <c r="N128">
        <v>3.5904755767557401</v>
      </c>
    </row>
    <row r="129" spans="1:14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12.751432033781599</v>
      </c>
      <c r="L129">
        <v>523340.25021587498</v>
      </c>
      <c r="M129">
        <v>341430.18334597099</v>
      </c>
      <c r="N129">
        <v>2.0564085844506401</v>
      </c>
    </row>
    <row r="130" spans="1:14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10.312989567729099</v>
      </c>
      <c r="L130">
        <v>494277.895920193</v>
      </c>
      <c r="M130">
        <v>384971.848548921</v>
      </c>
      <c r="N130">
        <v>1.98552351917832</v>
      </c>
    </row>
    <row r="131" spans="1:14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10.312989567729099</v>
      </c>
      <c r="L131">
        <v>6791981.4626867902</v>
      </c>
      <c r="M131">
        <v>6434815.8682727097</v>
      </c>
      <c r="N131">
        <v>2.41522104808812</v>
      </c>
    </row>
    <row r="132" spans="1:14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14.722092099646099</v>
      </c>
      <c r="L132">
        <v>1660033.7204869201</v>
      </c>
      <c r="M132">
        <v>1222569.94951127</v>
      </c>
      <c r="N132">
        <v>2.6801494465288598</v>
      </c>
    </row>
    <row r="133" spans="1:14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13.2384894491944</v>
      </c>
      <c r="L133">
        <v>5854421.5821225699</v>
      </c>
      <c r="M133">
        <v>4664157.02783019</v>
      </c>
      <c r="N133">
        <v>2.60711553833743</v>
      </c>
    </row>
    <row r="134" spans="1:14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14.916979923346799</v>
      </c>
      <c r="L134">
        <v>434988.62562514399</v>
      </c>
      <c r="M134">
        <v>250644.87905844199</v>
      </c>
      <c r="N134">
        <v>2.12468481708065</v>
      </c>
    </row>
    <row r="135" spans="1:14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13.819257795243299</v>
      </c>
      <c r="L135">
        <v>3325339.8084671199</v>
      </c>
      <c r="M135">
        <v>2353411.1862035301</v>
      </c>
      <c r="N135">
        <v>2.4175706509786998</v>
      </c>
    </row>
    <row r="136" spans="1:14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15.634866872384199</v>
      </c>
      <c r="L136">
        <v>4461203.9118756903</v>
      </c>
      <c r="M136">
        <v>3420001.6763456701</v>
      </c>
      <c r="N136">
        <v>2.9627916118942199</v>
      </c>
    </row>
    <row r="137" spans="1:14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10.3686733529942</v>
      </c>
      <c r="L137">
        <v>1340712.8403079901</v>
      </c>
      <c r="M137">
        <v>1452426.6748919201</v>
      </c>
      <c r="N137">
        <v>2.77660636506383</v>
      </c>
    </row>
    <row r="138" spans="1:14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17.188316183448102</v>
      </c>
      <c r="L138">
        <v>9005332.1977861803</v>
      </c>
      <c r="M138">
        <v>6864652.2593206298</v>
      </c>
      <c r="N138">
        <v>3.2388050836583</v>
      </c>
    </row>
    <row r="139" spans="1:14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13.326632325318201</v>
      </c>
      <c r="L139">
        <v>594193.49524904601</v>
      </c>
      <c r="M139">
        <v>363637.963437745</v>
      </c>
      <c r="N139">
        <v>2.0160180388067701</v>
      </c>
    </row>
    <row r="140" spans="1:14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10.4022644977361</v>
      </c>
      <c r="L140">
        <v>8798327.9059893806</v>
      </c>
      <c r="M140">
        <v>8905150.0407136809</v>
      </c>
      <c r="N140">
        <v>2.60256547354461</v>
      </c>
    </row>
    <row r="141" spans="1:14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17.190809487154201</v>
      </c>
      <c r="L141">
        <v>6280338.0419197101</v>
      </c>
      <c r="M141">
        <v>4370453.6878359402</v>
      </c>
      <c r="N141">
        <v>2.95714420667663</v>
      </c>
    </row>
    <row r="142" spans="1:14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17.188316183448102</v>
      </c>
      <c r="L142">
        <v>177619.11699000999</v>
      </c>
      <c r="M142">
        <v>83158.524076647707</v>
      </c>
      <c r="N142">
        <v>1.98922117806198</v>
      </c>
    </row>
    <row r="143" spans="1:14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10.312989567729099</v>
      </c>
      <c r="L143">
        <v>131718.765004038</v>
      </c>
      <c r="M143">
        <v>82555.476409774303</v>
      </c>
      <c r="N143">
        <v>1.59777451763665</v>
      </c>
    </row>
    <row r="144" spans="1:14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10.312989567729099</v>
      </c>
      <c r="L144">
        <v>99224.677593799206</v>
      </c>
      <c r="M144">
        <v>80876.215752200005</v>
      </c>
      <c r="N144">
        <v>2.0778700261832199</v>
      </c>
    </row>
    <row r="145" spans="1:14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10.312989567729099</v>
      </c>
      <c r="L145">
        <v>302010.94515569397</v>
      </c>
      <c r="M145">
        <v>165074.026282042</v>
      </c>
      <c r="N145">
        <v>1.3933920050400801</v>
      </c>
    </row>
    <row r="146" spans="1:14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10.3351605621961</v>
      </c>
      <c r="L146">
        <v>1658465.16128007</v>
      </c>
      <c r="M146">
        <v>1563898.9895308099</v>
      </c>
      <c r="N146">
        <v>2.4090856922896302</v>
      </c>
    </row>
    <row r="147" spans="1:14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17.188316183448102</v>
      </c>
      <c r="L147">
        <v>3189581.0411591702</v>
      </c>
      <c r="M147">
        <v>1822389.57524945</v>
      </c>
      <c r="N147">
        <v>2.42758021568438</v>
      </c>
    </row>
    <row r="148" spans="1:14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11.602045781749601</v>
      </c>
      <c r="L148">
        <v>10429619.5887664</v>
      </c>
      <c r="M148">
        <v>9510227.3511058204</v>
      </c>
      <c r="N148">
        <v>2.61510830616914</v>
      </c>
    </row>
    <row r="149" spans="1:14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10.312989567729099</v>
      </c>
      <c r="L149">
        <v>486574.35432596301</v>
      </c>
      <c r="M149">
        <v>312903.99923300103</v>
      </c>
      <c r="N149">
        <v>1.63937818429885</v>
      </c>
    </row>
    <row r="150" spans="1:14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17.200508689420001</v>
      </c>
      <c r="L150">
        <v>2064939.9982928999</v>
      </c>
      <c r="M150">
        <v>1567549.4745990001</v>
      </c>
      <c r="N150">
        <v>3.2276600380421501</v>
      </c>
    </row>
    <row r="151" spans="1:14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17.188316183448102</v>
      </c>
      <c r="L151">
        <v>13991060.8484776</v>
      </c>
      <c r="M151">
        <v>8765536.5498973802</v>
      </c>
      <c r="N151">
        <v>2.66191306497173</v>
      </c>
    </row>
    <row r="152" spans="1:14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17.192563198167701</v>
      </c>
      <c r="L152">
        <v>488417.66789671098</v>
      </c>
      <c r="M152">
        <v>291293.410133995</v>
      </c>
      <c r="N152">
        <v>2.5346184846193802</v>
      </c>
    </row>
    <row r="153" spans="1:14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10.312989567729099</v>
      </c>
      <c r="L153">
        <v>801856.80973873299</v>
      </c>
      <c r="M153">
        <v>717194.93613258796</v>
      </c>
      <c r="N153">
        <v>2.2801196919100999</v>
      </c>
    </row>
    <row r="154" spans="1:14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47.221992629248703</v>
      </c>
      <c r="L154">
        <v>158263896.84717399</v>
      </c>
      <c r="M154">
        <v>37944913.899843797</v>
      </c>
      <c r="N154">
        <v>2.7986507164679799</v>
      </c>
    </row>
    <row r="155" spans="1:14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44.315252985566701</v>
      </c>
      <c r="L155">
        <v>7068489.1099203303</v>
      </c>
      <c r="M155">
        <v>1653733.93081808</v>
      </c>
      <c r="N155">
        <v>2.5628604026544699</v>
      </c>
    </row>
    <row r="156" spans="1:14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149.20814323417</v>
      </c>
      <c r="L156">
        <v>10870588.9595463</v>
      </c>
      <c r="M156">
        <v>569095.16548154305</v>
      </c>
      <c r="N156">
        <v>1.9308877263651001</v>
      </c>
    </row>
    <row r="157" spans="1:14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116.822375793281</v>
      </c>
      <c r="L157">
        <v>968098.26671013399</v>
      </c>
      <c r="M157">
        <v>237382.02786707101</v>
      </c>
      <c r="N157">
        <v>7.0808778293785801</v>
      </c>
    </row>
    <row r="158" spans="1:14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134.540173687166</v>
      </c>
      <c r="L158">
        <v>175779954.19279301</v>
      </c>
      <c r="M158">
        <v>39789584.534842797</v>
      </c>
      <c r="N158">
        <v>7.5280884944598299</v>
      </c>
    </row>
    <row r="159" spans="1:14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28.0799218754325</v>
      </c>
      <c r="L159">
        <v>50603.297731220802</v>
      </c>
      <c r="M159">
        <v>29873.911625929901</v>
      </c>
      <c r="N159">
        <v>4.0977158655237602</v>
      </c>
    </row>
    <row r="160" spans="1:14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137.31865079878901</v>
      </c>
      <c r="L160">
        <v>13599407.8216538</v>
      </c>
      <c r="M160">
        <v>2159177.3721703999</v>
      </c>
      <c r="N160">
        <v>5.3892772261889998</v>
      </c>
    </row>
    <row r="161" spans="1:14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190.69188034967601</v>
      </c>
      <c r="L161">
        <v>209893.404156626</v>
      </c>
      <c r="M161">
        <v>12812.9010634727</v>
      </c>
      <c r="N161">
        <v>2.8774882365443299</v>
      </c>
    </row>
    <row r="162" spans="1:14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0.45166496199586997</v>
      </c>
      <c r="L162">
        <v>176176.55747604501</v>
      </c>
      <c r="M162">
        <v>3549266.4671192798</v>
      </c>
      <c r="N162">
        <v>2.2492594924116198</v>
      </c>
    </row>
    <row r="163" spans="1:14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2.7261730553872798</v>
      </c>
      <c r="L163">
        <v>4166879.6904437901</v>
      </c>
      <c r="M163">
        <v>11322594.894215999</v>
      </c>
      <c r="N163">
        <v>1.83113811729066</v>
      </c>
    </row>
    <row r="164" spans="1:14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34.223536698178698</v>
      </c>
      <c r="L164">
        <v>4248053.8897770001</v>
      </c>
      <c r="M164">
        <v>1455820.2643891401</v>
      </c>
      <c r="N164">
        <v>2.89918083421004</v>
      </c>
    </row>
    <row r="165" spans="1:14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1.29993916055964</v>
      </c>
      <c r="L165">
        <v>142823.38449042299</v>
      </c>
      <c r="M165">
        <v>578334.53244541294</v>
      </c>
      <c r="N165">
        <v>1.3011743867557</v>
      </c>
    </row>
    <row r="166" spans="1:14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5.0572234736645596</v>
      </c>
      <c r="L166">
        <v>274148.096638699</v>
      </c>
      <c r="M166">
        <v>457030.89894272998</v>
      </c>
      <c r="N166">
        <v>2.0840356657448802</v>
      </c>
    </row>
    <row r="167" spans="1:14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0.18726301697151601</v>
      </c>
      <c r="L167">
        <v>515.30621492856403</v>
      </c>
      <c r="M167">
        <v>24051.9088821968</v>
      </c>
      <c r="N167">
        <v>2.16057257781363</v>
      </c>
    </row>
    <row r="168" spans="1:14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12.858480595690899</v>
      </c>
      <c r="L168">
        <v>1582268.04821802</v>
      </c>
      <c r="M168">
        <v>1317252.8650694799</v>
      </c>
      <c r="N168">
        <v>2.6461314935475602</v>
      </c>
    </row>
    <row r="169" spans="1:14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0</v>
      </c>
      <c r="L169">
        <v>0</v>
      </c>
      <c r="M169">
        <v>23640.9949912513</v>
      </c>
      <c r="N169">
        <v>2.2065709272293801</v>
      </c>
    </row>
    <row r="170" spans="1:14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0.18726301697151601</v>
      </c>
      <c r="L170">
        <v>2571.25227929117</v>
      </c>
      <c r="M170">
        <v>112432.24235416199</v>
      </c>
      <c r="N170">
        <v>2.0240949102351</v>
      </c>
    </row>
    <row r="171" spans="1:14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200</v>
      </c>
      <c r="L171">
        <v>1033048.87022972</v>
      </c>
      <c r="M171">
        <v>118114.436513989</v>
      </c>
      <c r="N171">
        <v>5.6525548490199604</v>
      </c>
    </row>
    <row r="172" spans="1:14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30.578632386915601</v>
      </c>
      <c r="L172">
        <v>1688754.8038229099</v>
      </c>
      <c r="M172">
        <v>507517.03841306799</v>
      </c>
      <c r="N172">
        <v>2.27161517739269</v>
      </c>
    </row>
    <row r="173" spans="1:14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0.37663225100555298</v>
      </c>
      <c r="L173">
        <v>46667.077668920501</v>
      </c>
      <c r="M173">
        <v>1049158.47180304</v>
      </c>
      <c r="N173">
        <v>2.0930551226592602</v>
      </c>
    </row>
    <row r="174" spans="1:14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14.7206395320633</v>
      </c>
      <c r="L174">
        <v>9933635.1573888902</v>
      </c>
      <c r="M174">
        <v>9457309.0922403894</v>
      </c>
      <c r="N174">
        <v>3.4643258179050598</v>
      </c>
    </row>
    <row r="175" spans="1:14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53.588143870099401</v>
      </c>
      <c r="L175">
        <v>1365711.9489061199</v>
      </c>
      <c r="M175">
        <v>462672.368139336</v>
      </c>
      <c r="N175">
        <v>4.4876176028569903</v>
      </c>
    </row>
    <row r="176" spans="1:14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1.96443320191322</v>
      </c>
      <c r="L176">
        <v>295835.283085528</v>
      </c>
      <c r="M176">
        <v>1495136.9214828</v>
      </c>
      <c r="N176">
        <v>2.4541490573508602</v>
      </c>
    </row>
    <row r="177" spans="1:14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0.53763335118741695</v>
      </c>
      <c r="L177">
        <v>4626.7335151462203</v>
      </c>
      <c r="M177">
        <v>34560.716032946402</v>
      </c>
      <c r="N177">
        <v>0.99272079920526801</v>
      </c>
    </row>
    <row r="178" spans="1:14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47.586705631430497</v>
      </c>
      <c r="L178">
        <v>349448019.40845001</v>
      </c>
      <c r="M178">
        <v>150315305.25892401</v>
      </c>
      <c r="N178">
        <v>5.0598650510970504</v>
      </c>
    </row>
    <row r="179" spans="1:14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1.4011912047637101</v>
      </c>
      <c r="L179">
        <v>717584.23854093603</v>
      </c>
      <c r="M179">
        <v>5338276.1179805901</v>
      </c>
      <c r="N179">
        <v>2.5766665486497802</v>
      </c>
    </row>
    <row r="180" spans="1:14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1.8799957214352201</v>
      </c>
      <c r="L180">
        <v>5003.6383091186599</v>
      </c>
      <c r="M180">
        <v>11354.468842756</v>
      </c>
      <c r="N180">
        <v>1.05455794756002</v>
      </c>
    </row>
    <row r="181" spans="1:14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34.367016214568501</v>
      </c>
      <c r="L181">
        <v>3728947.7262912602</v>
      </c>
      <c r="M181">
        <v>991173.91794275295</v>
      </c>
      <c r="N181">
        <v>2.2580734895268701</v>
      </c>
    </row>
    <row r="182" spans="1:14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10.15767865736</v>
      </c>
      <c r="L182">
        <v>2465072.95183363</v>
      </c>
      <c r="M182">
        <v>1368564.39367243</v>
      </c>
      <c r="N182">
        <v>1.39399945522068</v>
      </c>
    </row>
    <row r="183" spans="1:14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1.04327152296925</v>
      </c>
      <c r="L183">
        <v>975900.303708666</v>
      </c>
      <c r="M183">
        <v>9679266.7603824995</v>
      </c>
      <c r="N183">
        <v>2.5578026517460701</v>
      </c>
    </row>
    <row r="184" spans="1:14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1.22900727129889</v>
      </c>
      <c r="L184">
        <v>279353.848738214</v>
      </c>
      <c r="M184">
        <v>1053072.9884208301</v>
      </c>
      <c r="N184">
        <v>1.14522531786916</v>
      </c>
    </row>
    <row r="185" spans="1:14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0.17437955371656</v>
      </c>
      <c r="L185">
        <v>4780.3101171783401</v>
      </c>
      <c r="M185">
        <v>149565.26823624701</v>
      </c>
      <c r="N185">
        <v>1.34866137076658</v>
      </c>
    </row>
    <row r="186" spans="1:14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2.5672310751347198</v>
      </c>
      <c r="L186">
        <v>1806917.8192447</v>
      </c>
      <c r="M186">
        <v>7635342.8129557604</v>
      </c>
      <c r="N186">
        <v>2.6815615840228202</v>
      </c>
    </row>
    <row r="187" spans="1:14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25.851690366190301</v>
      </c>
      <c r="L187">
        <v>4927383.8120155204</v>
      </c>
      <c r="M187">
        <v>3101948.8325519599</v>
      </c>
      <c r="N187">
        <v>4.02290574294544</v>
      </c>
    </row>
    <row r="188" spans="1:14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200</v>
      </c>
      <c r="L188">
        <v>4726990.8345467905</v>
      </c>
      <c r="M188">
        <v>476112.59482369001</v>
      </c>
      <c r="N188">
        <v>4.97952113283191</v>
      </c>
    </row>
    <row r="189" spans="1:14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16.550258973571299</v>
      </c>
      <c r="L189">
        <v>4736435.1394739002</v>
      </c>
      <c r="M189">
        <v>2957493.8862008299</v>
      </c>
      <c r="N189">
        <v>2.5545224813968601</v>
      </c>
    </row>
    <row r="190" spans="1:14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0.69530166668911797</v>
      </c>
      <c r="L190">
        <v>24408.8305297853</v>
      </c>
      <c r="M190">
        <v>204186.014584563</v>
      </c>
      <c r="N190">
        <v>1.4377552593012299</v>
      </c>
    </row>
    <row r="191" spans="1:14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3.6156352433176302</v>
      </c>
      <c r="L191">
        <v>13254187.1785283</v>
      </c>
      <c r="M191">
        <v>32718209.5155445</v>
      </c>
      <c r="N191">
        <v>2.2062448798240801</v>
      </c>
    </row>
    <row r="192" spans="1:14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51.651044728340601</v>
      </c>
      <c r="L192">
        <v>25339037.454325002</v>
      </c>
      <c r="M192">
        <v>7020245.9426386701</v>
      </c>
      <c r="N192">
        <v>3.5373171376811401</v>
      </c>
    </row>
    <row r="193" spans="1:14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39.005685824403699</v>
      </c>
      <c r="L193">
        <v>37125758.657132603</v>
      </c>
      <c r="M193">
        <v>9658422.5363435298</v>
      </c>
      <c r="N193">
        <v>2.5083691821465002</v>
      </c>
    </row>
    <row r="194" spans="1:14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116.59750130529</v>
      </c>
      <c r="L194">
        <v>184933.182138465</v>
      </c>
      <c r="M194">
        <v>19208.410042313499</v>
      </c>
      <c r="N194">
        <v>2.9936325558922099</v>
      </c>
    </row>
    <row r="195" spans="1:14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26.3553340014296</v>
      </c>
      <c r="L195">
        <v>1524559.6232146099</v>
      </c>
      <c r="M195">
        <v>534376.39743148303</v>
      </c>
      <c r="N195">
        <v>2.283515967359</v>
      </c>
    </row>
    <row r="196" spans="1:14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6.2575747070107299</v>
      </c>
      <c r="L196">
        <v>8091.5633247677497</v>
      </c>
      <c r="M196">
        <v>14937.5454766687</v>
      </c>
      <c r="N196">
        <v>2.85552206645281</v>
      </c>
    </row>
    <row r="197" spans="1:14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8.93094569458348</v>
      </c>
      <c r="L197">
        <v>3265647.6144070402</v>
      </c>
      <c r="M197">
        <v>4650658.93161726</v>
      </c>
      <c r="N197">
        <v>3.1439475613682499</v>
      </c>
    </row>
    <row r="198" spans="1:14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50.643533644705997</v>
      </c>
      <c r="L198">
        <v>18105821.647323798</v>
      </c>
      <c r="M198">
        <v>3057742.83772445</v>
      </c>
      <c r="N198">
        <v>2.1141675111379299</v>
      </c>
    </row>
    <row r="199" spans="1:14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32.615969902998899</v>
      </c>
      <c r="L199">
        <v>83008512.523131996</v>
      </c>
      <c r="M199">
        <v>28581466.201354899</v>
      </c>
      <c r="N199">
        <v>2.77603440461254</v>
      </c>
    </row>
    <row r="200" spans="1:14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75.352345149760694</v>
      </c>
      <c r="L200">
        <v>27060588.220720001</v>
      </c>
      <c r="M200">
        <v>7776924.3828526204</v>
      </c>
      <c r="N200">
        <v>5.3530350973776297</v>
      </c>
    </row>
    <row r="201" spans="1:14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90.033689378905393</v>
      </c>
      <c r="L201">
        <v>22208796.5830453</v>
      </c>
      <c r="M201">
        <v>6090736.7421874003</v>
      </c>
      <c r="N201">
        <v>6.1035502349254296</v>
      </c>
    </row>
    <row r="202" spans="1:14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6.9916167644435099</v>
      </c>
      <c r="L202">
        <v>84359.150075205602</v>
      </c>
      <c r="M202">
        <v>96279.716617891201</v>
      </c>
      <c r="N202">
        <v>1.97248131099491</v>
      </c>
    </row>
    <row r="203" spans="1:14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19.1850221073245</v>
      </c>
      <c r="L203">
        <v>57858925.809744298</v>
      </c>
      <c r="M203">
        <v>31149256.261445899</v>
      </c>
      <c r="N203">
        <v>2.5531262649508202</v>
      </c>
    </row>
    <row r="204" spans="1:14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2.8678112208241302</v>
      </c>
      <c r="L204">
        <v>10257.8279143905</v>
      </c>
      <c r="M204">
        <v>36946.633603723501</v>
      </c>
      <c r="N204">
        <v>2.55330501674446</v>
      </c>
    </row>
    <row r="205" spans="1:14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2.8725905360284401</v>
      </c>
      <c r="L205">
        <v>18707.2572677604</v>
      </c>
      <c r="M205">
        <v>48424.462072381299</v>
      </c>
      <c r="N205">
        <v>1.8380659323381101</v>
      </c>
    </row>
    <row r="206" spans="1:14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2.8764528422599702</v>
      </c>
      <c r="L206">
        <v>634809.17466323299</v>
      </c>
      <c r="M206">
        <v>2162612.4014081098</v>
      </c>
      <c r="N206">
        <v>2.42228604331879</v>
      </c>
    </row>
    <row r="207" spans="1:14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2.8678112208241302</v>
      </c>
      <c r="L207">
        <v>125299.695202951</v>
      </c>
      <c r="M207">
        <v>409248.37845723698</v>
      </c>
      <c r="N207">
        <v>2.3153688522313498</v>
      </c>
    </row>
    <row r="208" spans="1:14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2.5536821555640601</v>
      </c>
      <c r="L208">
        <v>30217.8747878338</v>
      </c>
      <c r="M208">
        <v>61387.271533288702</v>
      </c>
      <c r="N208">
        <v>1.2823717124673799</v>
      </c>
    </row>
    <row r="209" spans="1:14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2.86781122082414</v>
      </c>
      <c r="L209">
        <v>38340.2500477059</v>
      </c>
      <c r="M209">
        <v>97766.643904161407</v>
      </c>
      <c r="N209">
        <v>1.8076693735870599</v>
      </c>
    </row>
    <row r="210" spans="1:14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2.8744602824629202</v>
      </c>
      <c r="L210">
        <v>469807.56514738197</v>
      </c>
      <c r="M210">
        <v>1514879.57524106</v>
      </c>
      <c r="N210">
        <v>2.29111606598675</v>
      </c>
    </row>
    <row r="211" spans="1:14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2.86781122082414</v>
      </c>
      <c r="L211">
        <v>149407.10278059801</v>
      </c>
      <c r="M211">
        <v>705906.76126519602</v>
      </c>
      <c r="N211">
        <v>3.3493407337651</v>
      </c>
    </row>
    <row r="212" spans="1:14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2.8678112208241302</v>
      </c>
      <c r="L212">
        <v>135040.21834851001</v>
      </c>
      <c r="M212">
        <v>456014.59613774501</v>
      </c>
      <c r="N212">
        <v>2.3938605410849099</v>
      </c>
    </row>
    <row r="213" spans="1:14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2.9598309728025098</v>
      </c>
      <c r="L213">
        <v>86335.388997834205</v>
      </c>
      <c r="M213">
        <v>229407.25417700401</v>
      </c>
      <c r="N213">
        <v>1.9440967816600001</v>
      </c>
    </row>
    <row r="214" spans="1:14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3.1056659126108399</v>
      </c>
      <c r="L214">
        <v>38482.388826889503</v>
      </c>
      <c r="M214">
        <v>111832.190417652</v>
      </c>
      <c r="N214">
        <v>2.2309622283374</v>
      </c>
    </row>
    <row r="215" spans="1:14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2.87188439148207</v>
      </c>
      <c r="L215">
        <v>265553.84487417398</v>
      </c>
      <c r="M215">
        <v>812836.67131804896</v>
      </c>
      <c r="N215">
        <v>2.1729529473907898</v>
      </c>
    </row>
    <row r="216" spans="1:14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2.8847186110065</v>
      </c>
      <c r="L216">
        <v>171524.30093785599</v>
      </c>
      <c r="M216">
        <v>387792.03527712898</v>
      </c>
      <c r="N216">
        <v>1.61216451451154</v>
      </c>
    </row>
    <row r="217" spans="1:14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2.8678112208241302</v>
      </c>
      <c r="L217">
        <v>77997.562391459403</v>
      </c>
      <c r="M217">
        <v>253385.34308497701</v>
      </c>
      <c r="N217">
        <v>2.30294567553105</v>
      </c>
    </row>
    <row r="218" spans="1:14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2.8678112208241302</v>
      </c>
      <c r="L218">
        <v>5739.5294493545698</v>
      </c>
      <c r="M218">
        <v>20680.502224765201</v>
      </c>
      <c r="N218">
        <v>2.5542771990524802</v>
      </c>
    </row>
    <row r="219" spans="1:14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2.9542405698653802</v>
      </c>
      <c r="L219">
        <v>77280.232879540199</v>
      </c>
      <c r="M219">
        <v>258483.69039656801</v>
      </c>
      <c r="N219">
        <v>2.4425488346838198</v>
      </c>
    </row>
    <row r="220" spans="1:14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2.8678112208241302</v>
      </c>
      <c r="L220">
        <v>7944.2074606222604</v>
      </c>
      <c r="M220">
        <v>38770.131874610401</v>
      </c>
      <c r="N220">
        <v>3.4596322350114499</v>
      </c>
    </row>
    <row r="221" spans="1:14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2.8958521581144399</v>
      </c>
      <c r="L221">
        <v>107565.197055267</v>
      </c>
      <c r="M221">
        <v>249269.71714629099</v>
      </c>
      <c r="N221">
        <v>1.6588488038284701</v>
      </c>
    </row>
    <row r="222" spans="1:14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2.8678112208241302</v>
      </c>
      <c r="L222">
        <v>63895.436954251498</v>
      </c>
      <c r="M222">
        <v>203924.08193729201</v>
      </c>
      <c r="N222">
        <v>2.26246518619927</v>
      </c>
    </row>
    <row r="223" spans="1:14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2.8678112208241302</v>
      </c>
      <c r="L223">
        <v>63523.130028147403</v>
      </c>
      <c r="M223">
        <v>263184.61303058302</v>
      </c>
      <c r="N223">
        <v>2.9370533775834402</v>
      </c>
    </row>
    <row r="224" spans="1:14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2.74650800199153</v>
      </c>
      <c r="L224">
        <v>24304.9451615383</v>
      </c>
      <c r="M224">
        <v>91969.487166929001</v>
      </c>
      <c r="N224">
        <v>2.5689914693770901</v>
      </c>
    </row>
    <row r="225" spans="1:14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2.8678112208241302</v>
      </c>
      <c r="L225">
        <v>79539.302947782693</v>
      </c>
      <c r="M225">
        <v>172220.76793319799</v>
      </c>
      <c r="N225">
        <v>1.5349243457925601</v>
      </c>
    </row>
    <row r="226" spans="1:14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2.8678112208241302</v>
      </c>
      <c r="L226">
        <v>79043.411082229301</v>
      </c>
      <c r="M226">
        <v>244186.22127921399</v>
      </c>
      <c r="N226">
        <v>2.1899727675993801</v>
      </c>
    </row>
    <row r="227" spans="1:14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2.9681671765877198</v>
      </c>
      <c r="L227">
        <v>20397.448803893902</v>
      </c>
      <c r="M227">
        <v>41113.450819110898</v>
      </c>
      <c r="N227">
        <v>1.47886697593992</v>
      </c>
    </row>
    <row r="228" spans="1:14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2.8678112208241302</v>
      </c>
      <c r="L228">
        <v>8228.6230345377699</v>
      </c>
      <c r="M228">
        <v>13547.5232335867</v>
      </c>
      <c r="N228">
        <v>1.1671212360665899</v>
      </c>
    </row>
    <row r="229" spans="1:14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2.8686195864486299</v>
      </c>
      <c r="L229">
        <v>133503.31670500501</v>
      </c>
      <c r="M229">
        <v>464824.99324692099</v>
      </c>
      <c r="N229">
        <v>2.4688974432501101</v>
      </c>
    </row>
    <row r="230" spans="1:14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2.8943479698666699</v>
      </c>
      <c r="L230">
        <v>11306.0020863222</v>
      </c>
      <c r="M230">
        <v>38500.176718903203</v>
      </c>
      <c r="N230">
        <v>2.4363354158016501</v>
      </c>
    </row>
    <row r="231" spans="1:14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2.9049411581731999</v>
      </c>
      <c r="L231">
        <v>61591.716681617203</v>
      </c>
      <c r="M231">
        <v>209992.607133076</v>
      </c>
      <c r="N231">
        <v>2.4482271546785901</v>
      </c>
    </row>
    <row r="232" spans="1:14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2.8678112208241302</v>
      </c>
      <c r="L232">
        <v>3233.8835112463798</v>
      </c>
      <c r="M232">
        <v>4953.8716805418098</v>
      </c>
      <c r="N232">
        <v>1.08593445987534</v>
      </c>
    </row>
    <row r="233" spans="1:14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2.8678112208241302</v>
      </c>
      <c r="L233">
        <v>244429.06201869101</v>
      </c>
      <c r="M233">
        <v>613285.77386800898</v>
      </c>
      <c r="N233">
        <v>1.7786614126056199</v>
      </c>
    </row>
    <row r="234" spans="1:14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2.8678112208241302</v>
      </c>
      <c r="L234">
        <v>19869.903410727598</v>
      </c>
      <c r="M234">
        <v>22992.237606930099</v>
      </c>
      <c r="N234">
        <v>0.82029245467525802</v>
      </c>
    </row>
    <row r="235" spans="1:14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2.8678112208241302</v>
      </c>
      <c r="L235">
        <v>9020.5910224201198</v>
      </c>
      <c r="M235">
        <v>10724.399673707199</v>
      </c>
      <c r="N235">
        <v>0.84279360481875398</v>
      </c>
    </row>
    <row r="236" spans="1:14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2.8678112208241302</v>
      </c>
      <c r="L236">
        <v>60587.9401018055</v>
      </c>
      <c r="M236">
        <v>142045.834990856</v>
      </c>
      <c r="N236">
        <v>1.66197907101936</v>
      </c>
    </row>
    <row r="237" spans="1:14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2.8865253598294398</v>
      </c>
      <c r="L237">
        <v>418343.76906713599</v>
      </c>
      <c r="M237">
        <v>1668686.5880893699</v>
      </c>
      <c r="N237">
        <v>2.8460958501190898</v>
      </c>
    </row>
    <row r="238" spans="1:14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2.87153216784486</v>
      </c>
      <c r="L238">
        <v>320966.346475926</v>
      </c>
      <c r="M238">
        <v>991346.76192191697</v>
      </c>
      <c r="N238">
        <v>2.1923629474409001</v>
      </c>
    </row>
    <row r="239" spans="1:14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2.85000163340391</v>
      </c>
      <c r="L239">
        <v>266959.11033242202</v>
      </c>
      <c r="M239">
        <v>771276.00378208898</v>
      </c>
      <c r="N239">
        <v>2.0353675976412799</v>
      </c>
    </row>
    <row r="240" spans="1:14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2.8678112208241302</v>
      </c>
      <c r="L240">
        <v>192881.99382307901</v>
      </c>
      <c r="M240">
        <v>893128.49846889998</v>
      </c>
      <c r="N240">
        <v>3.2825057419735</v>
      </c>
    </row>
    <row r="241" spans="1:14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2.8678112208241302</v>
      </c>
      <c r="L241">
        <v>40275.891842314202</v>
      </c>
      <c r="M241">
        <v>114663.016893133</v>
      </c>
      <c r="N241">
        <v>2.01818712938333</v>
      </c>
    </row>
    <row r="242" spans="1:14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2.8678112208241302</v>
      </c>
      <c r="L242">
        <v>141072.34350609299</v>
      </c>
      <c r="M242">
        <v>632210.40715409105</v>
      </c>
      <c r="N242">
        <v>3.1768959691381302</v>
      </c>
    </row>
    <row r="243" spans="1:14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2.8678112208241302</v>
      </c>
      <c r="L243">
        <v>58489.043016910196</v>
      </c>
      <c r="M243">
        <v>185793.16106890701</v>
      </c>
      <c r="N243">
        <v>2.2518447325923101</v>
      </c>
    </row>
    <row r="244" spans="1:14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2.8678112208241302</v>
      </c>
      <c r="L244">
        <v>115292.19895221099</v>
      </c>
      <c r="M244">
        <v>416463.50817442598</v>
      </c>
      <c r="N244">
        <v>2.56070921610192</v>
      </c>
    </row>
    <row r="245" spans="1:14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2.8678112208241302</v>
      </c>
      <c r="L245">
        <v>125814.435672002</v>
      </c>
      <c r="M245">
        <v>426199.00622831797</v>
      </c>
      <c r="N245">
        <v>2.40140379494335</v>
      </c>
    </row>
    <row r="246" spans="1:14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2.8678112208241302</v>
      </c>
      <c r="L246">
        <v>205546.92061833901</v>
      </c>
      <c r="M246">
        <v>598256.11485817004</v>
      </c>
      <c r="N246">
        <v>2.0632858762022099</v>
      </c>
    </row>
    <row r="247" spans="1:14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2.8678112208241302</v>
      </c>
      <c r="L247">
        <v>15330.8380903243</v>
      </c>
      <c r="M247">
        <v>42660.9823781206</v>
      </c>
      <c r="N247">
        <v>1.97264160572555</v>
      </c>
    </row>
    <row r="248" spans="1:14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2.8678112208241302</v>
      </c>
      <c r="L248">
        <v>48398.870546136</v>
      </c>
      <c r="M248">
        <v>138711.05830733801</v>
      </c>
      <c r="N248">
        <v>2.03169771504832</v>
      </c>
    </row>
    <row r="249" spans="1:14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2.8678112208241302</v>
      </c>
      <c r="L249">
        <v>369711.23438744998</v>
      </c>
      <c r="M249">
        <v>998926.86418684199</v>
      </c>
      <c r="N249">
        <v>1.9153770481358601</v>
      </c>
    </row>
    <row r="250" spans="1:14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2.8678112208241302</v>
      </c>
      <c r="L250">
        <v>388899.20674585702</v>
      </c>
      <c r="M250">
        <v>1114358.0834234999</v>
      </c>
      <c r="N250">
        <v>2.0312853872619501</v>
      </c>
    </row>
    <row r="251" spans="1:14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2.8678112208241302</v>
      </c>
      <c r="L251">
        <v>160666.020869748</v>
      </c>
      <c r="M251">
        <v>609555.20542629401</v>
      </c>
      <c r="N251">
        <v>2.6895042837018699</v>
      </c>
    </row>
    <row r="252" spans="1:14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2.84622749770466</v>
      </c>
      <c r="L252">
        <v>550012.31973514205</v>
      </c>
      <c r="M252">
        <v>1535668.610198</v>
      </c>
      <c r="N252">
        <v>1.9643884596365899</v>
      </c>
    </row>
    <row r="253" spans="1:14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2.8678112208241302</v>
      </c>
      <c r="L253">
        <v>239460.43580493701</v>
      </c>
      <c r="M253">
        <v>945742.58386056696</v>
      </c>
      <c r="N253">
        <v>2.7997703481926601</v>
      </c>
    </row>
    <row r="254" spans="1:14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2.86781544670629</v>
      </c>
      <c r="L254">
        <v>161753.36919277901</v>
      </c>
      <c r="M254">
        <v>361726.82779495901</v>
      </c>
      <c r="N254">
        <v>1.5852992645974999</v>
      </c>
    </row>
    <row r="255" spans="1:14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3.0894319980950198</v>
      </c>
      <c r="L255">
        <v>89036.197518706307</v>
      </c>
      <c r="M255">
        <v>242059.42998503099</v>
      </c>
      <c r="N255">
        <v>2.0761881910089901</v>
      </c>
    </row>
    <row r="256" spans="1:14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2.8678112208241302</v>
      </c>
      <c r="L256">
        <v>85649.426118943404</v>
      </c>
      <c r="M256">
        <v>311624.033332258</v>
      </c>
      <c r="N256">
        <v>2.5792279165201499</v>
      </c>
    </row>
    <row r="257" spans="1:14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2.8678112208241302</v>
      </c>
      <c r="L257">
        <v>537438.21712406096</v>
      </c>
      <c r="M257">
        <v>1681602.5872176201</v>
      </c>
      <c r="N257">
        <v>2.2180843362630802</v>
      </c>
    </row>
    <row r="258" spans="1:14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2.8678112208241302</v>
      </c>
      <c r="L258">
        <v>155221.59895772199</v>
      </c>
      <c r="M258">
        <v>548331.14382743905</v>
      </c>
      <c r="N258">
        <v>2.5042287339920599</v>
      </c>
    </row>
    <row r="259" spans="1:14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2.8933805576746701</v>
      </c>
      <c r="L259">
        <v>4871.8480139580797</v>
      </c>
      <c r="M259">
        <v>2815.8757795557799</v>
      </c>
      <c r="N259">
        <v>0.413388122303188</v>
      </c>
    </row>
    <row r="260" spans="1:14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2.8678112208241302</v>
      </c>
      <c r="L260">
        <v>280554.407273527</v>
      </c>
      <c r="M260">
        <v>1052995.8874566201</v>
      </c>
      <c r="N260">
        <v>2.6606810309839899</v>
      </c>
    </row>
    <row r="261" spans="1:14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2.8678112208241302</v>
      </c>
      <c r="L261">
        <v>607702.46449780802</v>
      </c>
      <c r="M261">
        <v>2004016.70627658</v>
      </c>
      <c r="N261">
        <v>2.3377258215456602</v>
      </c>
    </row>
    <row r="262" spans="1:14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3.3665482891046401</v>
      </c>
      <c r="L262">
        <v>165653.27849471301</v>
      </c>
      <c r="M262">
        <v>466451.783851685</v>
      </c>
      <c r="N262">
        <v>2.34328032034544</v>
      </c>
    </row>
    <row r="263" spans="1:14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2.8678112208241302</v>
      </c>
      <c r="L263">
        <v>368847.99013972498</v>
      </c>
      <c r="M263">
        <v>1307882.72372368</v>
      </c>
      <c r="N263">
        <v>2.5136488950309199</v>
      </c>
    </row>
    <row r="264" spans="1:14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2.8701085832875299</v>
      </c>
      <c r="L264">
        <v>141111.87867642299</v>
      </c>
      <c r="M264">
        <v>423057.14154457598</v>
      </c>
      <c r="N264">
        <v>2.1269949486743198</v>
      </c>
    </row>
    <row r="265" spans="1:14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2.8678112208241302</v>
      </c>
      <c r="L265">
        <v>230119.66694312901</v>
      </c>
      <c r="M265">
        <v>1015052.3984439</v>
      </c>
      <c r="N265">
        <v>3.1269285572651699</v>
      </c>
    </row>
    <row r="266" spans="1:14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2.8678112208241302</v>
      </c>
      <c r="L266">
        <v>379071.28204496799</v>
      </c>
      <c r="M266">
        <v>1322112.0372853901</v>
      </c>
      <c r="N266">
        <v>2.4724675995094501</v>
      </c>
    </row>
    <row r="267" spans="1:14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2.8678112208241302</v>
      </c>
      <c r="L267">
        <v>63534.717295927803</v>
      </c>
      <c r="M267">
        <v>164009.85881350699</v>
      </c>
      <c r="N267">
        <v>1.8299620643568499</v>
      </c>
    </row>
    <row r="268" spans="1:14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2.8678112208241302</v>
      </c>
      <c r="L268">
        <v>134781.47126698901</v>
      </c>
      <c r="M268">
        <v>504136.244279126</v>
      </c>
      <c r="N268">
        <v>2.6515569707020301</v>
      </c>
    </row>
    <row r="269" spans="1:14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3.15657821616412</v>
      </c>
      <c r="L269">
        <v>35880.074948642803</v>
      </c>
      <c r="M269">
        <v>67611.264437481994</v>
      </c>
      <c r="N269">
        <v>1.47033043073028</v>
      </c>
    </row>
    <row r="270" spans="1:14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2.8678112208241302</v>
      </c>
      <c r="L270">
        <v>140737.13172275299</v>
      </c>
      <c r="M270">
        <v>428173.42790602898</v>
      </c>
      <c r="N270">
        <v>2.15672240493608</v>
      </c>
    </row>
    <row r="271" spans="1:14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2.8678112208241302</v>
      </c>
      <c r="L271">
        <v>163052.14280202199</v>
      </c>
      <c r="M271">
        <v>541547.73259191902</v>
      </c>
      <c r="N271">
        <v>2.3544716476457799</v>
      </c>
    </row>
    <row r="272" spans="1:14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2.8678112208241302</v>
      </c>
      <c r="L272">
        <v>126529.03444423901</v>
      </c>
      <c r="M272">
        <v>344120.02599440701</v>
      </c>
      <c r="N272">
        <v>1.92798205345955</v>
      </c>
    </row>
    <row r="273" spans="1:14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2.8678112208241302</v>
      </c>
      <c r="L273">
        <v>149259.98786327901</v>
      </c>
      <c r="M273">
        <v>559055.01884897903</v>
      </c>
      <c r="N273">
        <v>2.6551825336478601</v>
      </c>
    </row>
    <row r="274" spans="1:14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2.8678112208241302</v>
      </c>
      <c r="L274">
        <v>51933.353827799998</v>
      </c>
      <c r="M274">
        <v>162820.79951632899</v>
      </c>
      <c r="N274">
        <v>2.2225254708210098</v>
      </c>
    </row>
    <row r="275" spans="1:14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2.8678112208241302</v>
      </c>
      <c r="L275">
        <v>55718.377633538497</v>
      </c>
      <c r="M275">
        <v>180224.62341016301</v>
      </c>
      <c r="N275">
        <v>2.2929727739837902</v>
      </c>
    </row>
    <row r="276" spans="1:14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2.8678112208241302</v>
      </c>
      <c r="L276">
        <v>544984.25088883098</v>
      </c>
      <c r="M276">
        <v>1553550.18998016</v>
      </c>
      <c r="N276">
        <v>2.02080575563877</v>
      </c>
    </row>
    <row r="277" spans="1:14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2.8678112208241302</v>
      </c>
      <c r="L277">
        <v>84269.115338770003</v>
      </c>
      <c r="M277">
        <v>193980.22360077401</v>
      </c>
      <c r="N277">
        <v>1.63182001165715</v>
      </c>
    </row>
    <row r="278" spans="1:14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2.8678112208241302</v>
      </c>
      <c r="L278">
        <v>304121.82293149398</v>
      </c>
      <c r="M278">
        <v>1219456.4866712999</v>
      </c>
      <c r="N278">
        <v>2.8425097106803601</v>
      </c>
    </row>
    <row r="279" spans="1:14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2.8678112208241302</v>
      </c>
      <c r="L279">
        <v>90403.9269107906</v>
      </c>
      <c r="M279">
        <v>274109.21138181398</v>
      </c>
      <c r="N279">
        <v>2.14941150171546</v>
      </c>
    </row>
    <row r="280" spans="1:14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2.8678112208241302</v>
      </c>
      <c r="L280">
        <v>35803.608306498798</v>
      </c>
      <c r="M280">
        <v>152908.069216223</v>
      </c>
      <c r="N280">
        <v>3.0275187468384801</v>
      </c>
    </row>
    <row r="281" spans="1:14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8.2684804961417002E-2</v>
      </c>
      <c r="L281">
        <v>6021.1322865824995</v>
      </c>
      <c r="M281">
        <v>569673.66359694197</v>
      </c>
      <c r="N281">
        <v>1.93377683635896</v>
      </c>
    </row>
    <row r="282" spans="1:14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73.996002276950193</v>
      </c>
      <c r="L282">
        <v>348968.96032324998</v>
      </c>
      <c r="M282">
        <v>59159.313574088403</v>
      </c>
      <c r="N282">
        <v>3.1008250078364599</v>
      </c>
    </row>
    <row r="283" spans="1:14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13.952186701465299</v>
      </c>
      <c r="L283">
        <v>1177213.29586007</v>
      </c>
      <c r="M283">
        <v>924921.24244502897</v>
      </c>
      <c r="N283">
        <v>2.7097208229224399</v>
      </c>
    </row>
    <row r="284" spans="1:14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34.223536698178698</v>
      </c>
      <c r="L284">
        <v>32796263.103960201</v>
      </c>
      <c r="M284">
        <v>13934545.644156599</v>
      </c>
      <c r="N284">
        <v>3.5943967494163802</v>
      </c>
    </row>
    <row r="285" spans="1:14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0.57207830319146402</v>
      </c>
      <c r="L285">
        <v>4841.4633363800003</v>
      </c>
      <c r="M285">
        <v>54025.825328073697</v>
      </c>
      <c r="N285">
        <v>1.5780214920640701</v>
      </c>
    </row>
    <row r="286" spans="1:14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43.591465682893499</v>
      </c>
      <c r="L286">
        <v>10478454.742897</v>
      </c>
      <c r="M286">
        <v>4332461.7935215198</v>
      </c>
      <c r="N286">
        <v>4.4552455523304202</v>
      </c>
    </row>
    <row r="287" spans="1:14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170.35978545146099</v>
      </c>
      <c r="L287">
        <v>12307698.1427211</v>
      </c>
      <c r="M287">
        <v>2011393.2745637901</v>
      </c>
      <c r="N287">
        <v>6.88208315857778</v>
      </c>
    </row>
    <row r="288" spans="1:14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0.35212679406938502</v>
      </c>
      <c r="L288">
        <v>57701.209495744697</v>
      </c>
      <c r="M288">
        <v>1081831.3670062099</v>
      </c>
      <c r="N288">
        <v>1.6319483127476599</v>
      </c>
    </row>
    <row r="289" spans="1:14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47.053042115810001</v>
      </c>
      <c r="L289">
        <v>144298088.02478999</v>
      </c>
      <c r="M289">
        <v>46110290.669727698</v>
      </c>
      <c r="N289">
        <v>3.7167013424157398</v>
      </c>
    </row>
    <row r="290" spans="1:14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189.81685430471501</v>
      </c>
      <c r="L290">
        <v>5236616.3204306196</v>
      </c>
      <c r="M290">
        <v>722951.94827664399</v>
      </c>
      <c r="N290">
        <v>6.4777789450072003</v>
      </c>
    </row>
    <row r="291" spans="1:14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5.4838109103814396</v>
      </c>
      <c r="L291">
        <v>53381.037756893398</v>
      </c>
      <c r="M291">
        <v>88194.099278535898</v>
      </c>
      <c r="N291">
        <v>2.2395855780412002</v>
      </c>
    </row>
    <row r="292" spans="1:14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155.96787054474899</v>
      </c>
      <c r="L292">
        <v>86526352.480133802</v>
      </c>
      <c r="M292">
        <v>16633418.016087599</v>
      </c>
      <c r="N292">
        <v>7.4114114210907696</v>
      </c>
    </row>
    <row r="293" spans="1:14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26.743426927612401</v>
      </c>
      <c r="L293">
        <v>739686.42078847403</v>
      </c>
      <c r="M293">
        <v>275129.24917558098</v>
      </c>
      <c r="N293">
        <v>2.4588885723612202</v>
      </c>
    </row>
    <row r="294" spans="1:14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6.5603012723426</v>
      </c>
      <c r="L294">
        <v>525085.95706658706</v>
      </c>
      <c r="M294">
        <v>1039985.2812178601</v>
      </c>
      <c r="N294">
        <v>3.21183515645532</v>
      </c>
    </row>
    <row r="295" spans="1:14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6.1647679351365401</v>
      </c>
      <c r="L295">
        <v>368088.98525272001</v>
      </c>
      <c r="M295">
        <v>827580.84225064795</v>
      </c>
      <c r="N295">
        <v>3.4261550562877598</v>
      </c>
    </row>
    <row r="296" spans="1:14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103.268201686211</v>
      </c>
      <c r="L296">
        <v>4736686.5190493297</v>
      </c>
      <c r="M296">
        <v>764619.84588238795</v>
      </c>
      <c r="N296">
        <v>4.1206925366161098</v>
      </c>
    </row>
    <row r="297" spans="1:14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32.877722079450102</v>
      </c>
      <c r="L297">
        <v>2304671.09555304</v>
      </c>
      <c r="M297">
        <v>762527.61400241603</v>
      </c>
      <c r="N297">
        <v>2.6889394005750198</v>
      </c>
    </row>
    <row r="298" spans="1:14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136.15413374468099</v>
      </c>
      <c r="L298">
        <v>5540238.9528762698</v>
      </c>
      <c r="M298">
        <v>900172.97724582697</v>
      </c>
      <c r="N298">
        <v>5.4684088894437997</v>
      </c>
    </row>
    <row r="299" spans="1:14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1.6091437438129099</v>
      </c>
      <c r="L299">
        <v>75201.507435426494</v>
      </c>
      <c r="M299">
        <v>362762.58381678001</v>
      </c>
      <c r="N299">
        <v>1.9187723678244599</v>
      </c>
    </row>
    <row r="300" spans="1:14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0.39658413235209999</v>
      </c>
      <c r="L300">
        <v>548863.63719262299</v>
      </c>
      <c r="M300">
        <v>11455071.697204599</v>
      </c>
      <c r="N300">
        <v>2.0459798887956699</v>
      </c>
    </row>
    <row r="301" spans="1:14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34.970198683001001</v>
      </c>
      <c r="L301">
        <v>41464620.207678102</v>
      </c>
      <c r="M301">
        <v>16555297.091513401</v>
      </c>
      <c r="N301">
        <v>3.4513584054693101</v>
      </c>
    </row>
    <row r="302" spans="1:14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1.31596617322146</v>
      </c>
      <c r="L302">
        <v>493736.024050846</v>
      </c>
      <c r="M302">
        <v>3652667.4710702901</v>
      </c>
      <c r="N302">
        <v>2.4065379887261802</v>
      </c>
    </row>
    <row r="303" spans="1:14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200</v>
      </c>
      <c r="L303">
        <v>218777.283477783</v>
      </c>
      <c r="M303">
        <v>20158.340798126901</v>
      </c>
      <c r="N303">
        <v>4.55528157907127</v>
      </c>
    </row>
    <row r="304" spans="1:14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106.60804723803599</v>
      </c>
      <c r="L304">
        <v>57640150.487925202</v>
      </c>
      <c r="M304">
        <v>6399237.2912401101</v>
      </c>
      <c r="N304">
        <v>2.9256729149390499</v>
      </c>
    </row>
    <row r="305" spans="1:14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9.6309096532712104</v>
      </c>
      <c r="L305">
        <v>937933.80838150601</v>
      </c>
      <c r="M305">
        <v>742668.98324553901</v>
      </c>
      <c r="N305">
        <v>1.8850508887545301</v>
      </c>
    </row>
    <row r="306" spans="1:14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0.85631153547138705</v>
      </c>
      <c r="L306">
        <v>540613.68136223301</v>
      </c>
      <c r="M306">
        <v>5816592.0502722096</v>
      </c>
      <c r="N306">
        <v>2.2774352682629502</v>
      </c>
    </row>
    <row r="307" spans="1:14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3.4743069899244898</v>
      </c>
      <c r="L307">
        <v>11744871.6829674</v>
      </c>
      <c r="M307">
        <v>40326579.842070997</v>
      </c>
      <c r="N307">
        <v>2.9487909048363901</v>
      </c>
    </row>
    <row r="308" spans="1:14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0.60773394712609397</v>
      </c>
      <c r="L308">
        <v>67768.732366319193</v>
      </c>
      <c r="M308">
        <v>655062.81574137998</v>
      </c>
      <c r="N308">
        <v>1.45211080108011</v>
      </c>
    </row>
    <row r="309" spans="1:14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129.411137561147</v>
      </c>
      <c r="L309">
        <v>13314450.2619392</v>
      </c>
      <c r="M309">
        <v>3524542.9750867402</v>
      </c>
      <c r="N309">
        <v>8.4680594762683903</v>
      </c>
    </row>
    <row r="310" spans="1:14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103.528911756995</v>
      </c>
      <c r="L310">
        <v>2416516.6682946198</v>
      </c>
      <c r="M310">
        <v>594325.33517103503</v>
      </c>
      <c r="N310">
        <v>6.2940294692224503</v>
      </c>
    </row>
    <row r="311" spans="1:14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129.411137561147</v>
      </c>
      <c r="L311">
        <v>12360869.6439337</v>
      </c>
      <c r="M311">
        <v>3038905.6059279698</v>
      </c>
      <c r="N311">
        <v>7.8645252808292598</v>
      </c>
    </row>
    <row r="312" spans="1:14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129.411137561147</v>
      </c>
      <c r="L312">
        <v>31992795.045288499</v>
      </c>
      <c r="M312">
        <v>8548880.8378913403</v>
      </c>
      <c r="N312">
        <v>8.5479388900829694</v>
      </c>
    </row>
    <row r="313" spans="1:14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100.144191724511</v>
      </c>
      <c r="L313">
        <v>41751132.341786101</v>
      </c>
      <c r="M313">
        <v>12422170.951645801</v>
      </c>
      <c r="N313">
        <v>7.3652532244049702</v>
      </c>
    </row>
    <row r="314" spans="1:14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103.528911756995</v>
      </c>
      <c r="L314">
        <v>1135430.67844147</v>
      </c>
      <c r="M314">
        <v>336067.79609451198</v>
      </c>
      <c r="N314">
        <v>7.5746155782206399</v>
      </c>
    </row>
    <row r="315" spans="1:14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124.583060943616</v>
      </c>
      <c r="L315">
        <v>8069654.3754656101</v>
      </c>
      <c r="M315">
        <v>1886239.71642961</v>
      </c>
      <c r="N315">
        <v>7.1983609871510099</v>
      </c>
    </row>
    <row r="316" spans="1:14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129.411137561147</v>
      </c>
      <c r="L316">
        <v>3242055.94062775</v>
      </c>
      <c r="M316">
        <v>858957.637517603</v>
      </c>
      <c r="N316">
        <v>8.4753095730111099</v>
      </c>
    </row>
    <row r="317" spans="1:14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98.072242871311801</v>
      </c>
      <c r="L317">
        <v>15293995.820612</v>
      </c>
      <c r="M317">
        <v>4729280.6199054802</v>
      </c>
      <c r="N317">
        <v>7.4964025363302103</v>
      </c>
    </row>
    <row r="318" spans="1:14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108.049437081682</v>
      </c>
      <c r="L318">
        <v>183633.079378394</v>
      </c>
      <c r="M318">
        <v>4134.9624466893902</v>
      </c>
      <c r="N318">
        <v>0.60141718762776897</v>
      </c>
    </row>
    <row r="319" spans="1:14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103.528911756995</v>
      </c>
      <c r="L319">
        <v>6910514.4463987304</v>
      </c>
      <c r="M319">
        <v>382178.40104781801</v>
      </c>
      <c r="N319">
        <v>1.41530513713564</v>
      </c>
    </row>
    <row r="320" spans="1:14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121.554329874239</v>
      </c>
      <c r="L320">
        <v>568909825.268749</v>
      </c>
      <c r="M320">
        <v>155572962.48227099</v>
      </c>
      <c r="N320">
        <v>8.2166312161560295</v>
      </c>
    </row>
    <row r="321" spans="1:14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115.33848331464</v>
      </c>
      <c r="L321">
        <v>228947255.82554701</v>
      </c>
      <c r="M321">
        <v>67100099.1339444</v>
      </c>
      <c r="N321">
        <v>8.3559268569475904</v>
      </c>
    </row>
    <row r="322" spans="1:14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97.3815932535786</v>
      </c>
      <c r="L322">
        <v>496620554.64068699</v>
      </c>
      <c r="M322">
        <v>163557462.51749399</v>
      </c>
      <c r="N322">
        <v>7.9278463311719003</v>
      </c>
    </row>
    <row r="323" spans="1:14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116.029135779169</v>
      </c>
      <c r="L323">
        <v>132450252.54856101</v>
      </c>
      <c r="M323">
        <v>37784003.879449598</v>
      </c>
      <c r="N323">
        <v>8.1819141467483902</v>
      </c>
    </row>
    <row r="324" spans="1:14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126.38887719837101</v>
      </c>
      <c r="L324">
        <v>64178081.228055097</v>
      </c>
      <c r="M324">
        <v>16342743.956567699</v>
      </c>
      <c r="N324">
        <v>7.9557252781052004</v>
      </c>
    </row>
    <row r="325" spans="1:14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129.411137561147</v>
      </c>
      <c r="L325">
        <v>24364087.6630207</v>
      </c>
      <c r="M325">
        <v>6115755.3367711399</v>
      </c>
      <c r="N325">
        <v>8.0297916826045395</v>
      </c>
    </row>
    <row r="326" spans="1:14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129.411137561147</v>
      </c>
      <c r="L326">
        <v>1698218.56407593</v>
      </c>
      <c r="M326">
        <v>355108.83684506803</v>
      </c>
      <c r="N326">
        <v>6.68916986714349</v>
      </c>
    </row>
    <row r="327" spans="1:14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129.411137561147</v>
      </c>
      <c r="L327">
        <v>20660063.0311202</v>
      </c>
      <c r="M327">
        <v>4435059.0246651797</v>
      </c>
      <c r="N327">
        <v>6.8670797475362004</v>
      </c>
    </row>
    <row r="328" spans="1:14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103.528911756995</v>
      </c>
      <c r="L328">
        <v>1101919.9242703801</v>
      </c>
      <c r="M328">
        <v>300570.04524013703</v>
      </c>
      <c r="N328">
        <v>6.9805554945430002</v>
      </c>
    </row>
    <row r="329" spans="1:14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94.495798634688001</v>
      </c>
      <c r="L329">
        <v>109541464.623795</v>
      </c>
      <c r="M329">
        <v>34289738.383057602</v>
      </c>
      <c r="N329">
        <v>7.31190941261044</v>
      </c>
    </row>
    <row r="330" spans="1:14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89.093797840780795</v>
      </c>
      <c r="L330">
        <v>256621210.75724301</v>
      </c>
      <c r="M330">
        <v>84352161.257712603</v>
      </c>
      <c r="N330">
        <v>7.2390872522754899</v>
      </c>
    </row>
    <row r="331" spans="1:14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129.351479439488</v>
      </c>
      <c r="L331">
        <v>26060816.734701201</v>
      </c>
      <c r="M331">
        <v>6275307.4657755904</v>
      </c>
      <c r="N331">
        <v>7.6992968020257999</v>
      </c>
    </row>
    <row r="332" spans="1:14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122.244979491972</v>
      </c>
      <c r="L332">
        <v>137057931.869984</v>
      </c>
      <c r="M332">
        <v>37134849.519878499</v>
      </c>
      <c r="N332">
        <v>8.1873093536735393</v>
      </c>
    </row>
    <row r="333" spans="1:14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103.528911756995</v>
      </c>
      <c r="L333">
        <v>2669455.1671414902</v>
      </c>
      <c r="M333">
        <v>620007.33399975195</v>
      </c>
      <c r="N333">
        <v>5.9438592729171598</v>
      </c>
    </row>
    <row r="334" spans="1:14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105.66938866637599</v>
      </c>
      <c r="L334">
        <v>364676183.43935001</v>
      </c>
      <c r="M334">
        <v>114133464.326821</v>
      </c>
      <c r="N334">
        <v>8.1749944748123902</v>
      </c>
    </row>
    <row r="335" spans="1:14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103.528911756995</v>
      </c>
      <c r="L335">
        <v>187919.93782202</v>
      </c>
      <c r="M335">
        <v>48656.445471090999</v>
      </c>
      <c r="N335">
        <v>6.6261588339640198</v>
      </c>
    </row>
    <row r="336" spans="1:14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103.528911756995</v>
      </c>
      <c r="L336">
        <v>689527.18329119904</v>
      </c>
      <c r="M336">
        <v>164562.530056808</v>
      </c>
      <c r="N336">
        <v>6.1076464145625504</v>
      </c>
    </row>
    <row r="337" spans="1:14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103.593001977225</v>
      </c>
      <c r="L337">
        <v>4025703.3668731102</v>
      </c>
      <c r="M337">
        <v>1091770.31620976</v>
      </c>
      <c r="N337">
        <v>6.9446858389355999</v>
      </c>
    </row>
    <row r="338" spans="1:14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77.646683106047405</v>
      </c>
      <c r="L338">
        <v>4368282.0671023699</v>
      </c>
      <c r="M338">
        <v>1621731.2639131199</v>
      </c>
      <c r="N338">
        <v>7.1256386999266903</v>
      </c>
    </row>
    <row r="339" spans="1:14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58.70521608392</v>
      </c>
      <c r="L339">
        <v>25380839.969911199</v>
      </c>
      <c r="M339">
        <v>9923870.1197647993</v>
      </c>
      <c r="N339">
        <v>5.67393617315944</v>
      </c>
    </row>
    <row r="340" spans="1:14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93.928345164912898</v>
      </c>
      <c r="L340">
        <v>32763754.6901922</v>
      </c>
      <c r="M340">
        <v>11511420.8524007</v>
      </c>
      <c r="N340">
        <v>8.1576414192214202</v>
      </c>
    </row>
    <row r="341" spans="1:14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80.8060052747784</v>
      </c>
      <c r="L341">
        <v>28948310.3740789</v>
      </c>
      <c r="M341">
        <v>7111791.2334332503</v>
      </c>
      <c r="N341">
        <v>4.9071811546544897</v>
      </c>
    </row>
    <row r="342" spans="1:14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124.316931191967</v>
      </c>
      <c r="L342">
        <v>184995271.47486401</v>
      </c>
      <c r="M342">
        <v>49048402.687574603</v>
      </c>
      <c r="N342">
        <v>8.1475530306494797</v>
      </c>
    </row>
    <row r="343" spans="1:14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77.646683106047405</v>
      </c>
      <c r="L343">
        <v>6943632.67155411</v>
      </c>
      <c r="M343">
        <v>2231709.0530609698</v>
      </c>
      <c r="N343">
        <v>6.1688813854556699</v>
      </c>
    </row>
    <row r="344" spans="1:14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103.528911756995</v>
      </c>
      <c r="L344">
        <v>2383204.1018737499</v>
      </c>
      <c r="M344">
        <v>569037.543587405</v>
      </c>
      <c r="N344">
        <v>6.1104614194310303</v>
      </c>
    </row>
    <row r="345" spans="1:14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72.436911843944102</v>
      </c>
      <c r="L345">
        <v>47181598.7058983</v>
      </c>
      <c r="M345">
        <v>15609948.6938933</v>
      </c>
      <c r="N345">
        <v>5.9240869526084401</v>
      </c>
    </row>
    <row r="346" spans="1:14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103.528911756995</v>
      </c>
      <c r="L346">
        <v>396656.61619314598</v>
      </c>
      <c r="M346">
        <v>107778.313037788</v>
      </c>
      <c r="N346">
        <v>6.9536207744756098</v>
      </c>
    </row>
    <row r="347" spans="1:14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129.21831644280701</v>
      </c>
      <c r="L347">
        <v>17332969.629006799</v>
      </c>
      <c r="M347">
        <v>4602356.0062658098</v>
      </c>
      <c r="N347">
        <v>8.4813304820218391</v>
      </c>
    </row>
    <row r="348" spans="1:14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72.518209861980594</v>
      </c>
      <c r="L348">
        <v>112231670.51865201</v>
      </c>
      <c r="M348">
        <v>33834439.095216297</v>
      </c>
      <c r="N348">
        <v>5.4040990808827098</v>
      </c>
    </row>
    <row r="349" spans="1:14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113.061832799435</v>
      </c>
      <c r="L349">
        <v>29698573.810534701</v>
      </c>
      <c r="M349">
        <v>8140393.0032476299</v>
      </c>
      <c r="N349">
        <v>7.6605239342173199</v>
      </c>
    </row>
    <row r="350" spans="1:14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111.865235634632</v>
      </c>
      <c r="L350">
        <v>89419371.891431093</v>
      </c>
      <c r="M350">
        <v>22592783.576345</v>
      </c>
      <c r="N350">
        <v>6.9866010227753703</v>
      </c>
    </row>
    <row r="351" spans="1:14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103.528911756995</v>
      </c>
      <c r="L351">
        <v>2785292.7067641499</v>
      </c>
      <c r="M351">
        <v>748346.13656820799</v>
      </c>
      <c r="N351">
        <v>6.8758437983138503</v>
      </c>
    </row>
    <row r="352" spans="1:14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77.646683106047405</v>
      </c>
      <c r="L352">
        <v>4067899.0421427102</v>
      </c>
      <c r="M352">
        <v>1305738.3811143001</v>
      </c>
      <c r="N352">
        <v>6.1608634987397197</v>
      </c>
    </row>
    <row r="353" spans="1:14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129.411137561147</v>
      </c>
      <c r="L353">
        <v>27989802.572003901</v>
      </c>
      <c r="M353">
        <v>6862173.9049504204</v>
      </c>
      <c r="N353">
        <v>7.84271103684687</v>
      </c>
    </row>
    <row r="354" spans="1:14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103.543451348899</v>
      </c>
      <c r="L354">
        <v>7039744.7692133104</v>
      </c>
      <c r="M354">
        <v>1742478.63270834</v>
      </c>
      <c r="N354">
        <v>6.3352806483535096</v>
      </c>
    </row>
    <row r="355" spans="1:14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77.646683106047405</v>
      </c>
      <c r="L355">
        <v>1234718.29575331</v>
      </c>
      <c r="M355">
        <v>403895.36111789499</v>
      </c>
      <c r="N355">
        <v>6.2785096233565696</v>
      </c>
    </row>
    <row r="356" spans="1:14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70.446261008781093</v>
      </c>
      <c r="L356">
        <v>105725191.994179</v>
      </c>
      <c r="M356">
        <v>38304718.920753598</v>
      </c>
      <c r="N356">
        <v>6.3090565344390299</v>
      </c>
    </row>
    <row r="357" spans="1:14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77.646683106047405</v>
      </c>
      <c r="L357">
        <v>3006528.6913942001</v>
      </c>
      <c r="M357">
        <v>841777.45609048801</v>
      </c>
      <c r="N357">
        <v>5.3738745077182504</v>
      </c>
    </row>
    <row r="358" spans="1:14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16.406460332387098</v>
      </c>
      <c r="L358">
        <v>889785.49170861102</v>
      </c>
      <c r="M358">
        <v>1052237.15466199</v>
      </c>
      <c r="N358">
        <v>4.7959636147387696</v>
      </c>
    </row>
    <row r="359" spans="1:14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24.765069316313799</v>
      </c>
      <c r="L359">
        <v>6254609.3450721502</v>
      </c>
      <c r="M359">
        <v>2944656.6318268199</v>
      </c>
      <c r="N359">
        <v>2.88208438793282</v>
      </c>
    </row>
    <row r="360" spans="1:14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5.48928817779636</v>
      </c>
      <c r="L360">
        <v>7688.6249334165404</v>
      </c>
      <c r="M360">
        <v>7388.3066460682103</v>
      </c>
      <c r="N360">
        <v>1.30390197090464</v>
      </c>
    </row>
    <row r="361" spans="1:14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71.676533312717694</v>
      </c>
      <c r="L361">
        <v>31498271.747450501</v>
      </c>
      <c r="M361">
        <v>10654955.910176599</v>
      </c>
      <c r="N361">
        <v>5.9934184140635498</v>
      </c>
    </row>
    <row r="362" spans="1:14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67.047002394341703</v>
      </c>
      <c r="L362">
        <v>44707101.7644464</v>
      </c>
      <c r="M362">
        <v>9622714.4438167308</v>
      </c>
      <c r="N362">
        <v>3.5672465074401098</v>
      </c>
    </row>
    <row r="363" spans="1:14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18.762841944862998</v>
      </c>
      <c r="L363">
        <v>385013.98898979701</v>
      </c>
      <c r="M363">
        <v>136222.348766582</v>
      </c>
      <c r="N363">
        <v>1.6409794755996201</v>
      </c>
    </row>
    <row r="364" spans="1:14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12.2873305508305</v>
      </c>
      <c r="L364">
        <v>6549023.8809489897</v>
      </c>
      <c r="M364">
        <v>8042225.8223922001</v>
      </c>
      <c r="N364">
        <v>3.7298374527688698</v>
      </c>
    </row>
    <row r="365" spans="1:14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19.572656223663198</v>
      </c>
      <c r="L365">
        <v>20781760.673785701</v>
      </c>
      <c r="M365">
        <v>12244432.5901455</v>
      </c>
      <c r="N365">
        <v>2.8506163244760101</v>
      </c>
    </row>
    <row r="366" spans="1:14" x14ac:dyDescent="0.3">
      <c r="A366" t="s">
        <v>25</v>
      </c>
      <c r="B366">
        <v>2</v>
      </c>
      <c r="C366">
        <v>126.618213203509</v>
      </c>
      <c r="D366">
        <v>33</v>
      </c>
      <c r="E366">
        <v>4052292874.2000299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K366">
        <v>88.207111320122493</v>
      </c>
      <c r="L366">
        <v>10831546928.9788</v>
      </c>
      <c r="M366">
        <v>1329801647.6180601</v>
      </c>
      <c r="N366">
        <v>3.3648150819739202</v>
      </c>
    </row>
    <row r="367" spans="1:14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0.42474375888982402</v>
      </c>
      <c r="L367">
        <v>2369977.7305391398</v>
      </c>
      <c r="M367">
        <v>484502.86997839803</v>
      </c>
      <c r="N367">
        <v>1.2002139890657899</v>
      </c>
    </row>
    <row r="368" spans="1:14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1.1747272734366301</v>
      </c>
      <c r="L368">
        <v>152573.29628980899</v>
      </c>
      <c r="M368">
        <v>73580.675844689598</v>
      </c>
      <c r="N368">
        <v>2.9437211595219201</v>
      </c>
    </row>
    <row r="369" spans="1:14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33.854235735263202</v>
      </c>
      <c r="L369">
        <v>13722872.8707211</v>
      </c>
      <c r="M369">
        <v>3727027.1192292301</v>
      </c>
      <c r="N369">
        <v>4.4155337123507001</v>
      </c>
    </row>
    <row r="370" spans="1:14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7.2777768122817799</v>
      </c>
      <c r="L370">
        <v>64159.692583910597</v>
      </c>
      <c r="M370">
        <v>15834.194805765799</v>
      </c>
      <c r="N370">
        <v>1.97441240823037</v>
      </c>
    </row>
    <row r="371" spans="1:14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26.4028780408679</v>
      </c>
      <c r="L371">
        <v>6001892.2132667396</v>
      </c>
      <c r="M371">
        <v>1146414.92436612</v>
      </c>
      <c r="N371">
        <v>2.6631806390712001</v>
      </c>
    </row>
    <row r="372" spans="1:14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30.842210045678701</v>
      </c>
      <c r="L372">
        <v>133774.01509413301</v>
      </c>
      <c r="M372">
        <v>16961.377835944601</v>
      </c>
      <c r="N372">
        <v>1.94270442007868</v>
      </c>
    </row>
    <row r="373" spans="1:14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0</v>
      </c>
      <c r="L373">
        <v>59658.736263182902</v>
      </c>
      <c r="M373">
        <v>14525.946274295</v>
      </c>
      <c r="N373">
        <v>1.3973428236165599</v>
      </c>
    </row>
    <row r="374" spans="1:14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52.708509443642498</v>
      </c>
      <c r="L374">
        <v>567428271.94115603</v>
      </c>
      <c r="M374">
        <v>87946937.474559098</v>
      </c>
      <c r="N374">
        <v>3.4278437714683401</v>
      </c>
    </row>
    <row r="375" spans="1:14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50.346508423886199</v>
      </c>
      <c r="L375">
        <v>148122.47414556099</v>
      </c>
      <c r="M375">
        <v>22538.4998364518</v>
      </c>
      <c r="N375">
        <v>3.2535621172896598</v>
      </c>
    </row>
    <row r="376" spans="1:14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7.4143487994047099</v>
      </c>
      <c r="L376">
        <v>709927.91506776295</v>
      </c>
      <c r="M376">
        <v>254689.636101376</v>
      </c>
      <c r="N376">
        <v>2.8853511350095999</v>
      </c>
    </row>
    <row r="377" spans="1:14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9.5471416745287502E-2</v>
      </c>
      <c r="L377">
        <v>1042149.29879733</v>
      </c>
      <c r="M377">
        <v>161063.68643019401</v>
      </c>
      <c r="N377">
        <v>0.89153693939690803</v>
      </c>
    </row>
    <row r="378" spans="1:14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0.15612983702247299</v>
      </c>
      <c r="L378">
        <v>2604344.7058841898</v>
      </c>
      <c r="M378">
        <v>1354706.6625782601</v>
      </c>
      <c r="N378">
        <v>3.0104753713158998</v>
      </c>
    </row>
    <row r="379" spans="1:14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5.5142431852943199</v>
      </c>
      <c r="L379">
        <v>542898.46134935401</v>
      </c>
      <c r="M379">
        <v>130224.566785594</v>
      </c>
      <c r="N379">
        <v>1.7875779613596201</v>
      </c>
    </row>
    <row r="380" spans="1:14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12.6039843726942</v>
      </c>
      <c r="L380">
        <v>801677.54034675402</v>
      </c>
      <c r="M380">
        <v>202805.72110654099</v>
      </c>
      <c r="N380">
        <v>2.4425378684492198</v>
      </c>
    </row>
    <row r="381" spans="1:14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5.6426001870505296</v>
      </c>
      <c r="L381">
        <v>76369.3667390747</v>
      </c>
      <c r="M381">
        <v>13422.490160081399</v>
      </c>
      <c r="N381">
        <v>1.31680841683085</v>
      </c>
    </row>
    <row r="382" spans="1:14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5.5142431852943199</v>
      </c>
      <c r="L382">
        <v>407803.643433986</v>
      </c>
      <c r="M382">
        <v>89187.153203972004</v>
      </c>
      <c r="N382">
        <v>1.62982840058622</v>
      </c>
    </row>
    <row r="383" spans="1:14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12.712133045055101</v>
      </c>
      <c r="L383">
        <v>860791.43337246298</v>
      </c>
      <c r="M383">
        <v>140573.71826039301</v>
      </c>
      <c r="N383">
        <v>1.58225284126517</v>
      </c>
    </row>
    <row r="384" spans="1:14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12.693223314161299</v>
      </c>
      <c r="L384">
        <v>1607712.3826600499</v>
      </c>
      <c r="M384">
        <v>401507.47475552099</v>
      </c>
      <c r="N384">
        <v>2.41819611673177</v>
      </c>
    </row>
    <row r="385" spans="1:14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25.215075254310499</v>
      </c>
      <c r="L385">
        <v>191203.171497434</v>
      </c>
      <c r="M385">
        <v>49990.035439154199</v>
      </c>
      <c r="N385">
        <v>3.5488247357685401</v>
      </c>
    </row>
    <row r="386" spans="1:14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23.4348836199879</v>
      </c>
      <c r="L386">
        <v>4818118.3475350495</v>
      </c>
      <c r="M386">
        <v>1256066.9892440201</v>
      </c>
      <c r="N386">
        <v>3.3944011679217798</v>
      </c>
    </row>
    <row r="387" spans="1:14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12.603990321482501</v>
      </c>
      <c r="L387">
        <v>12426135.482721999</v>
      </c>
      <c r="M387">
        <v>2721902.5217817798</v>
      </c>
      <c r="N387">
        <v>2.1149367646385899</v>
      </c>
    </row>
    <row r="388" spans="1:14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24.114907096600199</v>
      </c>
      <c r="L388">
        <v>2622463.1050101598</v>
      </c>
      <c r="M388">
        <v>726239.79761649005</v>
      </c>
      <c r="N388">
        <v>3.6642873290826499</v>
      </c>
    </row>
    <row r="389" spans="1:14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23.6332860214163</v>
      </c>
      <c r="L389">
        <v>13377212.3485772</v>
      </c>
      <c r="M389">
        <v>3313292.6693640901</v>
      </c>
      <c r="N389">
        <v>3.2402114498194798</v>
      </c>
    </row>
    <row r="390" spans="1:14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25.232705496771299</v>
      </c>
      <c r="L390">
        <v>4366307.8512127604</v>
      </c>
      <c r="M390">
        <v>1084156.7413699699</v>
      </c>
      <c r="N390">
        <v>3.3717017786453201</v>
      </c>
    </row>
    <row r="391" spans="1:14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5.5142519154689396</v>
      </c>
      <c r="L391">
        <v>6451163.2364549004</v>
      </c>
      <c r="M391">
        <v>1564468.7581724599</v>
      </c>
      <c r="N391">
        <v>1.8072561152390501</v>
      </c>
    </row>
    <row r="392" spans="1:14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13.339569507984001</v>
      </c>
      <c r="L392">
        <v>205138.37894874101</v>
      </c>
      <c r="M392">
        <v>48639.814356578499</v>
      </c>
      <c r="N392">
        <v>2.34350884363191</v>
      </c>
    </row>
    <row r="393" spans="1:14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31.509960753810901</v>
      </c>
      <c r="L393">
        <v>3650435.2806163002</v>
      </c>
      <c r="M393">
        <v>953826.68340083002</v>
      </c>
      <c r="N393">
        <v>4.0577342227515603</v>
      </c>
    </row>
    <row r="394" spans="1:14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13.951984891992099</v>
      </c>
      <c r="L394">
        <v>138301.08077609201</v>
      </c>
      <c r="M394">
        <v>27429.594765302601</v>
      </c>
      <c r="N394">
        <v>1.9980078183234999</v>
      </c>
    </row>
    <row r="395" spans="1:14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12.604129873846</v>
      </c>
      <c r="L395">
        <v>4296750.6950983899</v>
      </c>
      <c r="M395">
        <v>817628.26446363796</v>
      </c>
      <c r="N395">
        <v>1.8372937337006401</v>
      </c>
    </row>
    <row r="396" spans="1:14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25.207968745388499</v>
      </c>
      <c r="L396">
        <v>137969.39590317299</v>
      </c>
      <c r="M396">
        <v>38678.136797348503</v>
      </c>
      <c r="N396">
        <v>3.8045940664436402</v>
      </c>
    </row>
    <row r="397" spans="1:14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12.7753870352904</v>
      </c>
      <c r="L397">
        <v>134245.20982772199</v>
      </c>
      <c r="M397">
        <v>35929.745224560502</v>
      </c>
      <c r="N397">
        <v>2.5983946345022999</v>
      </c>
    </row>
    <row r="398" spans="1:14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31.820889100296998</v>
      </c>
      <c r="L398">
        <v>45257019.1497152</v>
      </c>
      <c r="M398">
        <v>9321067.98508716</v>
      </c>
      <c r="N398">
        <v>3.21833987188085</v>
      </c>
    </row>
    <row r="399" spans="1:14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5.5142431852943199</v>
      </c>
      <c r="L399">
        <v>1164469.9899907501</v>
      </c>
      <c r="M399">
        <v>260257.52569845101</v>
      </c>
      <c r="N399">
        <v>1.6655806896643699</v>
      </c>
    </row>
    <row r="400" spans="1:14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5.5194688178235696</v>
      </c>
      <c r="L400">
        <v>284652.09725232603</v>
      </c>
      <c r="M400">
        <v>88832.113015978204</v>
      </c>
      <c r="N400">
        <v>2.3261670403821699</v>
      </c>
    </row>
    <row r="401" spans="1:14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31.509960753810901</v>
      </c>
      <c r="L401">
        <v>7813484.5186901996</v>
      </c>
      <c r="M401">
        <v>1457006.09406834</v>
      </c>
      <c r="N401">
        <v>2.8958455531069802</v>
      </c>
    </row>
    <row r="402" spans="1:14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25.207968745388499</v>
      </c>
      <c r="L402">
        <v>2029502.8607331</v>
      </c>
      <c r="M402">
        <v>511723.87918846402</v>
      </c>
      <c r="N402">
        <v>3.4219334535075201</v>
      </c>
    </row>
    <row r="403" spans="1:14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12.6039843726942</v>
      </c>
      <c r="L403">
        <v>394676.87264063902</v>
      </c>
      <c r="M403">
        <v>101441.645430352</v>
      </c>
      <c r="N403">
        <v>2.4816208360312402</v>
      </c>
    </row>
    <row r="404" spans="1:14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5.5142431852943199</v>
      </c>
      <c r="L404">
        <v>3244407.04668523</v>
      </c>
      <c r="M404">
        <v>935211.14021516102</v>
      </c>
      <c r="N404">
        <v>2.14815204212054</v>
      </c>
    </row>
    <row r="405" spans="1:14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90.0136103373125</v>
      </c>
      <c r="L405">
        <v>395979.75603565201</v>
      </c>
      <c r="M405">
        <v>46649.4639070673</v>
      </c>
      <c r="N405">
        <v>3.97099907218912</v>
      </c>
    </row>
    <row r="406" spans="1:14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7.4180025433801804</v>
      </c>
      <c r="L406">
        <v>824131.53548228298</v>
      </c>
      <c r="M406">
        <v>51836.913862858601</v>
      </c>
      <c r="N406">
        <v>0.50594761920249998</v>
      </c>
    </row>
    <row r="407" spans="1:14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1.15294773263933</v>
      </c>
      <c r="L407">
        <v>270300.35568886501</v>
      </c>
      <c r="M407">
        <v>143380.60430329799</v>
      </c>
      <c r="N407">
        <v>3.2342490797893499</v>
      </c>
    </row>
    <row r="408" spans="1:14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0.92683878427382504</v>
      </c>
      <c r="L408">
        <v>36797198.323429704</v>
      </c>
      <c r="M408">
        <v>15518316.182701901</v>
      </c>
      <c r="N408">
        <v>2.5417116230772701</v>
      </c>
    </row>
    <row r="409" spans="1:14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6.74803125141473</v>
      </c>
      <c r="L409">
        <v>731159.35008095601</v>
      </c>
      <c r="M409">
        <v>276918.03858025599</v>
      </c>
      <c r="N409">
        <v>2.96766504333702</v>
      </c>
    </row>
    <row r="410" spans="1:14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57.232378759545398</v>
      </c>
      <c r="L410">
        <v>448942.95639530098</v>
      </c>
      <c r="M410">
        <v>23618.5631355144</v>
      </c>
      <c r="N410">
        <v>1.23746848901367</v>
      </c>
    </row>
    <row r="411" spans="1:14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0.36939985637248002</v>
      </c>
      <c r="L411">
        <v>254528.65001947799</v>
      </c>
      <c r="M411">
        <v>103193.205393934</v>
      </c>
      <c r="N411">
        <v>2.37326969907692</v>
      </c>
    </row>
    <row r="412" spans="1:14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2.0347373059317899</v>
      </c>
      <c r="L412">
        <v>595700.23178536305</v>
      </c>
      <c r="M412">
        <v>193928.141266391</v>
      </c>
      <c r="N412">
        <v>2.0741135161609501</v>
      </c>
    </row>
    <row r="413" spans="1:14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115.016901773379</v>
      </c>
      <c r="L413">
        <v>3147605.8013588199</v>
      </c>
      <c r="M413">
        <v>344300.75468183198</v>
      </c>
      <c r="N413">
        <v>4.5368887533773004</v>
      </c>
    </row>
    <row r="414" spans="1:14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152.19347374180401</v>
      </c>
      <c r="L414">
        <v>364704581.35908401</v>
      </c>
      <c r="M414">
        <v>31415803.141476002</v>
      </c>
      <c r="N414">
        <v>4.56782265347909</v>
      </c>
    </row>
    <row r="415" spans="1:14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181.52980997408099</v>
      </c>
      <c r="L415">
        <v>18880265.8203125</v>
      </c>
      <c r="M415">
        <v>1513920.2112058001</v>
      </c>
      <c r="N415">
        <v>4.9829450658173498</v>
      </c>
    </row>
    <row r="416" spans="1:14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113.440208969731</v>
      </c>
      <c r="L416">
        <v>112045589.662524</v>
      </c>
      <c r="M416">
        <v>12154301.1618967</v>
      </c>
      <c r="N416">
        <v>4.4460616653868898</v>
      </c>
    </row>
    <row r="417" spans="1:14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175.022271903134</v>
      </c>
      <c r="L417">
        <v>151680399.409628</v>
      </c>
      <c r="M417">
        <v>6516207.2268926604</v>
      </c>
      <c r="N417">
        <v>2.5827995099295098</v>
      </c>
    </row>
    <row r="418" spans="1:14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114.06699883829999</v>
      </c>
      <c r="L418">
        <v>36139921.408397198</v>
      </c>
      <c r="M418">
        <v>2720235.4558087299</v>
      </c>
      <c r="N418">
        <v>3.0996900508099201</v>
      </c>
    </row>
    <row r="419" spans="1:14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148.37559831988401</v>
      </c>
      <c r="L419">
        <v>253927071.32078499</v>
      </c>
      <c r="M419">
        <v>14828765.297488</v>
      </c>
      <c r="N419">
        <v>3.0274184776547099</v>
      </c>
    </row>
    <row r="420" spans="1:14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120.419975806246</v>
      </c>
      <c r="L420">
        <v>168538389.98911199</v>
      </c>
      <c r="M420">
        <v>12028399.9528144</v>
      </c>
      <c r="N420">
        <v>3.0799363191662401</v>
      </c>
    </row>
    <row r="421" spans="1:14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118.248900143504</v>
      </c>
      <c r="L421">
        <v>59621760.313935302</v>
      </c>
      <c r="M421">
        <v>6412273.7450680099</v>
      </c>
      <c r="N421">
        <v>4.5687525956628896</v>
      </c>
    </row>
    <row r="422" spans="1:14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129.30386217178099</v>
      </c>
      <c r="L422">
        <v>30574425.978490502</v>
      </c>
      <c r="M422">
        <v>2420816.2821143302</v>
      </c>
      <c r="N422">
        <v>3.63548974068244</v>
      </c>
    </row>
    <row r="423" spans="1:14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181.52980997408099</v>
      </c>
      <c r="L423">
        <v>196064258.74118799</v>
      </c>
      <c r="M423">
        <v>14815996.7766023</v>
      </c>
      <c r="N423">
        <v>4.6959521180900197</v>
      </c>
    </row>
    <row r="424" spans="1:14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127.64931295638</v>
      </c>
      <c r="L424">
        <v>95957013.730045199</v>
      </c>
      <c r="M424">
        <v>7929835.0502046701</v>
      </c>
      <c r="N424">
        <v>3.7519482302056999</v>
      </c>
    </row>
    <row r="425" spans="1:14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165.63040848207899</v>
      </c>
      <c r="L425">
        <v>205068718.30964899</v>
      </c>
      <c r="M425">
        <v>16863453.481705301</v>
      </c>
      <c r="N425">
        <v>4.7039589545907496</v>
      </c>
    </row>
    <row r="426" spans="1:14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181.52980997408099</v>
      </c>
      <c r="L426">
        <v>280623427.97679901</v>
      </c>
      <c r="M426">
        <v>20646875.2178698</v>
      </c>
      <c r="N426">
        <v>4.5721621546742801</v>
      </c>
    </row>
    <row r="427" spans="1:14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113.662183393041</v>
      </c>
      <c r="L427">
        <v>297467423.940512</v>
      </c>
      <c r="M427">
        <v>18255539.572512999</v>
      </c>
      <c r="N427">
        <v>2.51956588056367</v>
      </c>
    </row>
    <row r="428" spans="1:14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181.52980997408099</v>
      </c>
      <c r="L428">
        <v>522033765.234375</v>
      </c>
      <c r="M428">
        <v>39045463.686381102</v>
      </c>
      <c r="N428">
        <v>4.6479688355982702</v>
      </c>
    </row>
    <row r="429" spans="1:14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114.38144381013601</v>
      </c>
      <c r="L429">
        <v>255931107.420876</v>
      </c>
      <c r="M429">
        <v>16653788.0448738</v>
      </c>
      <c r="N429">
        <v>2.6860746503323201</v>
      </c>
    </row>
    <row r="430" spans="1:14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181.52980997408099</v>
      </c>
      <c r="L430">
        <v>57375971.871423699</v>
      </c>
      <c r="M430">
        <v>4266778.9493958997</v>
      </c>
      <c r="N430">
        <v>4.6212696023109698</v>
      </c>
    </row>
    <row r="431" spans="1:14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163.618242676351</v>
      </c>
      <c r="L431">
        <v>78168980.279755294</v>
      </c>
      <c r="M431">
        <v>6272366.0676359404</v>
      </c>
      <c r="N431">
        <v>4.5398398132290199</v>
      </c>
    </row>
    <row r="432" spans="1:14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125.96285575186999</v>
      </c>
      <c r="L432">
        <v>86046952.598187894</v>
      </c>
      <c r="M432">
        <v>8122435.0445863996</v>
      </c>
      <c r="N432">
        <v>4.2362203655879398</v>
      </c>
    </row>
    <row r="433" spans="1:14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181.52980997408099</v>
      </c>
      <c r="L433">
        <v>19293981.9214135</v>
      </c>
      <c r="M433">
        <v>1417989.4421312099</v>
      </c>
      <c r="N433">
        <v>4.5671192028350296</v>
      </c>
    </row>
    <row r="434" spans="1:14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113.42500132116901</v>
      </c>
      <c r="L434">
        <v>16239064.364205699</v>
      </c>
      <c r="M434">
        <v>331639.13464355998</v>
      </c>
      <c r="N434">
        <v>0.83694121213432104</v>
      </c>
    </row>
    <row r="435" spans="1:14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159.27883869375401</v>
      </c>
      <c r="L435">
        <v>62651765.533805303</v>
      </c>
      <c r="M435">
        <v>5091312.9990827898</v>
      </c>
      <c r="N435">
        <v>4.4881249641358902</v>
      </c>
    </row>
    <row r="436" spans="1:14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181.52980997408099</v>
      </c>
      <c r="L436">
        <v>197765793.97277799</v>
      </c>
      <c r="M436">
        <v>14760043.176227899</v>
      </c>
      <c r="N436">
        <v>4.6379671433422196</v>
      </c>
    </row>
    <row r="437" spans="1:14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181.52980997408099</v>
      </c>
      <c r="L437">
        <v>40090858.0078125</v>
      </c>
      <c r="M437">
        <v>2721079.0384157002</v>
      </c>
      <c r="N437">
        <v>4.2178101033841298</v>
      </c>
    </row>
    <row r="438" spans="1:14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181.52980997408099</v>
      </c>
      <c r="L438">
        <v>36863715.999034502</v>
      </c>
      <c r="M438">
        <v>2770023.7562963902</v>
      </c>
      <c r="N438">
        <v>4.6695561178464899</v>
      </c>
    </row>
    <row r="439" spans="1:14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115.505380573793</v>
      </c>
      <c r="L439">
        <v>268428363.53404501</v>
      </c>
      <c r="M439">
        <v>27766399.391594999</v>
      </c>
      <c r="N439">
        <v>4.3060393990096104</v>
      </c>
    </row>
    <row r="440" spans="1:14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155.408074981445</v>
      </c>
      <c r="L440">
        <v>16187656.058351099</v>
      </c>
      <c r="M440">
        <v>1348179.7934117401</v>
      </c>
      <c r="N440">
        <v>4.4995632876004104</v>
      </c>
    </row>
    <row r="441" spans="1:14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155.71851493434201</v>
      </c>
      <c r="L441">
        <v>288285810.76133698</v>
      </c>
      <c r="M441">
        <v>21568966.083290499</v>
      </c>
      <c r="N441">
        <v>4.0493682364938604</v>
      </c>
    </row>
    <row r="442" spans="1:14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113.352526945219</v>
      </c>
      <c r="L442">
        <v>12251333.953337399</v>
      </c>
      <c r="M442">
        <v>137445.37208089099</v>
      </c>
      <c r="N442">
        <v>0.45951344485321399</v>
      </c>
    </row>
    <row r="443" spans="1:14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135.73236596148701</v>
      </c>
      <c r="L443">
        <v>125562428.92643499</v>
      </c>
      <c r="M443">
        <v>12853825.167337</v>
      </c>
      <c r="N443">
        <v>4.9048471044872599</v>
      </c>
    </row>
    <row r="444" spans="1:14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127.89738278444401</v>
      </c>
      <c r="L444">
        <v>156132238.81033701</v>
      </c>
      <c r="M444">
        <v>7618617.6858062698</v>
      </c>
      <c r="N444">
        <v>2.2191654673726999</v>
      </c>
    </row>
    <row r="445" spans="1:14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128.59505470493701</v>
      </c>
      <c r="L445">
        <v>44663862.610633001</v>
      </c>
      <c r="M445">
        <v>6046981.2069174098</v>
      </c>
      <c r="N445">
        <v>6.1866224217908101</v>
      </c>
    </row>
    <row r="446" spans="1:14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2.5451588234083502</v>
      </c>
      <c r="L446">
        <v>238782.79609882701</v>
      </c>
      <c r="M446">
        <v>52297.153355952702</v>
      </c>
      <c r="N446">
        <v>1.4301211893574399</v>
      </c>
    </row>
    <row r="447" spans="1:14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105.687454429276</v>
      </c>
      <c r="L447">
        <v>3648730.2581037502</v>
      </c>
      <c r="M447">
        <v>423578.27649331599</v>
      </c>
      <c r="N447">
        <v>4.4784384154156403</v>
      </c>
    </row>
    <row r="448" spans="1:14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4.7566049159314296</v>
      </c>
      <c r="L448">
        <v>11270080.192480201</v>
      </c>
      <c r="M448">
        <v>4072141.1302864598</v>
      </c>
      <c r="N448">
        <v>2.6076321200883799</v>
      </c>
    </row>
    <row r="449" spans="1:14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89.765234437112696</v>
      </c>
      <c r="L449">
        <v>17399814.571775101</v>
      </c>
      <c r="M449">
        <v>2699692.0223506</v>
      </c>
      <c r="N449">
        <v>5.21795403449579</v>
      </c>
    </row>
    <row r="450" spans="1:14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0.17722705600397401</v>
      </c>
      <c r="L450">
        <v>4723061.3713259296</v>
      </c>
      <c r="M450">
        <v>1438660.3409479</v>
      </c>
      <c r="N450">
        <v>1.76487759116674</v>
      </c>
    </row>
    <row r="451" spans="1:14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83.280197897492499</v>
      </c>
      <c r="L451">
        <v>6519393.4870980103</v>
      </c>
      <c r="M451">
        <v>1027809.09081831</v>
      </c>
      <c r="N451">
        <v>4.9842814202171404</v>
      </c>
    </row>
    <row r="452" spans="1:14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72.4293942483081</v>
      </c>
      <c r="L452">
        <v>1478815.15596505</v>
      </c>
      <c r="M452">
        <v>173651.741474268</v>
      </c>
      <c r="N452">
        <v>3.31656389359294</v>
      </c>
    </row>
    <row r="453" spans="1:14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46.8193660129593</v>
      </c>
      <c r="L453">
        <v>19750870.992066398</v>
      </c>
      <c r="M453">
        <v>4860777.7089788001</v>
      </c>
      <c r="N453">
        <v>4.9925732445787201</v>
      </c>
    </row>
    <row r="454" spans="1:14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133.866938699727</v>
      </c>
      <c r="L454">
        <v>98593213.144361794</v>
      </c>
      <c r="M454">
        <v>10715157.768669801</v>
      </c>
      <c r="N454">
        <v>5.1442081890577498</v>
      </c>
    </row>
    <row r="455" spans="1:14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67.130785484066905</v>
      </c>
      <c r="L455">
        <v>405393.60584431799</v>
      </c>
      <c r="M455">
        <v>86193.681006214203</v>
      </c>
      <c r="N455">
        <v>5.6550763006157396</v>
      </c>
    </row>
    <row r="456" spans="1:14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2.0215658787173001</v>
      </c>
      <c r="L456">
        <v>68099.744325318403</v>
      </c>
      <c r="M456">
        <v>25435.0898923184</v>
      </c>
      <c r="N456">
        <v>2.3780894744130001</v>
      </c>
    </row>
    <row r="457" spans="1:14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3.5460478325140601</v>
      </c>
      <c r="L457">
        <v>130702.060983585</v>
      </c>
      <c r="M457">
        <v>25206.438401235398</v>
      </c>
      <c r="N457">
        <v>1.3192690665251301</v>
      </c>
    </row>
    <row r="458" spans="1:14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0</v>
      </c>
      <c r="L458">
        <v>327673.11815092899</v>
      </c>
      <c r="M458">
        <v>92401.395853638096</v>
      </c>
      <c r="N458">
        <v>1.6183419908641401</v>
      </c>
    </row>
    <row r="459" spans="1:14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23.900067721143699</v>
      </c>
      <c r="L459">
        <v>306851.94264690799</v>
      </c>
      <c r="M459">
        <v>75816.975251689903</v>
      </c>
      <c r="N459">
        <v>3.2528190458388302</v>
      </c>
    </row>
    <row r="460" spans="1:14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1.52807573034233</v>
      </c>
      <c r="L460">
        <v>45197.228210180001</v>
      </c>
      <c r="M460">
        <v>12577.798009858599</v>
      </c>
      <c r="N460">
        <v>1.7292045548854</v>
      </c>
    </row>
    <row r="461" spans="1:14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9.1295308617747502</v>
      </c>
      <c r="L461">
        <v>218218.825425394</v>
      </c>
      <c r="M461">
        <v>66225.9379130694</v>
      </c>
      <c r="N461">
        <v>2.6025663796357099</v>
      </c>
    </row>
    <row r="462" spans="1:14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2.6925996001724499</v>
      </c>
      <c r="L462">
        <v>1935087.1418644399</v>
      </c>
      <c r="M462">
        <v>793473.51044047705</v>
      </c>
      <c r="N462">
        <v>2.6962865267843701</v>
      </c>
    </row>
    <row r="463" spans="1:14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46.952725567581197</v>
      </c>
      <c r="L463">
        <v>1583272.0536334501</v>
      </c>
      <c r="M463">
        <v>244470.33697786299</v>
      </c>
      <c r="N463">
        <v>3.13878624706487</v>
      </c>
    </row>
    <row r="464" spans="1:14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39.582107770493799</v>
      </c>
      <c r="L464">
        <v>567413.903937469</v>
      </c>
      <c r="M464">
        <v>127318.291187946</v>
      </c>
      <c r="N464">
        <v>4.0473565329879104</v>
      </c>
    </row>
    <row r="465" spans="1:14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0.55196617361437605</v>
      </c>
      <c r="L465">
        <v>8106915.1544384398</v>
      </c>
      <c r="M465">
        <v>2412223.9823582098</v>
      </c>
      <c r="N465">
        <v>1.7586643818754</v>
      </c>
    </row>
    <row r="466" spans="1:14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3.04736055643076</v>
      </c>
      <c r="L466">
        <v>1099073.3413321001</v>
      </c>
      <c r="M466">
        <v>335076.51411799598</v>
      </c>
      <c r="N466">
        <v>2.0383153198906201</v>
      </c>
    </row>
    <row r="467" spans="1:14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35.171486674211401</v>
      </c>
      <c r="L467">
        <v>4269071.7300350703</v>
      </c>
      <c r="M467">
        <v>1374941.17346482</v>
      </c>
      <c r="N467">
        <v>5.3680213068608298</v>
      </c>
    </row>
    <row r="468" spans="1:14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15.473866459166</v>
      </c>
      <c r="L468">
        <v>1007222.1415232</v>
      </c>
      <c r="M468">
        <v>312802.90875283198</v>
      </c>
      <c r="N468">
        <v>3.2754462830218198</v>
      </c>
    </row>
    <row r="469" spans="1:14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85.679163683406699</v>
      </c>
      <c r="L469">
        <v>1715810.59315028</v>
      </c>
      <c r="M469">
        <v>234967.29686826901</v>
      </c>
      <c r="N469">
        <v>4.4315522733386103</v>
      </c>
    </row>
    <row r="470" spans="1:14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59.127582290278397</v>
      </c>
      <c r="L470">
        <v>184980.49591155001</v>
      </c>
      <c r="M470">
        <v>23932.3794631083</v>
      </c>
      <c r="N470">
        <v>3.1193953166486201</v>
      </c>
    </row>
    <row r="471" spans="1:14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47.706354783437199</v>
      </c>
      <c r="L471">
        <v>144689511.25716501</v>
      </c>
      <c r="M471">
        <v>26104948.037538901</v>
      </c>
      <c r="N471">
        <v>3.7098050908942901</v>
      </c>
    </row>
    <row r="472" spans="1:14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40.720152179008799</v>
      </c>
      <c r="L472">
        <v>11802436.2234728</v>
      </c>
      <c r="M472">
        <v>1313774.76447811</v>
      </c>
      <c r="N472">
        <v>2.0472049608783398</v>
      </c>
    </row>
    <row r="473" spans="1:14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28.540409517497601</v>
      </c>
      <c r="L473">
        <v>101753296.715349</v>
      </c>
      <c r="M473">
        <v>16326879.687814601</v>
      </c>
      <c r="N473">
        <v>2.34375231912199</v>
      </c>
    </row>
    <row r="474" spans="1:14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84.035332986445894</v>
      </c>
      <c r="L474">
        <v>255884096.842554</v>
      </c>
      <c r="M474">
        <v>24951145.6185598</v>
      </c>
      <c r="N474">
        <v>3.1056726864741799</v>
      </c>
    </row>
    <row r="475" spans="1:14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28.711476440808202</v>
      </c>
      <c r="L475">
        <v>150276741.62786701</v>
      </c>
      <c r="M475">
        <v>25698054.3244901</v>
      </c>
      <c r="N475">
        <v>2.5069344039099599</v>
      </c>
    </row>
    <row r="476" spans="1:14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28.540409517497601</v>
      </c>
      <c r="L476">
        <v>4178032.3044226002</v>
      </c>
      <c r="M476">
        <v>475657.87556333799</v>
      </c>
      <c r="N476">
        <v>1.66295274924175</v>
      </c>
    </row>
    <row r="477" spans="1:14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38.071635824176496</v>
      </c>
      <c r="L477">
        <v>26311971.878836501</v>
      </c>
      <c r="M477">
        <v>4341037.0886714198</v>
      </c>
      <c r="N477">
        <v>2.8984856190159398</v>
      </c>
    </row>
    <row r="478" spans="1:14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122.560919679872</v>
      </c>
      <c r="L478">
        <v>54485571.296924204</v>
      </c>
      <c r="M478">
        <v>3843470.0015066899</v>
      </c>
      <c r="N478">
        <v>3.09113612939792</v>
      </c>
    </row>
    <row r="479" spans="1:14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38.243736879104503</v>
      </c>
      <c r="L479">
        <v>3276454.9488602602</v>
      </c>
      <c r="M479">
        <v>444328.37605967501</v>
      </c>
      <c r="N479">
        <v>2.3897407485974602</v>
      </c>
    </row>
    <row r="480" spans="1:14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43.336525478597999</v>
      </c>
      <c r="L480">
        <v>4510514.2942606304</v>
      </c>
      <c r="M480">
        <v>479887.75021592597</v>
      </c>
      <c r="N480">
        <v>2.0431981519437601</v>
      </c>
    </row>
    <row r="481" spans="1:14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84.347367521035693</v>
      </c>
      <c r="L481">
        <v>174168828.85273299</v>
      </c>
      <c r="M481">
        <v>16125755.782715701</v>
      </c>
      <c r="N481">
        <v>2.9578636546138299</v>
      </c>
    </row>
    <row r="482" spans="1:14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47.5673501447611</v>
      </c>
      <c r="L482">
        <v>54590436.381853797</v>
      </c>
      <c r="M482">
        <v>10132161.8520444</v>
      </c>
      <c r="N482">
        <v>3.8083570781828802</v>
      </c>
    </row>
    <row r="483" spans="1:14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36.880435083451303</v>
      </c>
      <c r="L483">
        <v>11576336.123245601</v>
      </c>
      <c r="M483">
        <v>1718425.4101585799</v>
      </c>
      <c r="N483">
        <v>2.5529558775831598</v>
      </c>
    </row>
    <row r="484" spans="1:14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29.279023837374901</v>
      </c>
      <c r="L484">
        <v>80953025.071252003</v>
      </c>
      <c r="M484">
        <v>14761314.618811</v>
      </c>
      <c r="N484">
        <v>2.70532472458319</v>
      </c>
    </row>
    <row r="485" spans="1:14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47.851417538134598</v>
      </c>
      <c r="L485">
        <v>95680828.046705306</v>
      </c>
      <c r="M485">
        <v>14437649.0326986</v>
      </c>
      <c r="N485">
        <v>3.1094803800614499</v>
      </c>
    </row>
    <row r="486" spans="1:14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47.5673501447611</v>
      </c>
      <c r="L486">
        <v>7862538.3390809</v>
      </c>
      <c r="M486">
        <v>1115156.35311117</v>
      </c>
      <c r="N486">
        <v>2.91021514125688</v>
      </c>
    </row>
    <row r="487" spans="1:14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28.540409517497601</v>
      </c>
      <c r="L487">
        <v>20917501.617429402</v>
      </c>
      <c r="M487">
        <v>2387396.4666138501</v>
      </c>
      <c r="N487">
        <v>1.6671387524385699</v>
      </c>
    </row>
    <row r="488" spans="1:14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28.540409517497601</v>
      </c>
      <c r="L488">
        <v>6307881.5746023403</v>
      </c>
      <c r="M488">
        <v>799447.90081338806</v>
      </c>
      <c r="N488">
        <v>1.8512439255861499</v>
      </c>
    </row>
    <row r="489" spans="1:14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28.540409517497601</v>
      </c>
      <c r="L489">
        <v>4665849.3059795704</v>
      </c>
      <c r="M489">
        <v>700561.201861204</v>
      </c>
      <c r="N489">
        <v>2.1931704453728802</v>
      </c>
    </row>
    <row r="490" spans="1:14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28.6464372547685</v>
      </c>
      <c r="L490">
        <v>186944850.96763501</v>
      </c>
      <c r="M490">
        <v>33099131.738804299</v>
      </c>
      <c r="N490">
        <v>2.5920209651596502</v>
      </c>
    </row>
    <row r="491" spans="1:14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106.114322842383</v>
      </c>
      <c r="L491">
        <v>96336211.978639007</v>
      </c>
      <c r="M491">
        <v>7028283.3498429405</v>
      </c>
      <c r="N491">
        <v>2.8241318989842399</v>
      </c>
    </row>
    <row r="492" spans="1:14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36.815008453912696</v>
      </c>
      <c r="L492">
        <v>9533159.1400786191</v>
      </c>
      <c r="M492">
        <v>1477619.3471726901</v>
      </c>
      <c r="N492">
        <v>2.6625380342216398</v>
      </c>
    </row>
    <row r="493" spans="1:14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28.540409517497601</v>
      </c>
      <c r="L493">
        <v>1113584.6990314</v>
      </c>
      <c r="M493">
        <v>107044.55933477401</v>
      </c>
      <c r="N493">
        <v>1.4041010202110999</v>
      </c>
    </row>
    <row r="494" spans="1:14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47.642261528141802</v>
      </c>
      <c r="L494">
        <v>92313721.094776005</v>
      </c>
      <c r="M494">
        <v>12716459.7679861</v>
      </c>
      <c r="N494">
        <v>2.8297264044300698</v>
      </c>
    </row>
    <row r="495" spans="1:14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47.5673501447611</v>
      </c>
      <c r="L495">
        <v>15542200.9221872</v>
      </c>
      <c r="M495">
        <v>1823042.3005726701</v>
      </c>
      <c r="N495">
        <v>2.40677967891828</v>
      </c>
    </row>
    <row r="496" spans="1:14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>
        <v>81.331785590180203</v>
      </c>
      <c r="L496">
        <v>282028142.64894301</v>
      </c>
      <c r="M496">
        <v>23015925.9761209</v>
      </c>
      <c r="N496">
        <v>2.5306749398989199</v>
      </c>
    </row>
    <row r="497" spans="1:14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81.336362015028897</v>
      </c>
      <c r="L497">
        <v>15824474.8888907</v>
      </c>
      <c r="M497">
        <v>1278658.16440152</v>
      </c>
      <c r="N497">
        <v>2.5057943304790702</v>
      </c>
    </row>
    <row r="498" spans="1:14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63.823856088945199</v>
      </c>
      <c r="L498">
        <v>407556874.53047901</v>
      </c>
      <c r="M498">
        <v>54697919.4241798</v>
      </c>
      <c r="N498">
        <v>3.4317229646428999</v>
      </c>
    </row>
    <row r="499" spans="1:14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66.515429507731398</v>
      </c>
      <c r="L499">
        <v>811953690.18337095</v>
      </c>
      <c r="M499">
        <v>137053344.09457099</v>
      </c>
      <c r="N499">
        <v>4.4572299781972902</v>
      </c>
    </row>
    <row r="500" spans="1:14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>
        <v>63.274423579612098</v>
      </c>
      <c r="L500">
        <v>38554285.159482799</v>
      </c>
      <c r="M500">
        <v>3446960.7312250999</v>
      </c>
      <c r="N500">
        <v>2.2708269889736301</v>
      </c>
    </row>
    <row r="501" spans="1:14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>
        <v>140.10485590132799</v>
      </c>
      <c r="L501">
        <v>19900784.594306901</v>
      </c>
      <c r="M501">
        <v>549672.67399038898</v>
      </c>
      <c r="N501">
        <v>1.3609119121773801</v>
      </c>
    </row>
    <row r="502" spans="1:14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31.0881902393666</v>
      </c>
      <c r="L502">
        <v>139849.344994766</v>
      </c>
      <c r="M502">
        <v>21971.578179668399</v>
      </c>
      <c r="N502">
        <v>2.4192410387166001</v>
      </c>
    </row>
    <row r="503" spans="1:14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82.731629428335907</v>
      </c>
      <c r="L503">
        <v>22003744.0376449</v>
      </c>
      <c r="M503">
        <v>3068215.4317988101</v>
      </c>
      <c r="N503">
        <v>4.3846891265844796</v>
      </c>
    </row>
    <row r="504" spans="1:14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56.607915684648802</v>
      </c>
      <c r="L504">
        <v>86313888.0104018</v>
      </c>
      <c r="M504">
        <v>11224464.1318458</v>
      </c>
      <c r="N504">
        <v>3.03360802370972</v>
      </c>
    </row>
    <row r="505" spans="1:14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0.88957251738484999</v>
      </c>
      <c r="L505">
        <v>2230774.32827876</v>
      </c>
      <c r="M505">
        <v>570908.15102585999</v>
      </c>
      <c r="N505">
        <v>1.53947220815959</v>
      </c>
    </row>
    <row r="506" spans="1:14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10.330560557656501</v>
      </c>
      <c r="L506">
        <v>403036.35578009201</v>
      </c>
      <c r="M506">
        <v>131913.77366406299</v>
      </c>
      <c r="N506">
        <v>2.9289431924825</v>
      </c>
    </row>
    <row r="507" spans="1:14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3.9613137755738301</v>
      </c>
      <c r="L507">
        <v>323854.29415877</v>
      </c>
      <c r="M507">
        <v>51520.472131115101</v>
      </c>
      <c r="N507">
        <v>1.1087912372480799</v>
      </c>
    </row>
    <row r="508" spans="1:14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4.1700216043668696</v>
      </c>
      <c r="L508">
        <v>11742846.216198601</v>
      </c>
      <c r="M508">
        <v>3153962.0125700398</v>
      </c>
      <c r="N508">
        <v>1.8894038162136599</v>
      </c>
    </row>
    <row r="509" spans="1:14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0</v>
      </c>
      <c r="L509">
        <v>2317717.7672838699</v>
      </c>
      <c r="M509">
        <v>731633.13577911805</v>
      </c>
      <c r="N509">
        <v>1.8116128868742201</v>
      </c>
    </row>
    <row r="510" spans="1:14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35.611970714336501</v>
      </c>
      <c r="L510">
        <v>151045.81558354801</v>
      </c>
      <c r="M510">
        <v>17766.847834426299</v>
      </c>
      <c r="N510">
        <v>1.9765915762136399</v>
      </c>
    </row>
    <row r="511" spans="1:14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1.2830349195629399E-2</v>
      </c>
      <c r="L511">
        <v>9796792.6026020795</v>
      </c>
      <c r="M511">
        <v>4559875.3026470896</v>
      </c>
      <c r="N511">
        <v>2.6730262008276902</v>
      </c>
    </row>
    <row r="512" spans="1:14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47.060195154343397</v>
      </c>
      <c r="L512">
        <v>1672153.3612166501</v>
      </c>
      <c r="M512">
        <v>397811.08873292198</v>
      </c>
      <c r="N512">
        <v>4.8440065358880497</v>
      </c>
    </row>
    <row r="513" spans="1:14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67.697807250639002</v>
      </c>
      <c r="L513">
        <v>42183191.139700502</v>
      </c>
      <c r="M513">
        <v>6131569.4185764799</v>
      </c>
      <c r="N513">
        <v>3.8917007592103601</v>
      </c>
    </row>
    <row r="514" spans="1:14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2.9907194431691102</v>
      </c>
      <c r="L514">
        <v>4653348.0146265896</v>
      </c>
      <c r="M514">
        <v>1560069.73065112</v>
      </c>
      <c r="N514">
        <v>2.2355676708673502</v>
      </c>
    </row>
    <row r="515" spans="1:14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5.3034367693906903</v>
      </c>
      <c r="L515">
        <v>293565.67148795398</v>
      </c>
      <c r="M515">
        <v>94817.805090582304</v>
      </c>
      <c r="N515">
        <v>2.3858398620258199</v>
      </c>
    </row>
    <row r="516" spans="1:14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88.241627566961</v>
      </c>
      <c r="L516">
        <v>7790793.3993224697</v>
      </c>
      <c r="M516">
        <v>1300624.58138967</v>
      </c>
      <c r="N516">
        <v>5.5353362614694097</v>
      </c>
    </row>
    <row r="517" spans="1:14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9.3645800127446304</v>
      </c>
      <c r="L517">
        <v>171978.68926518699</v>
      </c>
      <c r="M517">
        <v>44758.147523991203</v>
      </c>
      <c r="N517">
        <v>2.2508488274221401</v>
      </c>
    </row>
    <row r="518" spans="1:14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1.96679715198696</v>
      </c>
      <c r="L518">
        <v>1534935.80062052</v>
      </c>
      <c r="M518">
        <v>744053.06218975305</v>
      </c>
      <c r="N518">
        <v>3.0781642254983499</v>
      </c>
    </row>
    <row r="519" spans="1:14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2.8407281789344001</v>
      </c>
      <c r="L519">
        <v>114108209.726346</v>
      </c>
      <c r="M519">
        <v>40702087.569445796</v>
      </c>
      <c r="N519">
        <v>2.3619090820656701</v>
      </c>
    </row>
    <row r="520" spans="1:14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4.4817525201409403</v>
      </c>
      <c r="L520">
        <v>31355191.150088798</v>
      </c>
      <c r="M520">
        <v>9670736.0982060991</v>
      </c>
      <c r="N520">
        <v>2.1995343504029701</v>
      </c>
    </row>
    <row r="521" spans="1:14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11.507992384427199</v>
      </c>
      <c r="L521">
        <v>2013221.4009130599</v>
      </c>
      <c r="M521">
        <v>729627.23596136097</v>
      </c>
      <c r="N521">
        <v>3.3757946298546</v>
      </c>
    </row>
    <row r="522" spans="1:14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0.63295023258789596</v>
      </c>
      <c r="L522">
        <v>635634.37440259696</v>
      </c>
      <c r="M522">
        <v>154967.31832449199</v>
      </c>
      <c r="N522">
        <v>1.4471006148055101</v>
      </c>
    </row>
    <row r="523" spans="1:14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2.8724164949319202</v>
      </c>
      <c r="L523">
        <v>43839938.097857296</v>
      </c>
      <c r="M523">
        <v>15347673.613778399</v>
      </c>
      <c r="N523">
        <v>2.3215674259800898</v>
      </c>
    </row>
    <row r="524" spans="1:14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62.556281062125798</v>
      </c>
      <c r="L524">
        <v>42930677.8134019</v>
      </c>
      <c r="M524">
        <v>4538547.7822953304</v>
      </c>
      <c r="N524">
        <v>2.6615664449637699</v>
      </c>
    </row>
    <row r="525" spans="1:14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41.585291553295399</v>
      </c>
      <c r="L525">
        <v>176059740.109914</v>
      </c>
      <c r="M525">
        <v>24327277.075759999</v>
      </c>
      <c r="N525">
        <v>2.5783823540800599</v>
      </c>
    </row>
    <row r="526" spans="1:14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30.958750727796801</v>
      </c>
      <c r="L526">
        <v>3127857.3968347898</v>
      </c>
      <c r="M526">
        <v>512615.29802291398</v>
      </c>
      <c r="N526">
        <v>2.5170227620540202</v>
      </c>
    </row>
    <row r="527" spans="1:14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23.570975562885899</v>
      </c>
      <c r="L527">
        <v>1351120.37488593</v>
      </c>
      <c r="M527">
        <v>411280.52641481999</v>
      </c>
      <c r="N527">
        <v>3.9763085143444998</v>
      </c>
    </row>
    <row r="528" spans="1:14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72.995880122975805</v>
      </c>
      <c r="L528">
        <v>15591509.112035699</v>
      </c>
      <c r="M528">
        <v>1236811.44635292</v>
      </c>
      <c r="N528">
        <v>2.2544291135633601</v>
      </c>
    </row>
    <row r="529" spans="1:14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30.576868085535601</v>
      </c>
      <c r="L529">
        <v>141443389.41227001</v>
      </c>
      <c r="M529">
        <v>27429240.364941102</v>
      </c>
      <c r="N529">
        <v>2.9553254233234401</v>
      </c>
    </row>
    <row r="530" spans="1:14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30.685007673439401</v>
      </c>
      <c r="L530">
        <v>1221159.2245412101</v>
      </c>
      <c r="M530">
        <v>250728.31906320099</v>
      </c>
      <c r="N530">
        <v>3.13589680809778</v>
      </c>
    </row>
    <row r="531" spans="1:14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13.018135999439901</v>
      </c>
      <c r="L531">
        <v>63112.486454595703</v>
      </c>
      <c r="M531">
        <v>14928.5756800789</v>
      </c>
      <c r="N531">
        <v>2.3142692149961999</v>
      </c>
    </row>
    <row r="532" spans="1:14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22.559264110753301</v>
      </c>
      <c r="L532">
        <v>69558.253323549594</v>
      </c>
      <c r="M532">
        <v>15192.508863400701</v>
      </c>
      <c r="N532">
        <v>2.78443953083476</v>
      </c>
    </row>
    <row r="533" spans="1:14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5.8228354387054901</v>
      </c>
      <c r="L533">
        <v>28774.778972837401</v>
      </c>
      <c r="M533">
        <v>6994.24819118502</v>
      </c>
      <c r="N533">
        <v>1.83472876331384</v>
      </c>
    </row>
    <row r="534" spans="1:14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5.8228354387054901</v>
      </c>
      <c r="L534">
        <v>118997.540585075</v>
      </c>
      <c r="M534">
        <v>30069.3049306475</v>
      </c>
      <c r="N534">
        <v>1.9073404990114999</v>
      </c>
    </row>
    <row r="535" spans="1:14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6.3422401157151</v>
      </c>
      <c r="L535">
        <v>66225.023230453095</v>
      </c>
      <c r="M535">
        <v>10898.2719123836</v>
      </c>
      <c r="N535">
        <v>1.2687207496224999</v>
      </c>
    </row>
    <row r="536" spans="1:14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6.4577920150572199</v>
      </c>
      <c r="L536">
        <v>111241.92534061499</v>
      </c>
      <c r="M536">
        <v>35015.641463312299</v>
      </c>
      <c r="N536">
        <v>2.4380462178134699</v>
      </c>
    </row>
    <row r="537" spans="1:14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5.8228354387054901</v>
      </c>
      <c r="L537">
        <v>28191.516338484998</v>
      </c>
      <c r="M537">
        <v>8580.0156531618795</v>
      </c>
      <c r="N537">
        <v>2.29727227326243</v>
      </c>
    </row>
    <row r="538" spans="1:14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5.8228354387054901</v>
      </c>
      <c r="L538">
        <v>272401.60671426298</v>
      </c>
      <c r="M538">
        <v>85642.608277298699</v>
      </c>
      <c r="N538">
        <v>2.3731382934459</v>
      </c>
    </row>
    <row r="539" spans="1:14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5.8228354387054901</v>
      </c>
      <c r="L539">
        <v>46442.267746184501</v>
      </c>
      <c r="M539">
        <v>12945.316616177701</v>
      </c>
      <c r="N539">
        <v>2.1039823179203099</v>
      </c>
    </row>
    <row r="540" spans="1:14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6.0148647411640397</v>
      </c>
      <c r="L540">
        <v>66709.889682379406</v>
      </c>
      <c r="M540">
        <v>17083.382737300301</v>
      </c>
      <c r="N540">
        <v>1.94825567313945</v>
      </c>
    </row>
    <row r="541" spans="1:14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6.0577321830561903</v>
      </c>
      <c r="L541">
        <v>1075774.4040210999</v>
      </c>
      <c r="M541">
        <v>354586.16322105902</v>
      </c>
      <c r="N541">
        <v>2.5120169121092801</v>
      </c>
    </row>
    <row r="542" spans="1:14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5.8228354387054901</v>
      </c>
      <c r="L542">
        <v>84357.502800401693</v>
      </c>
      <c r="M542">
        <v>18276.768719534099</v>
      </c>
      <c r="N542">
        <v>1.6353794186416499</v>
      </c>
    </row>
    <row r="543" spans="1:14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5.8228354387054901</v>
      </c>
      <c r="L543">
        <v>182160.053401777</v>
      </c>
      <c r="M543">
        <v>57624.7677265702</v>
      </c>
      <c r="N543">
        <v>2.3878050678906</v>
      </c>
    </row>
    <row r="544" spans="1:14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>
        <v>5.8228354387054901</v>
      </c>
      <c r="L544">
        <v>38885.553067647197</v>
      </c>
      <c r="M544">
        <v>9733.0565998443599</v>
      </c>
      <c r="N544">
        <v>1.88931248848815</v>
      </c>
    </row>
    <row r="545" spans="1:14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5.8228354387054901</v>
      </c>
      <c r="L545">
        <v>37607.061587255899</v>
      </c>
      <c r="M545">
        <v>10663.958186788799</v>
      </c>
      <c r="N545">
        <v>2.1403848037035802</v>
      </c>
    </row>
    <row r="546" spans="1:14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8.7077743713109292</v>
      </c>
      <c r="L546">
        <v>166531.420409246</v>
      </c>
      <c r="M546">
        <v>32616.228320852999</v>
      </c>
      <c r="N546">
        <v>1.6539245700193199</v>
      </c>
    </row>
    <row r="547" spans="1:14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5.8228354387054901</v>
      </c>
      <c r="L547">
        <v>36016.925073832099</v>
      </c>
      <c r="M547">
        <v>10388.634199828801</v>
      </c>
      <c r="N547">
        <v>2.17718156650698</v>
      </c>
    </row>
    <row r="548" spans="1:14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5.8228354387054901</v>
      </c>
      <c r="L548">
        <v>180556.23857754501</v>
      </c>
      <c r="M548">
        <v>50775.404210663997</v>
      </c>
      <c r="N548">
        <v>2.1226760378096401</v>
      </c>
    </row>
    <row r="549" spans="1:14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5.8228354387054901</v>
      </c>
      <c r="L549">
        <v>689261.559615165</v>
      </c>
      <c r="M549">
        <v>180279.43758025</v>
      </c>
      <c r="N549">
        <v>1.9742628018286701</v>
      </c>
    </row>
    <row r="550" spans="1:14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5.8228354387054901</v>
      </c>
      <c r="L550">
        <v>357901.41661308601</v>
      </c>
      <c r="M550">
        <v>110635.634164159</v>
      </c>
      <c r="N550">
        <v>2.3333207268026901</v>
      </c>
    </row>
    <row r="551" spans="1:14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5.8228354387054901</v>
      </c>
      <c r="L551">
        <v>356717.36130373599</v>
      </c>
      <c r="M551">
        <v>96958.547688066901</v>
      </c>
      <c r="N551">
        <v>2.0516566469858302</v>
      </c>
    </row>
    <row r="552" spans="1:14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5.8228354387054901</v>
      </c>
      <c r="L552">
        <v>274059.718111586</v>
      </c>
      <c r="M552">
        <v>67539.393156944599</v>
      </c>
      <c r="N552">
        <v>1.86017915827312</v>
      </c>
    </row>
    <row r="553" spans="1:14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0.14271506322451</v>
      </c>
      <c r="L553">
        <v>65830.464334084696</v>
      </c>
      <c r="M553">
        <v>31690.588090471501</v>
      </c>
      <c r="N553">
        <v>2.7840611130697401</v>
      </c>
    </row>
    <row r="554" spans="1:14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14.2088592351383</v>
      </c>
      <c r="L554">
        <v>1516460.79106119</v>
      </c>
      <c r="M554">
        <v>363023.193021396</v>
      </c>
      <c r="N554">
        <v>2.4307137672833199</v>
      </c>
    </row>
    <row r="555" spans="1:14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0.98741037694252298</v>
      </c>
      <c r="L555">
        <v>3528731.2594830999</v>
      </c>
      <c r="M555">
        <v>1050713.3720398699</v>
      </c>
      <c r="N555">
        <v>1.8001810102481099</v>
      </c>
    </row>
    <row r="556" spans="1:14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0.213566785536387</v>
      </c>
      <c r="L556">
        <v>89743.354292227305</v>
      </c>
      <c r="M556">
        <v>29451.014789438799</v>
      </c>
      <c r="N556">
        <v>1.90512463564664</v>
      </c>
    </row>
    <row r="557" spans="1:14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52.287901606409598</v>
      </c>
      <c r="L557">
        <v>92041.369569391696</v>
      </c>
      <c r="M557">
        <v>18286.530467593198</v>
      </c>
      <c r="N557">
        <v>4.3680296151054101</v>
      </c>
    </row>
    <row r="558" spans="1:14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121.284924606602</v>
      </c>
      <c r="L558">
        <v>126080046.101495</v>
      </c>
      <c r="M558">
        <v>9788883.0162617806</v>
      </c>
      <c r="N558">
        <v>3.3714421456163901</v>
      </c>
    </row>
    <row r="559" spans="1:14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7.0475477930148198</v>
      </c>
      <c r="L559">
        <v>39865.139177344099</v>
      </c>
      <c r="M559">
        <v>16909.270708214201</v>
      </c>
      <c r="N559">
        <v>3.3630628577175501</v>
      </c>
    </row>
    <row r="560" spans="1:14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59.0267943692823</v>
      </c>
      <c r="L560">
        <v>8996202.4463790096</v>
      </c>
      <c r="M560">
        <v>1290196.55678341</v>
      </c>
      <c r="N560">
        <v>3.4533665903815201</v>
      </c>
    </row>
    <row r="561" spans="1:14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84.766723091551</v>
      </c>
      <c r="L561">
        <v>51554959.945178598</v>
      </c>
      <c r="M561">
        <v>6325529.9788188003</v>
      </c>
      <c r="N561">
        <v>3.9357064279385101</v>
      </c>
    </row>
    <row r="562" spans="1:14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7.0368831207009599</v>
      </c>
      <c r="L562">
        <v>116885.064605904</v>
      </c>
      <c r="M562">
        <v>39397.943899395199</v>
      </c>
      <c r="N562">
        <v>2.67138439745802</v>
      </c>
    </row>
    <row r="563" spans="1:14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79.909062636472598</v>
      </c>
      <c r="L563">
        <v>3599179.27898522</v>
      </c>
      <c r="M563">
        <v>597081.71161730599</v>
      </c>
      <c r="N563">
        <v>5.0710165699570604</v>
      </c>
    </row>
    <row r="564" spans="1:14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158.77840601190999</v>
      </c>
      <c r="L564">
        <v>27971962.7403391</v>
      </c>
      <c r="M564">
        <v>2230749.5096975202</v>
      </c>
      <c r="N564">
        <v>4.3920966692289101</v>
      </c>
    </row>
    <row r="565" spans="1:14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4.8877334605504696</v>
      </c>
      <c r="L565">
        <v>376008.78002840502</v>
      </c>
      <c r="M565">
        <v>68910.877618740007</v>
      </c>
      <c r="N565">
        <v>1.3301029222677301</v>
      </c>
    </row>
    <row r="566" spans="1:14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0.36938548167521901</v>
      </c>
      <c r="L566">
        <v>4229108.2349867802</v>
      </c>
      <c r="M566">
        <v>1796677.1143678201</v>
      </c>
      <c r="N566">
        <v>2.48687278752505</v>
      </c>
    </row>
    <row r="567" spans="1:14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42.337612653722502</v>
      </c>
      <c r="L567">
        <v>462292593.28483802</v>
      </c>
      <c r="M567">
        <v>97688169.1992217</v>
      </c>
      <c r="N567">
        <v>3.9925059001643</v>
      </c>
    </row>
    <row r="568" spans="1:14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1.71086260790915</v>
      </c>
      <c r="L568">
        <v>704097.32000286097</v>
      </c>
      <c r="M568">
        <v>300030.63616597001</v>
      </c>
      <c r="N568">
        <v>2.6720091926535501</v>
      </c>
    </row>
    <row r="569" spans="1:14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162.124456475828</v>
      </c>
      <c r="L569">
        <v>220015.163524292</v>
      </c>
      <c r="M569">
        <v>20766.439067904401</v>
      </c>
      <c r="N569">
        <v>5.2963357914097102</v>
      </c>
    </row>
    <row r="570" spans="1:14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59.758006664704297</v>
      </c>
      <c r="L570">
        <v>3565773.9717125399</v>
      </c>
      <c r="M570">
        <v>449841.745585041</v>
      </c>
      <c r="N570">
        <v>3.0664118569877798</v>
      </c>
    </row>
    <row r="571" spans="1:14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17.286029743904798</v>
      </c>
      <c r="L571">
        <v>1394258.2637181301</v>
      </c>
      <c r="M571">
        <v>184729.71833581201</v>
      </c>
      <c r="N571">
        <v>1.4719950855088</v>
      </c>
    </row>
    <row r="572" spans="1:14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1.3644201355668599</v>
      </c>
      <c r="L572">
        <v>1211625.89051871</v>
      </c>
      <c r="M572">
        <v>688250.54868514102</v>
      </c>
      <c r="N572">
        <v>3.5007646239999399</v>
      </c>
    </row>
    <row r="573" spans="1:14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6.42324324711928</v>
      </c>
      <c r="L573">
        <v>535428.11589975597</v>
      </c>
      <c r="M573">
        <v>159115.13365716601</v>
      </c>
      <c r="N573">
        <v>2.2985625927709501</v>
      </c>
    </row>
    <row r="574" spans="1:14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122.98907769124401</v>
      </c>
      <c r="L574">
        <v>85893696.133607</v>
      </c>
      <c r="M574">
        <v>10069972.0876865</v>
      </c>
      <c r="N574">
        <v>5.1529935888066598</v>
      </c>
    </row>
    <row r="575" spans="1:14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122.98907769124401</v>
      </c>
      <c r="L575">
        <v>30566752.5665101</v>
      </c>
      <c r="M575">
        <v>3728495.5395094799</v>
      </c>
      <c r="N575">
        <v>5.3613844857781396</v>
      </c>
    </row>
    <row r="576" spans="1:14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122.98907769124401</v>
      </c>
      <c r="L576">
        <v>864353.05323232</v>
      </c>
      <c r="M576">
        <v>130484.161913862</v>
      </c>
      <c r="N576">
        <v>6.6352800405695698</v>
      </c>
    </row>
    <row r="577" spans="1:14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122.98907769124401</v>
      </c>
      <c r="L577">
        <v>32143870.535717499</v>
      </c>
      <c r="M577">
        <v>4034818.3711761301</v>
      </c>
      <c r="N577">
        <v>5.5171964259204902</v>
      </c>
    </row>
    <row r="578" spans="1:14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122.931373150749</v>
      </c>
      <c r="L578">
        <v>14160868.1494807</v>
      </c>
      <c r="M578">
        <v>1615330.1489315301</v>
      </c>
      <c r="N578">
        <v>5.0117206030124803</v>
      </c>
    </row>
    <row r="579" spans="1:14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122.98907769124401</v>
      </c>
      <c r="L579">
        <v>9377185.4014998805</v>
      </c>
      <c r="M579">
        <v>1123160.6636002799</v>
      </c>
      <c r="N579">
        <v>5.2645591413396602</v>
      </c>
    </row>
    <row r="580" spans="1:14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107.451112433516</v>
      </c>
      <c r="L580">
        <v>1033695.3111373</v>
      </c>
      <c r="M580">
        <v>127009.018427692</v>
      </c>
      <c r="N580">
        <v>4.8073134667612001</v>
      </c>
    </row>
    <row r="581" spans="1:14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74.3198954562165</v>
      </c>
      <c r="L581">
        <v>9438240.0240841303</v>
      </c>
      <c r="M581">
        <v>1534218.7433480399</v>
      </c>
      <c r="N581">
        <v>4.68661267290046</v>
      </c>
    </row>
    <row r="582" spans="1:14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78.780976937000403</v>
      </c>
      <c r="L582">
        <v>16689855.213433599</v>
      </c>
      <c r="M582">
        <v>3304421.5770323002</v>
      </c>
      <c r="N582">
        <v>5.9827233764588401</v>
      </c>
    </row>
    <row r="583" spans="1:14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45.7852662580176</v>
      </c>
      <c r="L583">
        <v>10150327.0892976</v>
      </c>
      <c r="M583">
        <v>1127055.9227477701</v>
      </c>
      <c r="N583">
        <v>2.2168518027902002</v>
      </c>
    </row>
    <row r="584" spans="1:14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134.62237311215799</v>
      </c>
      <c r="L584">
        <v>21590990.515642099</v>
      </c>
      <c r="M584">
        <v>2381655.9133310202</v>
      </c>
      <c r="N584">
        <v>5.24712930241449</v>
      </c>
    </row>
    <row r="585" spans="1:14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72.715545226926594</v>
      </c>
      <c r="L585">
        <v>441908921.28145802</v>
      </c>
      <c r="M585">
        <v>57320249.524249703</v>
      </c>
      <c r="N585">
        <v>3.6750514933614</v>
      </c>
    </row>
    <row r="586" spans="1:14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3.1521141955536698</v>
      </c>
      <c r="L586">
        <v>236050.000388291</v>
      </c>
      <c r="M586">
        <v>125280.635225459</v>
      </c>
      <c r="N586">
        <v>3.56568633007541</v>
      </c>
    </row>
    <row r="587" spans="1:14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K587">
        <v>55.809736867690397</v>
      </c>
      <c r="L587">
        <v>7133862623.6075296</v>
      </c>
      <c r="M587">
        <v>1094610373.5218899</v>
      </c>
      <c r="N587">
        <v>2.3261696113563799</v>
      </c>
    </row>
    <row r="588" spans="1:14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0.45210974162382001</v>
      </c>
      <c r="L588">
        <v>807716.08179860399</v>
      </c>
      <c r="M588">
        <v>3373756.3699596599</v>
      </c>
      <c r="N588">
        <v>0.51297409961928697</v>
      </c>
    </row>
    <row r="589" spans="1:14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51.490279600875802</v>
      </c>
      <c r="L589">
        <v>3909743.3045357</v>
      </c>
      <c r="M589">
        <v>441497.31259123102</v>
      </c>
      <c r="N589">
        <v>1.57943462725635</v>
      </c>
    </row>
    <row r="590" spans="1:14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0</v>
      </c>
      <c r="L590">
        <v>0</v>
      </c>
      <c r="M590">
        <v>3399780.3937122598</v>
      </c>
      <c r="N590">
        <v>0.79138020928862796</v>
      </c>
    </row>
    <row r="591" spans="1:14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32.673835999127</v>
      </c>
      <c r="L591">
        <v>27081977.314019199</v>
      </c>
      <c r="M591">
        <v>6147236.5772280004</v>
      </c>
      <c r="N591">
        <v>2.0146345030730402</v>
      </c>
    </row>
    <row r="592" spans="1:14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8.7038189775843602</v>
      </c>
      <c r="L592">
        <v>1181157.1198664899</v>
      </c>
      <c r="M592">
        <v>558408.52248887799</v>
      </c>
      <c r="N592">
        <v>1.1177657575709701</v>
      </c>
    </row>
    <row r="593" spans="1:14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26.347125267215599</v>
      </c>
      <c r="L593">
        <v>5448084.45157135</v>
      </c>
      <c r="M593">
        <v>847825.64166870597</v>
      </c>
      <c r="N593">
        <v>1.1137623629370801</v>
      </c>
    </row>
    <row r="594" spans="1:14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30.998593051255298</v>
      </c>
      <c r="L594">
        <v>227973.067910688</v>
      </c>
      <c r="M594">
        <v>31566.115030842699</v>
      </c>
      <c r="N594">
        <v>1.1659398850432401</v>
      </c>
    </row>
    <row r="595" spans="1:14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30.842210045678701</v>
      </c>
      <c r="L595">
        <v>486178.92286904302</v>
      </c>
      <c r="M595">
        <v>61149.792859140704</v>
      </c>
      <c r="N595">
        <v>1.0537581314550799</v>
      </c>
    </row>
    <row r="596" spans="1:14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97.847896508510999</v>
      </c>
      <c r="L596">
        <v>53110875.360071301</v>
      </c>
      <c r="M596">
        <v>4618351.5899851397</v>
      </c>
      <c r="N596">
        <v>2.3112749474991801</v>
      </c>
    </row>
    <row r="597" spans="1:14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4.1255738535943003</v>
      </c>
      <c r="L597">
        <v>2539478.5985867502</v>
      </c>
      <c r="M597">
        <v>2360512.3097399701</v>
      </c>
      <c r="N597">
        <v>1.0416999988365201</v>
      </c>
    </row>
    <row r="598" spans="1:14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18.138975899769601</v>
      </c>
      <c r="L598">
        <v>30954829.3058131</v>
      </c>
      <c r="M598">
        <v>5554447.59420327</v>
      </c>
      <c r="N598">
        <v>0.88414156735176697</v>
      </c>
    </row>
    <row r="599" spans="1:14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134.30642410955201</v>
      </c>
      <c r="L599">
        <v>24156288.910304401</v>
      </c>
      <c r="M599">
        <v>1811205.89512758</v>
      </c>
      <c r="N599">
        <v>2.7354638474825301</v>
      </c>
    </row>
    <row r="600" spans="1:14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0.10975919873017501</v>
      </c>
      <c r="L600">
        <v>361.26126190091901</v>
      </c>
      <c r="M600">
        <v>6445.8867965151603</v>
      </c>
      <c r="N600">
        <v>0.53198427205229804</v>
      </c>
    </row>
    <row r="601" spans="1:14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17.460117166250999</v>
      </c>
      <c r="L601">
        <v>1839123.78480396</v>
      </c>
      <c r="M601">
        <v>580621.48469977698</v>
      </c>
      <c r="N601">
        <v>1.49735880224023</v>
      </c>
    </row>
    <row r="602" spans="1:14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64.706959149544403</v>
      </c>
      <c r="L602">
        <v>94116728.100409701</v>
      </c>
      <c r="M602">
        <v>18396712.2426534</v>
      </c>
      <c r="N602">
        <v>3.4357453762627799</v>
      </c>
    </row>
    <row r="603" spans="1:14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66.899102322336702</v>
      </c>
      <c r="L603">
        <v>57468687.378151096</v>
      </c>
      <c r="M603">
        <v>2965859.33632774</v>
      </c>
      <c r="N603">
        <v>0.93785597045376701</v>
      </c>
    </row>
    <row r="604" spans="1:14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89.200999166587295</v>
      </c>
      <c r="L604">
        <v>402074.47965154098</v>
      </c>
      <c r="M604">
        <v>27919.551303809701</v>
      </c>
      <c r="N604">
        <v>1.6825509735546</v>
      </c>
    </row>
    <row r="605" spans="1:14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35.0099989280626</v>
      </c>
      <c r="L605">
        <v>12767811.992623201</v>
      </c>
      <c r="M605">
        <v>2694850.7785068699</v>
      </c>
      <c r="N605">
        <v>2.00727523193118</v>
      </c>
    </row>
    <row r="606" spans="1:14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37.972657914756603</v>
      </c>
      <c r="L606">
        <v>322275.588630852</v>
      </c>
      <c r="M606">
        <v>69789.609244994805</v>
      </c>
      <c r="N606">
        <v>2.2337313450733101</v>
      </c>
    </row>
    <row r="607" spans="1:14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12.2003885006489</v>
      </c>
      <c r="L607">
        <v>353426.42204058898</v>
      </c>
      <c r="M607">
        <v>90448.052679457702</v>
      </c>
      <c r="N607">
        <v>0.84814567639372895</v>
      </c>
    </row>
    <row r="608" spans="1:14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118.269053699026</v>
      </c>
      <c r="L608">
        <v>18247426.7927006</v>
      </c>
      <c r="M608">
        <v>1739420.7611336899</v>
      </c>
      <c r="N608">
        <v>3.0624621273286099</v>
      </c>
    </row>
    <row r="609" spans="1:14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125.953217881413</v>
      </c>
      <c r="L609">
        <v>163804191.45389101</v>
      </c>
      <c r="M609">
        <v>19222307.994860601</v>
      </c>
      <c r="N609">
        <v>4.0150076205332104</v>
      </c>
    </row>
    <row r="610" spans="1:14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154.17613570757899</v>
      </c>
      <c r="L610">
        <v>20269561.2913878</v>
      </c>
      <c r="M610">
        <v>1901284.63974949</v>
      </c>
      <c r="N610">
        <v>3.9284075052055498</v>
      </c>
    </row>
    <row r="611" spans="1:14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93.868966708787795</v>
      </c>
      <c r="L611">
        <v>28088396.401665099</v>
      </c>
      <c r="M611">
        <v>3396459.8096465301</v>
      </c>
      <c r="N611">
        <v>3.08331685460315</v>
      </c>
    </row>
    <row r="612" spans="1:14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142.09506243648499</v>
      </c>
      <c r="L612">
        <v>1093672.1925691001</v>
      </c>
      <c r="M612">
        <v>47666.581919457298</v>
      </c>
      <c r="N612">
        <v>1.68229600303121</v>
      </c>
    </row>
    <row r="613" spans="1:14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95.304946372131397</v>
      </c>
      <c r="L613">
        <v>100970961.05474301</v>
      </c>
      <c r="M613">
        <v>6037573.7583926497</v>
      </c>
      <c r="N613">
        <v>1.54802505679835</v>
      </c>
    </row>
    <row r="614" spans="1:14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93.868966708787795</v>
      </c>
      <c r="L614">
        <v>1567275.0040148899</v>
      </c>
      <c r="M614">
        <v>88779.797971915803</v>
      </c>
      <c r="N614">
        <v>1.44440029260601</v>
      </c>
    </row>
    <row r="615" spans="1:14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95.707869829857898</v>
      </c>
      <c r="L615">
        <v>28347806.734478399</v>
      </c>
      <c r="M615">
        <v>1729845.46825242</v>
      </c>
      <c r="N615">
        <v>1.58647079057944</v>
      </c>
    </row>
    <row r="616" spans="1:14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142.89873458342601</v>
      </c>
      <c r="L616">
        <v>234242737.48042801</v>
      </c>
      <c r="M616">
        <v>23768847.5084421</v>
      </c>
      <c r="N616">
        <v>3.9388274679111501</v>
      </c>
    </row>
    <row r="617" spans="1:14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136.03161512140201</v>
      </c>
      <c r="L617">
        <v>365746208.71778101</v>
      </c>
      <c r="M617">
        <v>37090042.142227396</v>
      </c>
      <c r="N617">
        <v>3.7472609178399701</v>
      </c>
    </row>
    <row r="618" spans="1:14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156.94853143007299</v>
      </c>
      <c r="L618">
        <v>117213996.566377</v>
      </c>
      <c r="M618">
        <v>11653751.506898301</v>
      </c>
      <c r="N618">
        <v>4.2387726258476901</v>
      </c>
    </row>
    <row r="619" spans="1:14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93.868966708787795</v>
      </c>
      <c r="L619">
        <v>27741608.899751201</v>
      </c>
      <c r="M619">
        <v>1445764.77373436</v>
      </c>
      <c r="N619">
        <v>1.3288764855944299</v>
      </c>
    </row>
    <row r="620" spans="1:14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156.44827689904801</v>
      </c>
      <c r="L620">
        <v>188340543.526476</v>
      </c>
      <c r="M620">
        <v>19220972.243779201</v>
      </c>
      <c r="N620">
        <v>4.3370946667024599</v>
      </c>
    </row>
    <row r="621" spans="1:14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93.868966708787795</v>
      </c>
      <c r="L621">
        <v>18152538.567261498</v>
      </c>
      <c r="M621">
        <v>1082970.2823822999</v>
      </c>
      <c r="N621">
        <v>1.52124020110384</v>
      </c>
    </row>
    <row r="622" spans="1:14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127.533169111033</v>
      </c>
      <c r="L622">
        <v>53928563.109761603</v>
      </c>
      <c r="M622">
        <v>5169270.0835073898</v>
      </c>
      <c r="N622">
        <v>3.3207035909120899</v>
      </c>
    </row>
    <row r="623" spans="1:14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96.443241764830205</v>
      </c>
      <c r="L623">
        <v>12346434.7389035</v>
      </c>
      <c r="M623">
        <v>613138.82039154205</v>
      </c>
      <c r="N623">
        <v>1.30102497674298</v>
      </c>
    </row>
    <row r="624" spans="1:14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151.37396477060801</v>
      </c>
      <c r="L624">
        <v>31440819.6753994</v>
      </c>
      <c r="M624">
        <v>1440246.47516244</v>
      </c>
      <c r="N624">
        <v>1.88360889483456</v>
      </c>
    </row>
    <row r="625" spans="1:14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130.03625051765101</v>
      </c>
      <c r="L625">
        <v>10164228.5118702</v>
      </c>
      <c r="M625">
        <v>338174.11768988799</v>
      </c>
      <c r="N625">
        <v>1.17524109488895</v>
      </c>
    </row>
    <row r="626" spans="1:14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122.310678158115</v>
      </c>
      <c r="L626">
        <v>150318995.87348801</v>
      </c>
      <c r="M626">
        <v>13750249.519441901</v>
      </c>
      <c r="N626">
        <v>3.03918874746957</v>
      </c>
    </row>
    <row r="627" spans="1:14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191.01536559558099</v>
      </c>
      <c r="L627">
        <v>401140322.32038099</v>
      </c>
      <c r="M627">
        <v>33900011.9083407</v>
      </c>
      <c r="N627">
        <v>4.3849881185042801</v>
      </c>
    </row>
    <row r="628" spans="1:14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156.44827689904801</v>
      </c>
      <c r="L628">
        <v>5473145.5162957497</v>
      </c>
      <c r="M628">
        <v>205055.03000936101</v>
      </c>
      <c r="N628">
        <v>1.59221166559614</v>
      </c>
    </row>
    <row r="629" spans="1:14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109.637372734615</v>
      </c>
      <c r="L629">
        <v>72101895.182127893</v>
      </c>
      <c r="M629">
        <v>6501004.4141627401</v>
      </c>
      <c r="N629">
        <v>2.6852763437662501</v>
      </c>
    </row>
    <row r="630" spans="1:14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96.342324473544195</v>
      </c>
      <c r="L630">
        <v>104683395.18485799</v>
      </c>
      <c r="M630">
        <v>13197625.0534245</v>
      </c>
      <c r="N630">
        <v>3.2993750955298999</v>
      </c>
    </row>
    <row r="631" spans="1:14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128.61358223995001</v>
      </c>
      <c r="L631">
        <v>17413471.756234601</v>
      </c>
      <c r="M631">
        <v>1817000.9826460099</v>
      </c>
      <c r="N631">
        <v>3.64546737850667</v>
      </c>
    </row>
    <row r="632" spans="1:14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125.682493343079</v>
      </c>
      <c r="L632">
        <v>53754792.364528596</v>
      </c>
      <c r="M632">
        <v>5046359.0976392999</v>
      </c>
      <c r="N632">
        <v>3.2050317491629001</v>
      </c>
    </row>
    <row r="633" spans="1:14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168.09815821238399</v>
      </c>
      <c r="L633">
        <v>5387473.35628339</v>
      </c>
      <c r="M633">
        <v>117708.581964597</v>
      </c>
      <c r="N633">
        <v>0.99765993733761404</v>
      </c>
    </row>
    <row r="634" spans="1:14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110.761691719629</v>
      </c>
      <c r="L634">
        <v>8029275.35800617</v>
      </c>
      <c r="M634">
        <v>481143.47451176198</v>
      </c>
      <c r="N634">
        <v>1.80295303391888</v>
      </c>
    </row>
    <row r="635" spans="1:14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105.431037884061</v>
      </c>
      <c r="L635">
        <v>17931279.5820623</v>
      </c>
      <c r="M635">
        <v>884866.53120149602</v>
      </c>
      <c r="N635">
        <v>1.4132908716536401</v>
      </c>
    </row>
    <row r="636" spans="1:14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68.5348950450025</v>
      </c>
      <c r="L636">
        <v>22817846.578859098</v>
      </c>
      <c r="M636">
        <v>3428701.0592149198</v>
      </c>
      <c r="N636">
        <v>2.7974562497247999</v>
      </c>
    </row>
    <row r="637" spans="1:14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88.041354703437804</v>
      </c>
      <c r="L637">
        <v>106065553.380503</v>
      </c>
      <c r="M637">
        <v>7826680.5034884298</v>
      </c>
      <c r="N637">
        <v>1.76476363171694</v>
      </c>
    </row>
    <row r="638" spans="1:14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85.019131349000105</v>
      </c>
      <c r="L638">
        <v>115973548.929828</v>
      </c>
      <c r="M638">
        <v>15647471.3622401</v>
      </c>
      <c r="N638">
        <v>3.11600730247517</v>
      </c>
    </row>
    <row r="639" spans="1:14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26.8165361359769</v>
      </c>
      <c r="L639">
        <v>6393833.6370639401</v>
      </c>
      <c r="M639">
        <v>1918425.2822341199</v>
      </c>
      <c r="N639">
        <v>2.1856610967966899</v>
      </c>
    </row>
    <row r="640" spans="1:14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60.546722212074101</v>
      </c>
      <c r="L640">
        <v>428195256.44031101</v>
      </c>
      <c r="M640">
        <v>77106209.177621201</v>
      </c>
      <c r="N640">
        <v>2.9616567449004001</v>
      </c>
    </row>
    <row r="641" spans="1:14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19.408679643749899</v>
      </c>
      <c r="L641">
        <v>2196409.0543490099</v>
      </c>
      <c r="M641">
        <v>787316.01674703299</v>
      </c>
      <c r="N641">
        <v>1.8898548007948599</v>
      </c>
    </row>
    <row r="642" spans="1:14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112.00342725290901</v>
      </c>
      <c r="L642">
        <v>561287350.083673</v>
      </c>
      <c r="M642">
        <v>80393032.878870606</v>
      </c>
      <c r="N642">
        <v>4.3577374004443303</v>
      </c>
    </row>
    <row r="643" spans="1:14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38.2285421092527</v>
      </c>
      <c r="L643">
        <v>26665083.210564699</v>
      </c>
      <c r="M643">
        <v>4685214.0876887701</v>
      </c>
      <c r="N643">
        <v>1.82461322553757</v>
      </c>
    </row>
    <row r="644" spans="1:14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58.860123026139597</v>
      </c>
      <c r="L644">
        <v>85314616.010612994</v>
      </c>
      <c r="M644">
        <v>14982756.062987501</v>
      </c>
      <c r="N644">
        <v>2.8079283333487899</v>
      </c>
    </row>
    <row r="645" spans="1:14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49.4707929146483</v>
      </c>
      <c r="L645">
        <v>81135.734297215196</v>
      </c>
      <c r="M645">
        <v>11450.233906838001</v>
      </c>
      <c r="N645">
        <v>1.89647727991422</v>
      </c>
    </row>
    <row r="646" spans="1:14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66.912601076183606</v>
      </c>
      <c r="L646">
        <v>5588301.9697670201</v>
      </c>
      <c r="M646">
        <v>550255.99240867398</v>
      </c>
      <c r="N646">
        <v>1.78973780913584</v>
      </c>
    </row>
    <row r="647" spans="1:14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77.667917620088602</v>
      </c>
      <c r="L647">
        <v>5524379.1007954702</v>
      </c>
      <c r="M647">
        <v>658051.97975516296</v>
      </c>
      <c r="N647">
        <v>2.5131301070672198</v>
      </c>
    </row>
    <row r="648" spans="1:14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49.4707929146483</v>
      </c>
      <c r="L648">
        <v>394184.16264498699</v>
      </c>
      <c r="M648">
        <v>66227.988059861498</v>
      </c>
      <c r="N648">
        <v>2.2578123640480898</v>
      </c>
    </row>
    <row r="649" spans="1:14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128.857850037438</v>
      </c>
      <c r="L649">
        <v>1404176.4655243501</v>
      </c>
      <c r="M649">
        <v>117047.726219955</v>
      </c>
      <c r="N649">
        <v>2.9177545695453699</v>
      </c>
    </row>
    <row r="650" spans="1:14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38.207100624787699</v>
      </c>
      <c r="L650">
        <v>205726814.315395</v>
      </c>
      <c r="M650">
        <v>27490659.855874199</v>
      </c>
      <c r="N650">
        <v>1.3868673713076201</v>
      </c>
    </row>
    <row r="651" spans="1:14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157.70463415100099</v>
      </c>
      <c r="L651">
        <v>13048272.2573268</v>
      </c>
      <c r="M651">
        <v>852087.40512532403</v>
      </c>
      <c r="N651">
        <v>2.7975134076719801</v>
      </c>
    </row>
    <row r="652" spans="1:14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85.680652557342498</v>
      </c>
      <c r="L652">
        <v>23415507.651287701</v>
      </c>
      <c r="M652">
        <v>3518617.16692296</v>
      </c>
      <c r="N652">
        <v>3.4974200081102098</v>
      </c>
    </row>
    <row r="653" spans="1:14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55.6752568585893</v>
      </c>
      <c r="L653">
        <v>74365146.510289699</v>
      </c>
      <c r="M653">
        <v>12503421.972219899</v>
      </c>
      <c r="N653">
        <v>2.5428354944484601</v>
      </c>
    </row>
    <row r="654" spans="1:14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81.363950283901303</v>
      </c>
      <c r="L654">
        <v>17198304.0166701</v>
      </c>
      <c r="M654">
        <v>1787081.36731208</v>
      </c>
      <c r="N654">
        <v>2.2966103411876602</v>
      </c>
    </row>
    <row r="655" spans="1:14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41.211208175610203</v>
      </c>
      <c r="L655">
        <v>43093.919482506899</v>
      </c>
      <c r="M655">
        <v>1730.5119729041901</v>
      </c>
      <c r="N655">
        <v>0.44954228068929802</v>
      </c>
    </row>
    <row r="656" spans="1:14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0.82720838562976895</v>
      </c>
      <c r="L656">
        <v>304987.22883770801</v>
      </c>
      <c r="M656">
        <v>745632.73785859195</v>
      </c>
      <c r="N656">
        <v>0.54935720863257398</v>
      </c>
    </row>
    <row r="657" spans="1:14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34.248341537225201</v>
      </c>
      <c r="L657">
        <v>2917033.4920653901</v>
      </c>
      <c r="M657">
        <v>630583.96947656805</v>
      </c>
      <c r="N657">
        <v>2.01111840997125</v>
      </c>
    </row>
    <row r="658" spans="1:14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2.8939181128656499</v>
      </c>
      <c r="L658">
        <v>378194.06320357299</v>
      </c>
      <c r="M658">
        <v>295067.951458611</v>
      </c>
      <c r="N658">
        <v>0.61332428011492701</v>
      </c>
    </row>
    <row r="659" spans="1:14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0.32297009309779201</v>
      </c>
      <c r="L659">
        <v>106705.392368485</v>
      </c>
      <c r="M659">
        <v>1385787.3378047999</v>
      </c>
      <c r="N659">
        <v>1.1393813742786401</v>
      </c>
    </row>
    <row r="660" spans="1:14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52.228352557920502</v>
      </c>
      <c r="L660">
        <v>440372.66446171398</v>
      </c>
      <c r="M660">
        <v>28392.673545264901</v>
      </c>
      <c r="N660">
        <v>0.91472141877356705</v>
      </c>
    </row>
    <row r="661" spans="1:14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19.4858418926542</v>
      </c>
      <c r="L661">
        <v>230787.822126896</v>
      </c>
      <c r="M661">
        <v>38690.380924050798</v>
      </c>
      <c r="N661">
        <v>0.88737231756115797</v>
      </c>
    </row>
    <row r="662" spans="1:14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8.7271270956773002</v>
      </c>
      <c r="L662">
        <v>7654711.1447402705</v>
      </c>
      <c r="M662">
        <v>4588222.0048410799</v>
      </c>
      <c r="N662">
        <v>1.42096539793267</v>
      </c>
    </row>
    <row r="663" spans="1:14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98.233015635223097</v>
      </c>
      <c r="L663">
        <v>1157538.4287362599</v>
      </c>
      <c r="M663">
        <v>72262.624567107705</v>
      </c>
      <c r="N663">
        <v>1.66583650501682</v>
      </c>
    </row>
    <row r="664" spans="1:14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30.600794688235698</v>
      </c>
      <c r="L664">
        <v>5168363.3248458495</v>
      </c>
      <c r="M664">
        <v>1069270.53414287</v>
      </c>
      <c r="N664">
        <v>1.7197442001140399</v>
      </c>
    </row>
    <row r="665" spans="1:14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81.113775160200603</v>
      </c>
      <c r="L665">
        <v>350039.40221899399</v>
      </c>
      <c r="M665">
        <v>54552.060986860197</v>
      </c>
      <c r="N665">
        <v>3.4338824911644101</v>
      </c>
    </row>
    <row r="666" spans="1:14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3.4543888210832101</v>
      </c>
      <c r="L666">
        <v>1635464.9803228299</v>
      </c>
      <c r="M666">
        <v>2940890.2147978502</v>
      </c>
      <c r="N666">
        <v>1.68735074667944</v>
      </c>
    </row>
    <row r="667" spans="1:14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34.562826089244403</v>
      </c>
      <c r="L667">
        <v>2621981.0259690098</v>
      </c>
      <c r="M667">
        <v>434886.43928374501</v>
      </c>
      <c r="N667">
        <v>1.5572278149702601</v>
      </c>
    </row>
    <row r="668" spans="1:14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9.4364722822337708</v>
      </c>
      <c r="L668">
        <v>3707226.4879034199</v>
      </c>
      <c r="M668">
        <v>1464894.49560001</v>
      </c>
      <c r="N668">
        <v>1.0128927941950101</v>
      </c>
    </row>
    <row r="669" spans="1:14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3.7841658003519298</v>
      </c>
      <c r="L669">
        <v>5203.9611807044403</v>
      </c>
      <c r="M669">
        <v>2915.6525082214498</v>
      </c>
      <c r="N669">
        <v>0.57592834891976497</v>
      </c>
    </row>
    <row r="670" spans="1:14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111.626080063692</v>
      </c>
      <c r="L670">
        <v>14571561.954831401</v>
      </c>
      <c r="M670">
        <v>1256594.28566828</v>
      </c>
      <c r="N670">
        <v>2.61487680428684</v>
      </c>
    </row>
    <row r="671" spans="1:14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162.09484730238401</v>
      </c>
      <c r="L671">
        <v>13887939.0972725</v>
      </c>
      <c r="M671">
        <v>723957.17842326197</v>
      </c>
      <c r="N671">
        <v>2.2953074713273698</v>
      </c>
    </row>
    <row r="672" spans="1:14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28.057622933512601</v>
      </c>
      <c r="L672">
        <v>3318808.8358135801</v>
      </c>
      <c r="M672">
        <v>630839.10495595401</v>
      </c>
      <c r="N672">
        <v>1.4487179091960001</v>
      </c>
    </row>
    <row r="673" spans="1:14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200</v>
      </c>
      <c r="L673">
        <v>10890782.177734399</v>
      </c>
      <c r="M673">
        <v>279666.12602526997</v>
      </c>
      <c r="N673">
        <v>1.3951065429142999</v>
      </c>
    </row>
    <row r="674" spans="1:14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69.260102179956206</v>
      </c>
      <c r="L674">
        <v>12164773.3736715</v>
      </c>
      <c r="M674">
        <v>1391826.3500560699</v>
      </c>
      <c r="N674">
        <v>2.1525871577252502</v>
      </c>
    </row>
    <row r="675" spans="1:14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65.055953425308203</v>
      </c>
      <c r="L675">
        <v>368344157.26994902</v>
      </c>
      <c r="M675">
        <v>69889294.658736005</v>
      </c>
      <c r="N675">
        <v>3.35305365817463</v>
      </c>
    </row>
    <row r="676" spans="1:14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38.972642253029797</v>
      </c>
      <c r="L676">
        <v>1719303.9201175901</v>
      </c>
      <c r="M676">
        <v>351710.62637967698</v>
      </c>
      <c r="N676">
        <v>2.1656550020072398</v>
      </c>
    </row>
    <row r="677" spans="1:14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19.545248494196301</v>
      </c>
      <c r="L677">
        <v>48833533.0361204</v>
      </c>
      <c r="M677">
        <v>21618477.828197401</v>
      </c>
      <c r="N677">
        <v>2.3504160676696602</v>
      </c>
    </row>
    <row r="678" spans="1:14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5.0034688616316796</v>
      </c>
      <c r="L678">
        <v>151595.48573221499</v>
      </c>
      <c r="M678">
        <v>156898.090022207</v>
      </c>
      <c r="N678">
        <v>1.40669250835299</v>
      </c>
    </row>
    <row r="679" spans="1:14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5.0034688616316902</v>
      </c>
      <c r="L679">
        <v>287092.78054619301</v>
      </c>
      <c r="M679">
        <v>164215.019336706</v>
      </c>
      <c r="N679">
        <v>0.77742480053952101</v>
      </c>
    </row>
    <row r="680" spans="1:14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5.0034688616316902</v>
      </c>
      <c r="L680">
        <v>1837933.9437642</v>
      </c>
      <c r="M680">
        <v>1440192.57411046</v>
      </c>
      <c r="N680">
        <v>1.0650216967360799</v>
      </c>
    </row>
    <row r="681" spans="1:14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5.0034688616316902</v>
      </c>
      <c r="L681">
        <v>728235.34571984503</v>
      </c>
      <c r="M681">
        <v>392810.497437032</v>
      </c>
      <c r="N681">
        <v>0.73312683735686701</v>
      </c>
    </row>
    <row r="682" spans="1:14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5.0034688616316902</v>
      </c>
      <c r="L682">
        <v>334054.66055774101</v>
      </c>
      <c r="M682">
        <v>366181.05137772998</v>
      </c>
      <c r="N682">
        <v>1.4898622588169801</v>
      </c>
    </row>
    <row r="683" spans="1:14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6.6599321454885301</v>
      </c>
      <c r="L683">
        <v>538633.82811767899</v>
      </c>
      <c r="M683">
        <v>513665.51747283299</v>
      </c>
      <c r="N683">
        <v>1.7252545319265999</v>
      </c>
    </row>
    <row r="684" spans="1:14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5.0034688616316902</v>
      </c>
      <c r="L684">
        <v>102512.135228723</v>
      </c>
      <c r="M684">
        <v>157427.70359088699</v>
      </c>
      <c r="N684">
        <v>2.0872461444922998</v>
      </c>
    </row>
    <row r="685" spans="1:14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5.0034688616316902</v>
      </c>
      <c r="L685">
        <v>507597.19441633899</v>
      </c>
      <c r="M685">
        <v>520518.78647138498</v>
      </c>
      <c r="N685">
        <v>1.39375032688336</v>
      </c>
    </row>
    <row r="686" spans="1:14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5.20575453003352</v>
      </c>
      <c r="L686">
        <v>438979.445946489</v>
      </c>
      <c r="M686">
        <v>327805.61935739103</v>
      </c>
      <c r="N686">
        <v>1.05597218585666</v>
      </c>
    </row>
    <row r="687" spans="1:14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5.0034688616316902</v>
      </c>
      <c r="L687">
        <v>1147915.2152118101</v>
      </c>
      <c r="M687">
        <v>940798.98435635096</v>
      </c>
      <c r="N687">
        <v>1.1139220841975801</v>
      </c>
    </row>
    <row r="688" spans="1:14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5.0034688616316902</v>
      </c>
      <c r="L688">
        <v>695022.32903604</v>
      </c>
      <c r="M688">
        <v>251559.28861850101</v>
      </c>
      <c r="N688">
        <v>0.49193688538158897</v>
      </c>
    </row>
    <row r="689" spans="1:14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9.2281363702511392</v>
      </c>
      <c r="L689">
        <v>190350.22446406601</v>
      </c>
      <c r="M689">
        <v>134622.096953359</v>
      </c>
      <c r="N689">
        <v>1.7728563483686499</v>
      </c>
    </row>
    <row r="690" spans="1:14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5.0250435514402199</v>
      </c>
      <c r="L690">
        <v>6916132.9787490796</v>
      </c>
      <c r="M690">
        <v>7537891.0504926797</v>
      </c>
      <c r="N690">
        <v>1.4877259433469801</v>
      </c>
    </row>
    <row r="691" spans="1:14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5.0034688616316902</v>
      </c>
      <c r="L691">
        <v>2479039.2105610799</v>
      </c>
      <c r="M691">
        <v>2667763.3159178798</v>
      </c>
      <c r="N691">
        <v>1.46262060375668</v>
      </c>
    </row>
    <row r="692" spans="1:14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5.0034688616316902</v>
      </c>
      <c r="L692">
        <v>1796062.8101488</v>
      </c>
      <c r="M692">
        <v>1015781.47213028</v>
      </c>
      <c r="N692">
        <v>0.76868172018907299</v>
      </c>
    </row>
    <row r="693" spans="1:14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11.7219729951376</v>
      </c>
      <c r="L693">
        <v>1012843.96680972</v>
      </c>
      <c r="M693">
        <v>150166.029074647</v>
      </c>
      <c r="N693">
        <v>0.47209179557664099</v>
      </c>
    </row>
    <row r="694" spans="1:14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8.0870144437242608</v>
      </c>
      <c r="L694">
        <v>740162.367367247</v>
      </c>
      <c r="M694">
        <v>217704.47938272901</v>
      </c>
      <c r="N694">
        <v>0.64613783009732895</v>
      </c>
    </row>
    <row r="695" spans="1:14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190.75691787852799</v>
      </c>
      <c r="L695">
        <v>1775785.8611566101</v>
      </c>
      <c r="M695">
        <v>42304.890964732302</v>
      </c>
      <c r="N695">
        <v>1.23445956279629</v>
      </c>
    </row>
    <row r="696" spans="1:14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5.0034688616316902</v>
      </c>
      <c r="L696">
        <v>198265.22900379001</v>
      </c>
      <c r="M696">
        <v>301237.231010827</v>
      </c>
      <c r="N696">
        <v>2.06504670045573</v>
      </c>
    </row>
    <row r="697" spans="1:14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5.4160342577174596</v>
      </c>
      <c r="L697">
        <v>1931540.7001827101</v>
      </c>
      <c r="M697">
        <v>874052.45797355403</v>
      </c>
      <c r="N697">
        <v>0.66575068611182397</v>
      </c>
    </row>
    <row r="698" spans="1:14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6.2493313032820099</v>
      </c>
      <c r="L698">
        <v>2600172.7788936198</v>
      </c>
      <c r="M698">
        <v>873312.92259080301</v>
      </c>
      <c r="N698">
        <v>0.570161401764124</v>
      </c>
    </row>
    <row r="699" spans="1:14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7.4247670467348197</v>
      </c>
      <c r="L699">
        <v>175864.79510732801</v>
      </c>
      <c r="M699">
        <v>79486.260982407504</v>
      </c>
      <c r="N699">
        <v>0.91157535524498001</v>
      </c>
    </row>
    <row r="700" spans="1:14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5.0034688616316902</v>
      </c>
      <c r="L700">
        <v>8134302.0721038701</v>
      </c>
      <c r="M700">
        <v>8494859.2094327603</v>
      </c>
      <c r="N700">
        <v>1.419396323293</v>
      </c>
    </row>
    <row r="701" spans="1:14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5.4006140416764499</v>
      </c>
      <c r="L701">
        <v>1720289.7847364701</v>
      </c>
      <c r="M701">
        <v>689858.04395235702</v>
      </c>
      <c r="N701">
        <v>0.58829864587567005</v>
      </c>
    </row>
    <row r="702" spans="1:14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5.0034688616316902</v>
      </c>
      <c r="L702">
        <v>321101.05408005603</v>
      </c>
      <c r="M702">
        <v>168732.23628991799</v>
      </c>
      <c r="N702">
        <v>0.71420702540636805</v>
      </c>
    </row>
    <row r="703" spans="1:14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5.0034688616316902</v>
      </c>
      <c r="L703">
        <v>7610290.2909621904</v>
      </c>
      <c r="M703">
        <v>6869489.5405764701</v>
      </c>
      <c r="N703">
        <v>1.2268487654156199</v>
      </c>
    </row>
    <row r="704" spans="1:14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10.1015062662921</v>
      </c>
      <c r="L704">
        <v>1200057.48568527</v>
      </c>
      <c r="M704">
        <v>406773.37449489202</v>
      </c>
      <c r="N704">
        <v>0.93010759522891195</v>
      </c>
    </row>
    <row r="705" spans="1:14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5.0034688616316902</v>
      </c>
      <c r="L705">
        <v>4370587.3280466301</v>
      </c>
      <c r="M705">
        <v>6181342.02649685</v>
      </c>
      <c r="N705">
        <v>1.92225393710197</v>
      </c>
    </row>
    <row r="706" spans="1:14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5.0034688616316902</v>
      </c>
      <c r="L706">
        <v>2566963.56245192</v>
      </c>
      <c r="M706">
        <v>1441853.55490724</v>
      </c>
      <c r="N706">
        <v>0.76343002294869799</v>
      </c>
    </row>
    <row r="707" spans="1:14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5.6087869673658304</v>
      </c>
      <c r="L707">
        <v>1552311.20681583</v>
      </c>
      <c r="M707">
        <v>609309.48129578098</v>
      </c>
      <c r="N707">
        <v>0.59803234467779098</v>
      </c>
    </row>
    <row r="708" spans="1:14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31.369389628932101</v>
      </c>
      <c r="L708">
        <v>482400.005422196</v>
      </c>
      <c r="M708">
        <v>39614.983843685201</v>
      </c>
      <c r="N708">
        <v>0.69976921544347703</v>
      </c>
    </row>
    <row r="709" spans="1:14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5.0034688616316902</v>
      </c>
      <c r="L709">
        <v>7015302.5232273797</v>
      </c>
      <c r="M709">
        <v>3929843.4819710902</v>
      </c>
      <c r="N709">
        <v>0.76137153539318703</v>
      </c>
    </row>
    <row r="710" spans="1:14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5.0034688616316902</v>
      </c>
      <c r="L710">
        <v>3613078.0838523302</v>
      </c>
      <c r="M710">
        <v>4352885.0345563702</v>
      </c>
      <c r="N710">
        <v>1.63744844924322</v>
      </c>
    </row>
    <row r="711" spans="1:14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34.248341537225201</v>
      </c>
      <c r="L711">
        <v>21010332.248447102</v>
      </c>
      <c r="M711">
        <v>5512560.8761792304</v>
      </c>
      <c r="N711">
        <v>2.4409372182866602</v>
      </c>
    </row>
    <row r="712" spans="1:14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40.8297039227431</v>
      </c>
      <c r="L712">
        <v>23523307.369895201</v>
      </c>
      <c r="M712">
        <v>3325399.4903010302</v>
      </c>
      <c r="N712">
        <v>1.5678996329327499</v>
      </c>
    </row>
    <row r="713" spans="1:14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81.348621537515697</v>
      </c>
      <c r="L713">
        <v>4109093.3334860699</v>
      </c>
      <c r="M713">
        <v>569019.11449538905</v>
      </c>
      <c r="N713">
        <v>3.0600437310247899</v>
      </c>
    </row>
    <row r="714" spans="1:14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27.992282886727999</v>
      </c>
      <c r="L714">
        <v>206118.405536265</v>
      </c>
      <c r="M714">
        <v>16022.514792685801</v>
      </c>
      <c r="N714">
        <v>0.59108346519121902</v>
      </c>
    </row>
    <row r="715" spans="1:14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161.706558314674</v>
      </c>
      <c r="L715">
        <v>11182569.9822593</v>
      </c>
      <c r="M715">
        <v>812287.60699794104</v>
      </c>
      <c r="N715">
        <v>3.1907473832082198</v>
      </c>
    </row>
    <row r="716" spans="1:14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63.607621479958702</v>
      </c>
      <c r="L716">
        <v>286078616.32392699</v>
      </c>
      <c r="M716">
        <v>43608883.852201603</v>
      </c>
      <c r="N716">
        <v>2.6338759454901401</v>
      </c>
    </row>
    <row r="717" spans="1:14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133.35507823836201</v>
      </c>
      <c r="L717">
        <v>93012709.541625798</v>
      </c>
      <c r="M717">
        <v>6383006.2903879499</v>
      </c>
      <c r="N717">
        <v>2.4859312872734698</v>
      </c>
    </row>
    <row r="718" spans="1:14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69.673655997113897</v>
      </c>
      <c r="L718">
        <v>7162567.6279193601</v>
      </c>
      <c r="M718">
        <v>427601.80161516502</v>
      </c>
      <c r="N718">
        <v>1.1298895084523499</v>
      </c>
    </row>
    <row r="719" spans="1:14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28.187077333878101</v>
      </c>
      <c r="L719">
        <v>28309220.954875801</v>
      </c>
      <c r="M719">
        <v>4311308.3391333902</v>
      </c>
      <c r="N719">
        <v>1.1660785277874199</v>
      </c>
    </row>
    <row r="720" spans="1:14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3.5501691123834598</v>
      </c>
      <c r="L720">
        <v>907984.17383850797</v>
      </c>
      <c r="M720">
        <v>690199.60201956902</v>
      </c>
      <c r="N720">
        <v>0.73306426985511297</v>
      </c>
    </row>
    <row r="721" spans="1:14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28.809060165464601</v>
      </c>
      <c r="L721">
        <v>2090497.53305659</v>
      </c>
      <c r="M721">
        <v>462261.30271544802</v>
      </c>
      <c r="N721">
        <v>1.73046793086628</v>
      </c>
    </row>
    <row r="722" spans="1:14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43.5887803221529</v>
      </c>
      <c r="L722">
        <v>526180877.35337198</v>
      </c>
      <c r="M722">
        <v>78257760.546522707</v>
      </c>
      <c r="N722">
        <v>1.7610174414709701</v>
      </c>
    </row>
    <row r="723" spans="1:14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19.142264545807301</v>
      </c>
      <c r="L723">
        <v>11791485.458593801</v>
      </c>
      <c r="M723">
        <v>2456530.44438574</v>
      </c>
      <c r="N723">
        <v>1.0832869970305601</v>
      </c>
    </row>
    <row r="724" spans="1:14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7.3871813010981899</v>
      </c>
      <c r="L724">
        <v>75534905.165777206</v>
      </c>
      <c r="M724">
        <v>64296476.918943502</v>
      </c>
      <c r="N724">
        <v>1.70810605263061</v>
      </c>
    </row>
    <row r="725" spans="1:14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85.266323886763701</v>
      </c>
      <c r="L725">
        <v>244609318.61148101</v>
      </c>
      <c r="M725">
        <v>36081239.800510898</v>
      </c>
      <c r="N725">
        <v>3.4165090779902201</v>
      </c>
    </row>
    <row r="726" spans="1:14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56.341685646705699</v>
      </c>
      <c r="L726">
        <v>992132.62368833297</v>
      </c>
      <c r="M726">
        <v>122939.074699081</v>
      </c>
      <c r="N726">
        <v>1.89647285587793</v>
      </c>
    </row>
    <row r="727" spans="1:14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45.073348232684999</v>
      </c>
      <c r="L727">
        <v>116884.981610277</v>
      </c>
      <c r="M727">
        <v>23477.207414020399</v>
      </c>
      <c r="N727">
        <v>2.4592582088399002</v>
      </c>
    </row>
    <row r="728" spans="1:14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78.765114958175104</v>
      </c>
      <c r="L728">
        <v>23470328.828257501</v>
      </c>
      <c r="M728">
        <v>3170790.4815744301</v>
      </c>
      <c r="N728">
        <v>2.8905392305663602</v>
      </c>
    </row>
    <row r="729" spans="1:14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56.341685646705699</v>
      </c>
      <c r="L729">
        <v>1525072.10143234</v>
      </c>
      <c r="M729">
        <v>197352.54864523199</v>
      </c>
      <c r="N729">
        <v>1.9805179565014699</v>
      </c>
    </row>
    <row r="730" spans="1:14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33.855180603730297</v>
      </c>
      <c r="L730">
        <v>33331663.032128699</v>
      </c>
      <c r="M730">
        <v>6459717.6899524899</v>
      </c>
      <c r="N730">
        <v>1.7822896123545899</v>
      </c>
    </row>
    <row r="731" spans="1:14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54.760172989214198</v>
      </c>
      <c r="L731">
        <v>1589692.19359968</v>
      </c>
      <c r="M731">
        <v>232941.37798610999</v>
      </c>
      <c r="N731">
        <v>2.1796913231533601</v>
      </c>
    </row>
    <row r="732" spans="1:14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75.310506101361597</v>
      </c>
      <c r="L732">
        <v>869394.43634652998</v>
      </c>
      <c r="M732">
        <v>87260.549895844801</v>
      </c>
      <c r="N732">
        <v>2.0533039390790901</v>
      </c>
    </row>
    <row r="733" spans="1:14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89.869777390729595</v>
      </c>
      <c r="L733">
        <v>71012396.821417704</v>
      </c>
      <c r="M733">
        <v>10051334.2005635</v>
      </c>
      <c r="N733">
        <v>3.4554116503720702</v>
      </c>
    </row>
    <row r="734" spans="1:14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73.237737371119096</v>
      </c>
      <c r="L734">
        <v>23899984.559713401</v>
      </c>
      <c r="M734">
        <v>3586566.0331627</v>
      </c>
      <c r="N734">
        <v>2.9854700220593098</v>
      </c>
    </row>
    <row r="735" spans="1:14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67.019439720777399</v>
      </c>
      <c r="L735">
        <v>9413819.44404364</v>
      </c>
      <c r="M735">
        <v>1520551.73160911</v>
      </c>
      <c r="N735">
        <v>2.9405780689752601</v>
      </c>
    </row>
    <row r="736" spans="1:14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45.073348232684999</v>
      </c>
      <c r="L736">
        <v>689019.30315099703</v>
      </c>
      <c r="M736">
        <v>170730.41081115999</v>
      </c>
      <c r="N736">
        <v>3.0338625568338902</v>
      </c>
    </row>
    <row r="737" spans="1:14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46.29177803951</v>
      </c>
      <c r="L737">
        <v>178987612.278193</v>
      </c>
      <c r="M737">
        <v>38835420.815580301</v>
      </c>
      <c r="N737">
        <v>2.7283839640957499</v>
      </c>
    </row>
    <row r="738" spans="1:14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75.310506101361597</v>
      </c>
      <c r="L738">
        <v>11755449.7444472</v>
      </c>
      <c r="M738">
        <v>1528948.72840151</v>
      </c>
      <c r="N738">
        <v>2.66076074306919</v>
      </c>
    </row>
    <row r="739" spans="1:14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56.341685646705699</v>
      </c>
      <c r="L739">
        <v>4037164.2312394101</v>
      </c>
      <c r="M739">
        <v>572672.69486374804</v>
      </c>
      <c r="N739">
        <v>2.1709832916245801</v>
      </c>
    </row>
    <row r="740" spans="1:14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37.090781513147199</v>
      </c>
      <c r="L740">
        <v>8279992.6319955699</v>
      </c>
      <c r="M740">
        <v>2239694.8543124702</v>
      </c>
      <c r="N740">
        <v>2.7253449002033099</v>
      </c>
    </row>
    <row r="741" spans="1:14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66.328516810696598</v>
      </c>
      <c r="L741">
        <v>1948081.73237251</v>
      </c>
      <c r="M741">
        <v>190935.93022411599</v>
      </c>
      <c r="N741">
        <v>1.7659457538405601</v>
      </c>
    </row>
    <row r="742" spans="1:14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107.57065580864101</v>
      </c>
      <c r="L742">
        <v>6671443.6872553201</v>
      </c>
      <c r="M742">
        <v>711200.94512449997</v>
      </c>
      <c r="N742">
        <v>3.1150347954067001</v>
      </c>
    </row>
    <row r="743" spans="1:14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73.928660281199896</v>
      </c>
      <c r="L743">
        <v>28814003.2456908</v>
      </c>
      <c r="M743">
        <v>4498117.6398182604</v>
      </c>
      <c r="N743">
        <v>3.1349933938736498</v>
      </c>
    </row>
    <row r="744" spans="1:14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38.720047697867798</v>
      </c>
      <c r="L744">
        <v>77772691.297665596</v>
      </c>
      <c r="M744">
        <v>13773901.340432899</v>
      </c>
      <c r="N744">
        <v>1.8627831850094001</v>
      </c>
    </row>
    <row r="745" spans="1:14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36.618868685559498</v>
      </c>
      <c r="L745">
        <v>22770139.786968999</v>
      </c>
      <c r="M745">
        <v>5424126.7308396501</v>
      </c>
      <c r="N745">
        <v>2.3695487025872701</v>
      </c>
    </row>
    <row r="746" spans="1:14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45.073348232684999</v>
      </c>
      <c r="L746">
        <v>421913.01014620601</v>
      </c>
      <c r="M746">
        <v>53402.005122489398</v>
      </c>
      <c r="N746">
        <v>1.54971220100963</v>
      </c>
    </row>
    <row r="747" spans="1:14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45.073348232684999</v>
      </c>
      <c r="L747">
        <v>856458.57579816005</v>
      </c>
      <c r="M747">
        <v>150466.42005824699</v>
      </c>
      <c r="N747">
        <v>2.15104567187133</v>
      </c>
    </row>
    <row r="748" spans="1:14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33.805012242061999</v>
      </c>
      <c r="L748">
        <v>3146805.9670338901</v>
      </c>
      <c r="M748">
        <v>591671.48008293705</v>
      </c>
      <c r="N748">
        <v>1.7265865505918001</v>
      </c>
    </row>
    <row r="749" spans="1:14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33.805012242061999</v>
      </c>
      <c r="L749">
        <v>1996631.93742965</v>
      </c>
      <c r="M749">
        <v>452341.68215290399</v>
      </c>
      <c r="N749">
        <v>2.08039728299436</v>
      </c>
    </row>
    <row r="750" spans="1:14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84.983412608516801</v>
      </c>
      <c r="L750">
        <v>18324706.871958099</v>
      </c>
      <c r="M750">
        <v>2820120.4617261798</v>
      </c>
      <c r="N750">
        <v>3.5527232274899401</v>
      </c>
    </row>
    <row r="751" spans="1:14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53.891918663218</v>
      </c>
      <c r="L751">
        <v>23441273.286938202</v>
      </c>
      <c r="M751">
        <v>1633951.6274987599</v>
      </c>
      <c r="N751">
        <v>1.02041827548747</v>
      </c>
    </row>
    <row r="752" spans="1:14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69.783127090907897</v>
      </c>
      <c r="L752">
        <v>26848235.846456598</v>
      </c>
      <c r="M752">
        <v>4371888.4770556102</v>
      </c>
      <c r="N752">
        <v>3.0867420125370502</v>
      </c>
    </row>
    <row r="753" spans="1:14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47.673622436274101</v>
      </c>
      <c r="L753">
        <v>89370709.396398395</v>
      </c>
      <c r="M753">
        <v>18439142.404598799</v>
      </c>
      <c r="N753">
        <v>2.6719003143373299</v>
      </c>
    </row>
    <row r="754" spans="1:14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58.037451853510099</v>
      </c>
      <c r="L754">
        <v>21834717.030811101</v>
      </c>
      <c r="M754">
        <v>3161000.2219885602</v>
      </c>
      <c r="N754">
        <v>2.2823480841697501</v>
      </c>
    </row>
    <row r="755" spans="1:14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43.804351310918904</v>
      </c>
      <c r="L755">
        <v>5049089.4175222199</v>
      </c>
      <c r="M755">
        <v>870800.46990509599</v>
      </c>
      <c r="N755">
        <v>2.0521988097813</v>
      </c>
    </row>
    <row r="756" spans="1:14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57.291944248486601</v>
      </c>
      <c r="L756">
        <v>2337664.3288185098</v>
      </c>
      <c r="M756">
        <v>358083.57194718299</v>
      </c>
      <c r="N756">
        <v>2.3839239298103001</v>
      </c>
    </row>
    <row r="757" spans="1:14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42.837166335901202</v>
      </c>
      <c r="L757">
        <v>32003862.109049</v>
      </c>
      <c r="M757">
        <v>6439766.5745630404</v>
      </c>
      <c r="N757">
        <v>2.3414508992683301</v>
      </c>
    </row>
    <row r="758" spans="1:14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49.223693930412097</v>
      </c>
      <c r="L758">
        <v>5644120.2701248303</v>
      </c>
      <c r="M758">
        <v>869739.37998749199</v>
      </c>
      <c r="N758">
        <v>2.0604575043471201</v>
      </c>
    </row>
    <row r="759" spans="1:14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61.492063557119003</v>
      </c>
      <c r="L759">
        <v>67961936.615832001</v>
      </c>
      <c r="M759">
        <v>10845337.9095229</v>
      </c>
      <c r="N759">
        <v>2.6655878166809699</v>
      </c>
    </row>
    <row r="760" spans="1:14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45.073348232684999</v>
      </c>
      <c r="L760">
        <v>3884158.20242442</v>
      </c>
      <c r="M760">
        <v>656929.21831167897</v>
      </c>
      <c r="N760">
        <v>2.0707996060988898</v>
      </c>
    </row>
    <row r="761" spans="1:14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56.341685646705699</v>
      </c>
      <c r="L761">
        <v>6198805.3300497597</v>
      </c>
      <c r="M761">
        <v>973368.46875760704</v>
      </c>
      <c r="N761">
        <v>2.4032319952240502</v>
      </c>
    </row>
    <row r="762" spans="1:14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55.273764483379701</v>
      </c>
      <c r="L762">
        <v>70054661.254610702</v>
      </c>
      <c r="M762">
        <v>10597969.703657901</v>
      </c>
      <c r="N762">
        <v>2.2714399781800299</v>
      </c>
    </row>
    <row r="763" spans="1:14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33.805012242061999</v>
      </c>
      <c r="L763">
        <v>48949.582416267302</v>
      </c>
      <c r="M763">
        <v>9695.8163178776904</v>
      </c>
      <c r="N763">
        <v>1.8189177917016299</v>
      </c>
    </row>
    <row r="764" spans="1:14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45.073348232684999</v>
      </c>
      <c r="L764">
        <v>3838739.1361912</v>
      </c>
      <c r="M764">
        <v>950858.93570098002</v>
      </c>
      <c r="N764">
        <v>3.0328008802947402</v>
      </c>
    </row>
    <row r="765" spans="1:14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33.805012242061999</v>
      </c>
      <c r="L765">
        <v>3676627.0416338202</v>
      </c>
      <c r="M765">
        <v>591777.39031447703</v>
      </c>
      <c r="N765">
        <v>1.47804097523822</v>
      </c>
    </row>
    <row r="766" spans="1:14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52.637261962950703</v>
      </c>
      <c r="L766">
        <v>60869419.494097903</v>
      </c>
      <c r="M766">
        <v>6699085.2246679999</v>
      </c>
      <c r="N766">
        <v>1.5736430160133801</v>
      </c>
    </row>
    <row r="767" spans="1:14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K767">
        <v>42.065352693931999</v>
      </c>
      <c r="L767">
        <v>5141043609.3063097</v>
      </c>
      <c r="M767">
        <v>753308251.32254004</v>
      </c>
      <c r="N767">
        <v>1.6239856096333201</v>
      </c>
    </row>
    <row r="768" spans="1:14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0.261368751344704</v>
      </c>
      <c r="L768">
        <v>23945.437441304799</v>
      </c>
      <c r="M768">
        <v>144093.16459953701</v>
      </c>
      <c r="N768">
        <v>0.41439115087612399</v>
      </c>
    </row>
    <row r="769" spans="1:14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51.490279600875802</v>
      </c>
      <c r="L769">
        <v>1253974.0554423099</v>
      </c>
      <c r="M769">
        <v>153918.55207406799</v>
      </c>
      <c r="N769">
        <v>1.6651903047922401</v>
      </c>
    </row>
    <row r="770" spans="1:14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0</v>
      </c>
      <c r="L770">
        <v>0</v>
      </c>
      <c r="M770">
        <v>4698759.6326680202</v>
      </c>
      <c r="N770">
        <v>1.30221127888448</v>
      </c>
    </row>
    <row r="771" spans="1:14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32.683104823955802</v>
      </c>
      <c r="L771">
        <v>177576581.575032</v>
      </c>
      <c r="M771">
        <v>43772936.500948898</v>
      </c>
      <c r="N771">
        <v>2.1226554397030402</v>
      </c>
    </row>
    <row r="772" spans="1:14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8.3163789147858598</v>
      </c>
      <c r="L772">
        <v>269023.62184817798</v>
      </c>
      <c r="M772">
        <v>133646.020768157</v>
      </c>
      <c r="N772">
        <v>1.08851919327813</v>
      </c>
    </row>
    <row r="773" spans="1:14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26.3544235217995</v>
      </c>
      <c r="L773">
        <v>102636358.78168599</v>
      </c>
      <c r="M773">
        <v>23902851.916031498</v>
      </c>
      <c r="N773">
        <v>1.6171049664214801</v>
      </c>
    </row>
    <row r="774" spans="1:14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19.380899063822699</v>
      </c>
      <c r="L774">
        <v>23449544.190345101</v>
      </c>
      <c r="M774">
        <v>4863496.5487370398</v>
      </c>
      <c r="N774">
        <v>1.0590691847190401</v>
      </c>
    </row>
    <row r="775" spans="1:14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23.8947363852674</v>
      </c>
      <c r="L775">
        <v>65681633.629495703</v>
      </c>
      <c r="M775">
        <v>16987058.817657098</v>
      </c>
      <c r="N775">
        <v>1.6282185320335401</v>
      </c>
    </row>
    <row r="776" spans="1:14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30.998593051255298</v>
      </c>
      <c r="L776">
        <v>101240.303286088</v>
      </c>
      <c r="M776">
        <v>19463.567874585799</v>
      </c>
      <c r="N776">
        <v>1.5701719130082401</v>
      </c>
    </row>
    <row r="777" spans="1:14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30.842210045678701</v>
      </c>
      <c r="L777">
        <v>47781710.499187499</v>
      </c>
      <c r="M777">
        <v>6935300.2748558298</v>
      </c>
      <c r="N777">
        <v>1.1794655826723699</v>
      </c>
    </row>
    <row r="778" spans="1:14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24.147030059206099</v>
      </c>
      <c r="L778">
        <v>136664805.14311299</v>
      </c>
      <c r="M778">
        <v>29438120.913571801</v>
      </c>
      <c r="N778">
        <v>1.3704188585071599</v>
      </c>
    </row>
    <row r="779" spans="1:14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14.508848473195499</v>
      </c>
      <c r="L779">
        <v>16729.587839427899</v>
      </c>
      <c r="M779">
        <v>4331.6443986675904</v>
      </c>
      <c r="N779">
        <v>0.98977551343360404</v>
      </c>
    </row>
    <row r="780" spans="1:14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34.698712132004701</v>
      </c>
      <c r="L780">
        <v>18989238.607441999</v>
      </c>
      <c r="M780">
        <v>3392217.0200279602</v>
      </c>
      <c r="N780">
        <v>1.63314835767592</v>
      </c>
    </row>
    <row r="781" spans="1:14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0.10975919873017501</v>
      </c>
      <c r="L781">
        <v>482.99403427567501</v>
      </c>
      <c r="M781">
        <v>11040.4838715393</v>
      </c>
      <c r="N781">
        <v>0.66103350762414503</v>
      </c>
    </row>
    <row r="782" spans="1:14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0.110278355220158</v>
      </c>
      <c r="L782">
        <v>23935.591566982101</v>
      </c>
      <c r="M782">
        <v>476044.377269889</v>
      </c>
      <c r="N782">
        <v>0.57786948247640602</v>
      </c>
    </row>
    <row r="783" spans="1:14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33.353990194330699</v>
      </c>
      <c r="L783">
        <v>351327.97333809698</v>
      </c>
      <c r="M783">
        <v>32582.1567397088</v>
      </c>
      <c r="N783">
        <v>0.814987786131534</v>
      </c>
    </row>
    <row r="784" spans="1:14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7.0897411873999197</v>
      </c>
      <c r="L784">
        <v>41844.693187958401</v>
      </c>
      <c r="M784">
        <v>10667.4425123648</v>
      </c>
      <c r="N784">
        <v>0.47619684094070402</v>
      </c>
    </row>
    <row r="785" spans="1:14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7.1677457457391096</v>
      </c>
      <c r="L785">
        <v>123346.99351072501</v>
      </c>
      <c r="M785">
        <v>79804.395662323295</v>
      </c>
      <c r="N785">
        <v>1.22184760465802</v>
      </c>
    </row>
    <row r="786" spans="1:14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7.0897411873999197</v>
      </c>
      <c r="L786">
        <v>14694.3815357484</v>
      </c>
      <c r="M786">
        <v>5245.1142484012898</v>
      </c>
      <c r="N786">
        <v>0.66676105820104803</v>
      </c>
    </row>
    <row r="787" spans="1:14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7.0897411873999197</v>
      </c>
      <c r="L787">
        <v>66314.852029726404</v>
      </c>
      <c r="M787">
        <v>23607.120165033601</v>
      </c>
      <c r="N787">
        <v>0.66496500837468298</v>
      </c>
    </row>
    <row r="788" spans="1:14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9.4529880126336199</v>
      </c>
      <c r="L788">
        <v>4792089.5239752699</v>
      </c>
      <c r="M788">
        <v>2956569.8560539102</v>
      </c>
      <c r="N788">
        <v>1.53662726374168</v>
      </c>
    </row>
    <row r="789" spans="1:14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9.4529880126336199</v>
      </c>
      <c r="L789">
        <v>5585369.2221042402</v>
      </c>
      <c r="M789">
        <v>3111077.0264064502</v>
      </c>
      <c r="N789">
        <v>1.38728020307161</v>
      </c>
    </row>
    <row r="790" spans="1:14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9.4529880126336199</v>
      </c>
      <c r="L790">
        <v>403886.08393278898</v>
      </c>
      <c r="M790">
        <v>285600.11592521099</v>
      </c>
      <c r="N790">
        <v>1.7611842876511199</v>
      </c>
    </row>
    <row r="791" spans="1:14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7.0897411873999197</v>
      </c>
      <c r="L791">
        <v>232365.08889468599</v>
      </c>
      <c r="M791">
        <v>152386.119775453</v>
      </c>
      <c r="N791">
        <v>1.22501418706974</v>
      </c>
    </row>
    <row r="792" spans="1:14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0.84228020994410602</v>
      </c>
      <c r="L792">
        <v>5198.2982629672697</v>
      </c>
      <c r="M792">
        <v>31430.035205892698</v>
      </c>
      <c r="N792">
        <v>1.3417650495170801</v>
      </c>
    </row>
    <row r="793" spans="1:14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39.235289912024299</v>
      </c>
      <c r="L793">
        <v>119537364.89834</v>
      </c>
      <c r="M793">
        <v>24028259.908247601</v>
      </c>
      <c r="N793">
        <v>2.07793383304963</v>
      </c>
    </row>
    <row r="794" spans="1:14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46.487576349252002</v>
      </c>
      <c r="L794">
        <v>2258836.4293196402</v>
      </c>
      <c r="M794">
        <v>512618.46645574801</v>
      </c>
      <c r="N794">
        <v>2.7796017334001499</v>
      </c>
    </row>
    <row r="795" spans="1:14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46.487576349252002</v>
      </c>
      <c r="L795">
        <v>92754696.991689801</v>
      </c>
      <c r="M795">
        <v>17662520.517773401</v>
      </c>
      <c r="N795">
        <v>2.3323293545131798</v>
      </c>
    </row>
    <row r="796" spans="1:14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43.686979540520198</v>
      </c>
      <c r="L796">
        <v>1017839.2989762099</v>
      </c>
      <c r="M796">
        <v>222623.316496271</v>
      </c>
      <c r="N796">
        <v>2.51755900334298</v>
      </c>
    </row>
    <row r="797" spans="1:14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34.989120373191497</v>
      </c>
      <c r="L797">
        <v>1230795.8226844801</v>
      </c>
      <c r="M797">
        <v>319288.235758995</v>
      </c>
      <c r="N797">
        <v>2.39147658681421</v>
      </c>
    </row>
    <row r="798" spans="1:14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37.972657914756603</v>
      </c>
      <c r="L798">
        <v>6431040.6184265101</v>
      </c>
      <c r="M798">
        <v>1668453.9442062699</v>
      </c>
      <c r="N798">
        <v>2.59561438606449</v>
      </c>
    </row>
    <row r="799" spans="1:14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29.892625180599001</v>
      </c>
      <c r="L799">
        <v>231651313.54815999</v>
      </c>
      <c r="M799">
        <v>50016172.122198403</v>
      </c>
      <c r="N799">
        <v>1.70049729597087</v>
      </c>
    </row>
    <row r="800" spans="1:14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56.341685646705699</v>
      </c>
      <c r="L800">
        <v>82752.332228901098</v>
      </c>
      <c r="M800">
        <v>19618.806097484401</v>
      </c>
      <c r="N800">
        <v>3.51931689119015</v>
      </c>
    </row>
    <row r="801" spans="1:14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52.272978920861199</v>
      </c>
      <c r="L801">
        <v>854139.49289612495</v>
      </c>
      <c r="M801">
        <v>28608.602465898799</v>
      </c>
      <c r="N801">
        <v>0.461297706923808</v>
      </c>
    </row>
    <row r="802" spans="1:14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112.640615274975</v>
      </c>
      <c r="L802">
        <v>14380592.904781699</v>
      </c>
      <c r="M802">
        <v>1660049.02568718</v>
      </c>
      <c r="N802">
        <v>3.4259052009278101</v>
      </c>
    </row>
    <row r="803" spans="1:14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125.953217881413</v>
      </c>
      <c r="L803">
        <v>51319647.7009634</v>
      </c>
      <c r="M803">
        <v>4376586.02929415</v>
      </c>
      <c r="N803">
        <v>2.8300706414231902</v>
      </c>
    </row>
    <row r="804" spans="1:14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93.868966708787795</v>
      </c>
      <c r="L804">
        <v>14806621.347875001</v>
      </c>
      <c r="M804">
        <v>1761324.1216327799</v>
      </c>
      <c r="N804">
        <v>2.94199245923833</v>
      </c>
    </row>
    <row r="805" spans="1:14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144.01205843031099</v>
      </c>
      <c r="L805">
        <v>14982732.999869499</v>
      </c>
      <c r="M805">
        <v>1217258.30814604</v>
      </c>
      <c r="N805">
        <v>3.08266811585914</v>
      </c>
    </row>
    <row r="806" spans="1:14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93.868966708787795</v>
      </c>
      <c r="L806">
        <v>12420023.294283699</v>
      </c>
      <c r="M806">
        <v>904682.03767675802</v>
      </c>
      <c r="N806">
        <v>1.8014897679609301</v>
      </c>
    </row>
    <row r="807" spans="1:14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125.739110566362</v>
      </c>
      <c r="L807">
        <v>21532065.836193901</v>
      </c>
      <c r="M807">
        <v>2045032.9725582399</v>
      </c>
      <c r="N807">
        <v>3.1464526814843499</v>
      </c>
    </row>
    <row r="808" spans="1:14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104.825353275382</v>
      </c>
      <c r="L808">
        <v>18306689.337599099</v>
      </c>
      <c r="M808">
        <v>1953858.7489307199</v>
      </c>
      <c r="N808">
        <v>2.9477177206609801</v>
      </c>
    </row>
    <row r="809" spans="1:14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95.502932031335206</v>
      </c>
      <c r="L809">
        <v>21154889.209488802</v>
      </c>
      <c r="M809">
        <v>2295773.9046831098</v>
      </c>
      <c r="N809">
        <v>2.7306828971168202</v>
      </c>
    </row>
    <row r="810" spans="1:14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138.714419626829</v>
      </c>
      <c r="L810">
        <v>2628177.8841351699</v>
      </c>
      <c r="M810">
        <v>229856.986633483</v>
      </c>
      <c r="N810">
        <v>3.1963973870826399</v>
      </c>
    </row>
    <row r="811" spans="1:14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149.29752614101201</v>
      </c>
      <c r="L811">
        <v>26891872.864403699</v>
      </c>
      <c r="M811">
        <v>886894.03592672001</v>
      </c>
      <c r="N811">
        <v>1.2972972632000099</v>
      </c>
    </row>
    <row r="812" spans="1:14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101.908222671701</v>
      </c>
      <c r="L812">
        <v>133211638.620078</v>
      </c>
      <c r="M812">
        <v>15499950.847859301</v>
      </c>
      <c r="N812">
        <v>3.12416226956808</v>
      </c>
    </row>
    <row r="813" spans="1:14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156.44827689904801</v>
      </c>
      <c r="L813">
        <v>26731686.152902901</v>
      </c>
      <c r="M813">
        <v>1857751.0079880001</v>
      </c>
      <c r="N813">
        <v>2.8646274000481098</v>
      </c>
    </row>
    <row r="814" spans="1:14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97.981240453864402</v>
      </c>
      <c r="L814">
        <v>6836189.9765561</v>
      </c>
      <c r="M814">
        <v>594572.27751095104</v>
      </c>
      <c r="N814">
        <v>2.2452756759332</v>
      </c>
    </row>
    <row r="815" spans="1:14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156.44827689904801</v>
      </c>
      <c r="L815">
        <v>40235143.416843697</v>
      </c>
      <c r="M815">
        <v>2650941.5027163499</v>
      </c>
      <c r="N815">
        <v>2.7158237399891401</v>
      </c>
    </row>
    <row r="816" spans="1:14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100.84799542435501</v>
      </c>
      <c r="L816">
        <v>6035730.9765363298</v>
      </c>
      <c r="M816">
        <v>552715.20251286402</v>
      </c>
      <c r="N816">
        <v>2.4331843320213702</v>
      </c>
    </row>
    <row r="817" spans="1:14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167.16191712123899</v>
      </c>
      <c r="L817">
        <v>108183166.565493</v>
      </c>
      <c r="M817">
        <v>8741734.2761163302</v>
      </c>
      <c r="N817">
        <v>3.5588645603172302</v>
      </c>
    </row>
    <row r="818" spans="1:14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158.65507939020799</v>
      </c>
      <c r="L818">
        <v>52549412.098618798</v>
      </c>
      <c r="M818">
        <v>4729515.7068492305</v>
      </c>
      <c r="N818">
        <v>3.7621750287737599</v>
      </c>
    </row>
    <row r="819" spans="1:14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105.615331307521</v>
      </c>
      <c r="L819">
        <v>107870104.247096</v>
      </c>
      <c r="M819">
        <v>11934584.117852399</v>
      </c>
      <c r="N819">
        <v>3.0787141124810602</v>
      </c>
    </row>
    <row r="820" spans="1:14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93.868966708787795</v>
      </c>
      <c r="L820">
        <v>5312304.1674309103</v>
      </c>
      <c r="M820">
        <v>135149.78006042101</v>
      </c>
      <c r="N820">
        <v>0.62920280831463404</v>
      </c>
    </row>
    <row r="821" spans="1:14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98.326387071692807</v>
      </c>
      <c r="L821">
        <v>11547036.755407199</v>
      </c>
      <c r="M821">
        <v>540315.23375421006</v>
      </c>
      <c r="N821">
        <v>1.21222420372853</v>
      </c>
    </row>
    <row r="822" spans="1:14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93.868966708787795</v>
      </c>
      <c r="L822">
        <v>25178265.791472401</v>
      </c>
      <c r="M822">
        <v>3021286.8102424899</v>
      </c>
      <c r="N822">
        <v>2.9677299769865999</v>
      </c>
    </row>
    <row r="823" spans="1:14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125.682493343079</v>
      </c>
      <c r="L823">
        <v>37549341.294980697</v>
      </c>
      <c r="M823">
        <v>1712801.28715355</v>
      </c>
      <c r="N823">
        <v>1.5104823363681199</v>
      </c>
    </row>
    <row r="824" spans="1:14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93.868966708787795</v>
      </c>
      <c r="L824">
        <v>1253938.07850091</v>
      </c>
      <c r="M824">
        <v>17858.773404113701</v>
      </c>
      <c r="N824">
        <v>0.35223603082789001</v>
      </c>
    </row>
    <row r="825" spans="1:14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100.700689358365</v>
      </c>
      <c r="L825">
        <v>50930716.796212599</v>
      </c>
      <c r="M825">
        <v>5553876.2972609196</v>
      </c>
      <c r="N825">
        <v>2.8932440112248798</v>
      </c>
    </row>
    <row r="826" spans="1:14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105.431037884061</v>
      </c>
      <c r="L826">
        <v>1829118.5910556701</v>
      </c>
      <c r="M826">
        <v>152611.709653606</v>
      </c>
      <c r="N826">
        <v>2.3176650988014602</v>
      </c>
    </row>
    <row r="827" spans="1:14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68.791897169253204</v>
      </c>
      <c r="L827">
        <v>826197.22241629905</v>
      </c>
      <c r="M827">
        <v>128514.835433167</v>
      </c>
      <c r="N827">
        <v>2.8193112604481501</v>
      </c>
    </row>
    <row r="828" spans="1:14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28.295224291394</v>
      </c>
      <c r="L828">
        <v>85929.766477833997</v>
      </c>
      <c r="M828">
        <v>11393.0458170253</v>
      </c>
      <c r="N828">
        <v>0.98842918126328805</v>
      </c>
    </row>
    <row r="829" spans="1:14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2.9271027045042799</v>
      </c>
      <c r="L829">
        <v>155577.49093461901</v>
      </c>
      <c r="M829">
        <v>273058.45457338798</v>
      </c>
      <c r="N829">
        <v>1.353577202169</v>
      </c>
    </row>
    <row r="830" spans="1:14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190.11356131136799</v>
      </c>
      <c r="L830">
        <v>96609883.051374599</v>
      </c>
      <c r="M830">
        <v>9767872.1842935495</v>
      </c>
      <c r="N830">
        <v>5.0643966683114003</v>
      </c>
    </row>
    <row r="831" spans="1:14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1.0101799925816899</v>
      </c>
      <c r="L831">
        <v>57900.2184290574</v>
      </c>
      <c r="M831">
        <v>210715.88670872399</v>
      </c>
      <c r="N831">
        <v>0.96861690851546101</v>
      </c>
    </row>
    <row r="832" spans="1:14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4.9312611493193197</v>
      </c>
      <c r="L832">
        <v>6502095.4566239603</v>
      </c>
      <c r="M832">
        <v>7212515.1254521003</v>
      </c>
      <c r="N832">
        <v>1.44121111778891</v>
      </c>
    </row>
    <row r="833" spans="1:14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69.734397072558906</v>
      </c>
      <c r="L833">
        <v>3204612.1721645398</v>
      </c>
      <c r="M833">
        <v>306521.06973048003</v>
      </c>
      <c r="N833">
        <v>1.7573898357966899</v>
      </c>
    </row>
    <row r="834" spans="1:14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59.453615112944398</v>
      </c>
      <c r="L834">
        <v>3737434.86665574</v>
      </c>
      <c r="M834">
        <v>374856.949157483</v>
      </c>
      <c r="N834">
        <v>1.5711093242437599</v>
      </c>
    </row>
    <row r="835" spans="1:14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25.3967185762843</v>
      </c>
      <c r="L835">
        <v>836283.24158129201</v>
      </c>
      <c r="M835">
        <v>86863.149557274606</v>
      </c>
      <c r="N835">
        <v>0.69501790056156898</v>
      </c>
    </row>
    <row r="836" spans="1:14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39.010584605592598</v>
      </c>
      <c r="L836">
        <v>1961558.8855608799</v>
      </c>
      <c r="M836">
        <v>102331.33849531499</v>
      </c>
      <c r="N836">
        <v>0.53619896162446901</v>
      </c>
    </row>
    <row r="837" spans="1:14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51.943500797967403</v>
      </c>
      <c r="L837">
        <v>449634.31505914399</v>
      </c>
      <c r="M837">
        <v>77441.866250275198</v>
      </c>
      <c r="N837">
        <v>2.35713134773412</v>
      </c>
    </row>
    <row r="838" spans="1:14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82.451321998879806</v>
      </c>
      <c r="L838">
        <v>1284721.53910005</v>
      </c>
      <c r="M838">
        <v>94968.778020678001</v>
      </c>
      <c r="N838">
        <v>1.60585257791346</v>
      </c>
    </row>
    <row r="839" spans="1:14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78.917044132350298</v>
      </c>
      <c r="L839">
        <v>2611503.7357896799</v>
      </c>
      <c r="M839">
        <v>217389.530505389</v>
      </c>
      <c r="N839">
        <v>1.7308322901059701</v>
      </c>
    </row>
    <row r="840" spans="1:14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49.4707929146483</v>
      </c>
      <c r="L840">
        <v>3188474.3929061601</v>
      </c>
      <c r="M840">
        <v>290515.35548944201</v>
      </c>
      <c r="N840">
        <v>1.18760286208989</v>
      </c>
    </row>
    <row r="841" spans="1:14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83.810037607323295</v>
      </c>
      <c r="L841">
        <v>162999178.56962699</v>
      </c>
      <c r="M841">
        <v>15562232.5371894</v>
      </c>
      <c r="N841">
        <v>2.1082335751705399</v>
      </c>
    </row>
    <row r="842" spans="1:14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59.741902908298599</v>
      </c>
      <c r="L842">
        <v>15696038.554655001</v>
      </c>
      <c r="M842">
        <v>752020.54366191803</v>
      </c>
      <c r="N842">
        <v>0.75414508511212697</v>
      </c>
    </row>
    <row r="843" spans="1:14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63.818289668694497</v>
      </c>
      <c r="L843">
        <v>39093484.328000396</v>
      </c>
      <c r="M843">
        <v>2860680.8745205398</v>
      </c>
      <c r="N843">
        <v>1.23040021600695</v>
      </c>
    </row>
    <row r="844" spans="1:14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128.64390345656599</v>
      </c>
      <c r="L844">
        <v>146615643.257568</v>
      </c>
      <c r="M844">
        <v>8131091.1323739598</v>
      </c>
      <c r="N844">
        <v>1.8797233370089199</v>
      </c>
    </row>
    <row r="845" spans="1:14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66.290149127197395</v>
      </c>
      <c r="L845">
        <v>10888786.960952399</v>
      </c>
      <c r="M845">
        <v>1107193.16866082</v>
      </c>
      <c r="N845">
        <v>1.77594330774857</v>
      </c>
    </row>
    <row r="846" spans="1:14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74.959345362153798</v>
      </c>
      <c r="L846">
        <v>8330654.9454312297</v>
      </c>
      <c r="M846">
        <v>732269.11371775798</v>
      </c>
      <c r="N846">
        <v>1.73601534823454</v>
      </c>
    </row>
    <row r="847" spans="1:14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84.598650756224998</v>
      </c>
      <c r="L847">
        <v>38329736.714713402</v>
      </c>
      <c r="M847">
        <v>3075716.1438889802</v>
      </c>
      <c r="N847">
        <v>1.78858695141239</v>
      </c>
    </row>
    <row r="848" spans="1:14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82.451321998879806</v>
      </c>
      <c r="L848">
        <v>20244726.1599967</v>
      </c>
      <c r="M848">
        <v>1256554.7171285099</v>
      </c>
      <c r="N848">
        <v>1.34835213422443</v>
      </c>
    </row>
    <row r="849" spans="1:14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50.806094747600397</v>
      </c>
      <c r="L849">
        <v>177716965.03533399</v>
      </c>
      <c r="M849">
        <v>12845106.999097601</v>
      </c>
      <c r="N849">
        <v>0.96752201877521604</v>
      </c>
    </row>
    <row r="850" spans="1:14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82.643229662137301</v>
      </c>
      <c r="L850">
        <v>61782475.918398596</v>
      </c>
      <c r="M850">
        <v>4583632.1481923498</v>
      </c>
      <c r="N850">
        <v>1.61542922099342</v>
      </c>
    </row>
    <row r="851" spans="1:14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49.4707929146483</v>
      </c>
      <c r="L851">
        <v>1077764.96652751</v>
      </c>
      <c r="M851">
        <v>115299.912345861</v>
      </c>
      <c r="N851">
        <v>1.39440840305797</v>
      </c>
    </row>
    <row r="852" spans="1:14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49.4707929146483</v>
      </c>
      <c r="L852">
        <v>518932.96782604803</v>
      </c>
      <c r="M852">
        <v>55561.148844312498</v>
      </c>
      <c r="N852">
        <v>1.39554881210293</v>
      </c>
    </row>
    <row r="853" spans="1:14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49.4707929146483</v>
      </c>
      <c r="L853">
        <v>247215.45903480201</v>
      </c>
      <c r="M853">
        <v>35500.559005050804</v>
      </c>
      <c r="N853">
        <v>1.87173621550595</v>
      </c>
    </row>
    <row r="854" spans="1:14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50.495014214677298</v>
      </c>
      <c r="L854">
        <v>2103099.3032645602</v>
      </c>
      <c r="M854">
        <v>193261.99557913499</v>
      </c>
      <c r="N854">
        <v>1.22256338351926</v>
      </c>
    </row>
    <row r="855" spans="1:14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107.541199270417</v>
      </c>
      <c r="L855">
        <v>161120702.815433</v>
      </c>
      <c r="M855">
        <v>6175057.5038664499</v>
      </c>
      <c r="N855">
        <v>1.08592726973408</v>
      </c>
    </row>
    <row r="856" spans="1:14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58.2039499759289</v>
      </c>
      <c r="L856">
        <v>136789538.207488</v>
      </c>
      <c r="M856">
        <v>10794611.760272499</v>
      </c>
      <c r="N856">
        <v>1.2101600387740501</v>
      </c>
    </row>
    <row r="857" spans="1:14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82.451321998879806</v>
      </c>
      <c r="L857">
        <v>303350.27506978897</v>
      </c>
      <c r="M857">
        <v>30064.002634619101</v>
      </c>
      <c r="N857">
        <v>2.1529613649467501</v>
      </c>
    </row>
    <row r="858" spans="1:14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82.458265332588098</v>
      </c>
      <c r="L858">
        <v>403181592.57399201</v>
      </c>
      <c r="M858">
        <v>33421776.960912999</v>
      </c>
      <c r="N858">
        <v>1.80093998421471</v>
      </c>
    </row>
    <row r="859" spans="1:14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82.458265332588098</v>
      </c>
      <c r="L859">
        <v>15415233.092032401</v>
      </c>
      <c r="M859">
        <v>1598449.2549854401</v>
      </c>
      <c r="N859">
        <v>2.25278194699598</v>
      </c>
    </row>
    <row r="860" spans="1:14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72.721442683826794</v>
      </c>
      <c r="L860">
        <v>22274387.339819301</v>
      </c>
      <c r="M860">
        <v>2455896.8434531</v>
      </c>
      <c r="N860">
        <v>2.11253077674934</v>
      </c>
    </row>
    <row r="861" spans="1:14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47.224511483707502</v>
      </c>
      <c r="L861">
        <v>49770558.823444799</v>
      </c>
      <c r="M861">
        <v>5625534.47664914</v>
      </c>
      <c r="N861">
        <v>1.4063549722458299</v>
      </c>
    </row>
    <row r="862" spans="1:14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159.929537453351</v>
      </c>
      <c r="L862">
        <v>235481126.661562</v>
      </c>
      <c r="M862">
        <v>15262585.2976091</v>
      </c>
      <c r="N862">
        <v>2.7310954931937101</v>
      </c>
    </row>
    <row r="863" spans="1:14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59.019045373113499</v>
      </c>
      <c r="L863">
        <v>9563594.6522889491</v>
      </c>
      <c r="M863">
        <v>965527.46565790998</v>
      </c>
      <c r="N863">
        <v>1.5698995238628699</v>
      </c>
    </row>
    <row r="864" spans="1:14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69.700031959352998</v>
      </c>
      <c r="L864">
        <v>23115634.195418298</v>
      </c>
      <c r="M864">
        <v>2303388.1778676398</v>
      </c>
      <c r="N864">
        <v>1.82991325477817</v>
      </c>
    </row>
    <row r="865" spans="1:14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80.428722342004406</v>
      </c>
      <c r="L865">
        <v>667657.51019196003</v>
      </c>
      <c r="M865">
        <v>45180.569011678897</v>
      </c>
      <c r="N865">
        <v>1.4339873913193899</v>
      </c>
    </row>
    <row r="866" spans="1:14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27.474138783740099</v>
      </c>
      <c r="L866">
        <v>777723.40805986</v>
      </c>
      <c r="M866">
        <v>92230.931396124695</v>
      </c>
      <c r="N866">
        <v>0.85844350052303298</v>
      </c>
    </row>
    <row r="867" spans="1:14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0.78185047211557002</v>
      </c>
      <c r="L867">
        <v>7724239.0734595899</v>
      </c>
      <c r="M867">
        <v>36061424.474421903</v>
      </c>
      <c r="N867">
        <v>0.96171652569921895</v>
      </c>
    </row>
    <row r="868" spans="1:14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6.1409831384268196</v>
      </c>
      <c r="L868">
        <v>1014928.7196433</v>
      </c>
      <c r="M868">
        <v>480752.79018448002</v>
      </c>
      <c r="N868">
        <v>0.76640862177534397</v>
      </c>
    </row>
    <row r="869" spans="1:14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2.8939181128656499</v>
      </c>
      <c r="L869">
        <v>818145.90141126094</v>
      </c>
      <c r="M869">
        <v>563109.46849116299</v>
      </c>
      <c r="N869">
        <v>0.52478874733417202</v>
      </c>
    </row>
    <row r="870" spans="1:14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8.3420190343544096</v>
      </c>
      <c r="L870">
        <v>11991.560713726099</v>
      </c>
      <c r="M870">
        <v>5845.4555201148696</v>
      </c>
      <c r="N870">
        <v>1.0713960264236999</v>
      </c>
    </row>
    <row r="871" spans="1:14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52.228352557920502</v>
      </c>
      <c r="L871">
        <v>1222603.3902479201</v>
      </c>
      <c r="M871">
        <v>96763.601058340195</v>
      </c>
      <c r="N871">
        <v>1.08910301153806</v>
      </c>
    </row>
    <row r="872" spans="1:14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19.4858418926542</v>
      </c>
      <c r="L872">
        <v>215508.67486026199</v>
      </c>
      <c r="M872">
        <v>53962.209117578903</v>
      </c>
      <c r="N872">
        <v>1.28552445810446</v>
      </c>
    </row>
    <row r="873" spans="1:14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29.3213820315123</v>
      </c>
      <c r="L873">
        <v>7305449.8344743904</v>
      </c>
      <c r="M873">
        <v>1385597.4537840299</v>
      </c>
      <c r="N873">
        <v>1.4652467120968999</v>
      </c>
    </row>
    <row r="874" spans="1:14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25.344436994525299</v>
      </c>
      <c r="L874">
        <v>46326.051295523102</v>
      </c>
      <c r="M874">
        <v>8450.9483945401007</v>
      </c>
      <c r="N874">
        <v>1.21814509132671</v>
      </c>
    </row>
    <row r="875" spans="1:14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2.1635031241090901</v>
      </c>
      <c r="L875">
        <v>6481.0981205324297</v>
      </c>
      <c r="M875">
        <v>9279.1743997067006</v>
      </c>
      <c r="N875">
        <v>0.81612084912135796</v>
      </c>
    </row>
    <row r="876" spans="1:14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83.626329672531696</v>
      </c>
      <c r="L876">
        <v>75569781.890943006</v>
      </c>
      <c r="M876">
        <v>8814499.77098695</v>
      </c>
      <c r="N876">
        <v>2.5699740823355701</v>
      </c>
    </row>
    <row r="877" spans="1:14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3.1009624472814199</v>
      </c>
      <c r="L877">
        <v>879696.52669948502</v>
      </c>
      <c r="M877">
        <v>632191.71031223901</v>
      </c>
      <c r="N877">
        <v>0.58714941409612798</v>
      </c>
    </row>
    <row r="878" spans="1:14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9.3612478993690509</v>
      </c>
      <c r="L878">
        <v>39963383.779119298</v>
      </c>
      <c r="M878">
        <v>21430079.088200402</v>
      </c>
      <c r="N878">
        <v>1.32260899383093</v>
      </c>
    </row>
    <row r="879" spans="1:14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4.2209073684054497</v>
      </c>
      <c r="L879">
        <v>332750.24904341402</v>
      </c>
      <c r="M879">
        <v>251167.28151240299</v>
      </c>
      <c r="N879">
        <v>0.83943428378452201</v>
      </c>
    </row>
    <row r="880" spans="1:14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3.2938374333881</v>
      </c>
      <c r="L880">
        <v>1296430.1831481699</v>
      </c>
      <c r="M880">
        <v>1792281.64988725</v>
      </c>
      <c r="N880">
        <v>1.19976307320215</v>
      </c>
    </row>
    <row r="881" spans="1:14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200</v>
      </c>
      <c r="L881">
        <v>4093646.8170166002</v>
      </c>
      <c r="M881">
        <v>273238.13603143499</v>
      </c>
      <c r="N881">
        <v>3.5172006456817302</v>
      </c>
    </row>
    <row r="882" spans="1:14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0.35172464932132702</v>
      </c>
      <c r="L882">
        <v>1582.6196224072801</v>
      </c>
      <c r="M882">
        <v>8228.9918858023702</v>
      </c>
      <c r="N882">
        <v>0.48184693258052502</v>
      </c>
    </row>
    <row r="883" spans="1:14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2.5628620647209202</v>
      </c>
      <c r="L883">
        <v>61228.827252707502</v>
      </c>
      <c r="M883">
        <v>49803.912844032799</v>
      </c>
      <c r="N883">
        <v>0.54924860337089498</v>
      </c>
    </row>
    <row r="884" spans="1:14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28.7089126374273</v>
      </c>
      <c r="L884">
        <v>1154402.66006005</v>
      </c>
      <c r="M884">
        <v>296809.17534066801</v>
      </c>
      <c r="N884">
        <v>1.9447910737696099</v>
      </c>
    </row>
    <row r="885" spans="1:14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84.348096376148703</v>
      </c>
      <c r="L885">
        <v>557509325.04576004</v>
      </c>
      <c r="M885">
        <v>41238238.375633597</v>
      </c>
      <c r="N885">
        <v>1.64383968091278</v>
      </c>
    </row>
    <row r="886" spans="1:14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59.019045373113499</v>
      </c>
      <c r="L886">
        <v>1189959.9013322501</v>
      </c>
      <c r="M886">
        <v>102727.575526115</v>
      </c>
      <c r="N886">
        <v>1.34240356655418</v>
      </c>
    </row>
    <row r="887" spans="1:14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15.0907212631944</v>
      </c>
      <c r="L887">
        <v>1651209.34197318</v>
      </c>
      <c r="M887">
        <v>611850.61673451902</v>
      </c>
      <c r="N887">
        <v>1.4732941617540301</v>
      </c>
    </row>
    <row r="888" spans="1:14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58.47386986523</v>
      </c>
      <c r="L888">
        <v>6419238.6281391596</v>
      </c>
      <c r="M888">
        <v>846514.82746390102</v>
      </c>
      <c r="N888">
        <v>2.03165093032045</v>
      </c>
    </row>
    <row r="889" spans="1:14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39.146689999266201</v>
      </c>
      <c r="L889">
        <v>8423796.6524659302</v>
      </c>
      <c r="M889">
        <v>1187634.50163533</v>
      </c>
      <c r="N889">
        <v>1.4541398730895301</v>
      </c>
    </row>
    <row r="890" spans="1:14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5.0034688616316902</v>
      </c>
      <c r="L890">
        <v>270389.97428638203</v>
      </c>
      <c r="M890">
        <v>179770.20838066901</v>
      </c>
      <c r="N890">
        <v>0.87646493141507098</v>
      </c>
    </row>
    <row r="891" spans="1:14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5.0034688616316902</v>
      </c>
      <c r="L891">
        <v>6216955.7478237497</v>
      </c>
      <c r="M891">
        <v>6280257.3542937897</v>
      </c>
      <c r="N891">
        <v>1.3317020594486799</v>
      </c>
    </row>
    <row r="892" spans="1:14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5.0034688616316902</v>
      </c>
      <c r="L892">
        <v>1509247.5240042901</v>
      </c>
      <c r="M892">
        <v>1059799.98408711</v>
      </c>
      <c r="N892">
        <v>0.92570123538239801</v>
      </c>
    </row>
    <row r="893" spans="1:14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3.7106236760809699</v>
      </c>
      <c r="L893">
        <v>146114.465122247</v>
      </c>
      <c r="M893">
        <v>162279.31262687899</v>
      </c>
      <c r="N893">
        <v>1.0858080660564999</v>
      </c>
    </row>
    <row r="894" spans="1:14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5.0034688616316902</v>
      </c>
      <c r="L894">
        <v>26702.023023509999</v>
      </c>
      <c r="M894">
        <v>15161.531726356499</v>
      </c>
      <c r="N894">
        <v>0.74852501685829298</v>
      </c>
    </row>
    <row r="895" spans="1:14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5.0038584491337197</v>
      </c>
      <c r="L895">
        <v>12023962.786289301</v>
      </c>
      <c r="M895">
        <v>14486871.802818799</v>
      </c>
      <c r="N895">
        <v>1.5884304893072501</v>
      </c>
    </row>
    <row r="896" spans="1:14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5.0034688616316902</v>
      </c>
      <c r="L896">
        <v>1245702.60623414</v>
      </c>
      <c r="M896">
        <v>696534.15271753399</v>
      </c>
      <c r="N896">
        <v>0.73711534010532198</v>
      </c>
    </row>
    <row r="897" spans="1:14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5.0034688616316902</v>
      </c>
      <c r="L897">
        <v>26121.368996257599</v>
      </c>
      <c r="M897">
        <v>12250.774162367399</v>
      </c>
      <c r="N897">
        <v>0.61826549068228998</v>
      </c>
    </row>
    <row r="898" spans="1:14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5.0034688616316902</v>
      </c>
      <c r="L898">
        <v>3968989.3251531101</v>
      </c>
      <c r="M898">
        <v>4635422.3934356999</v>
      </c>
      <c r="N898">
        <v>1.5396315085129899</v>
      </c>
    </row>
    <row r="899" spans="1:14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5.0034688616316902</v>
      </c>
      <c r="L899">
        <v>2497446.4225764698</v>
      </c>
      <c r="M899">
        <v>1757956.07822948</v>
      </c>
      <c r="N899">
        <v>0.92793861300144997</v>
      </c>
    </row>
    <row r="900" spans="1:14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5.0034688616316902</v>
      </c>
      <c r="L900">
        <v>881109.88715561503</v>
      </c>
      <c r="M900">
        <v>747288.96905907698</v>
      </c>
      <c r="N900">
        <v>1.11806204240284</v>
      </c>
    </row>
    <row r="901" spans="1:14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4.8554129088504601</v>
      </c>
      <c r="L901">
        <v>153578.87040854499</v>
      </c>
      <c r="M901">
        <v>82222.677084555806</v>
      </c>
      <c r="N901">
        <v>0.684892669364916</v>
      </c>
    </row>
    <row r="902" spans="1:14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5.0034688616316902</v>
      </c>
      <c r="L902">
        <v>540517.14857795299</v>
      </c>
      <c r="M902">
        <v>256870.826820054</v>
      </c>
      <c r="N902">
        <v>0.62648793729530405</v>
      </c>
    </row>
    <row r="903" spans="1:14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5.0034688616316902</v>
      </c>
      <c r="L903">
        <v>24195.574860226701</v>
      </c>
      <c r="M903">
        <v>18623.688402864798</v>
      </c>
      <c r="N903">
        <v>1.01469882746072</v>
      </c>
    </row>
    <row r="904" spans="1:14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5.0034688616316902</v>
      </c>
      <c r="L904">
        <v>54072.3352939018</v>
      </c>
      <c r="M904">
        <v>33390.514034694599</v>
      </c>
      <c r="N904">
        <v>0.81405806855117802</v>
      </c>
    </row>
    <row r="905" spans="1:14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5.0034688616316902</v>
      </c>
      <c r="L905">
        <v>9012.0557805211192</v>
      </c>
      <c r="M905">
        <v>4404.2776241307502</v>
      </c>
      <c r="N905">
        <v>0.64425563011745102</v>
      </c>
    </row>
    <row r="906" spans="1:14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5.0034688616316902</v>
      </c>
      <c r="L906">
        <v>1484135.05370277</v>
      </c>
      <c r="M906">
        <v>1328412.9220793401</v>
      </c>
      <c r="N906">
        <v>1.1799594300762</v>
      </c>
    </row>
    <row r="907" spans="1:14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5.0812790331263402</v>
      </c>
      <c r="L907">
        <v>68558.330762724698</v>
      </c>
      <c r="M907">
        <v>39952.5355625753</v>
      </c>
      <c r="N907">
        <v>0.78017739262163199</v>
      </c>
    </row>
    <row r="908" spans="1:14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5.0034688616316902</v>
      </c>
      <c r="L908">
        <v>898677.83300413203</v>
      </c>
      <c r="M908">
        <v>743761.88725660695</v>
      </c>
      <c r="N908">
        <v>1.0910315191439399</v>
      </c>
    </row>
    <row r="909" spans="1:14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5.0034688616316902</v>
      </c>
      <c r="L909">
        <v>48045.042915796301</v>
      </c>
      <c r="M909">
        <v>48378.688314160303</v>
      </c>
      <c r="N909">
        <v>1.3274339177291701</v>
      </c>
    </row>
    <row r="910" spans="1:14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5.0034688616316902</v>
      </c>
      <c r="L910">
        <v>2494130.3149540299</v>
      </c>
      <c r="M910">
        <v>1782686.21697617</v>
      </c>
      <c r="N910">
        <v>0.94224354812722699</v>
      </c>
    </row>
    <row r="911" spans="1:14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5.0034688616316902</v>
      </c>
      <c r="L911">
        <v>221513.638947778</v>
      </c>
      <c r="M911">
        <v>153919.43771430801</v>
      </c>
      <c r="N911">
        <v>0.91601039744117496</v>
      </c>
    </row>
    <row r="912" spans="1:14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5.0034688616316902</v>
      </c>
      <c r="L912">
        <v>68068.265968425694</v>
      </c>
      <c r="M912">
        <v>60550.172831500699</v>
      </c>
      <c r="N912">
        <v>1.1726761882033401</v>
      </c>
    </row>
    <row r="913" spans="1:14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5.0034688616316902</v>
      </c>
      <c r="L913">
        <v>315179.06557369098</v>
      </c>
      <c r="M913">
        <v>225947.852085244</v>
      </c>
      <c r="N913">
        <v>0.94505755925722201</v>
      </c>
    </row>
    <row r="914" spans="1:14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5.0034688616316902</v>
      </c>
      <c r="L914">
        <v>5253545.7420244003</v>
      </c>
      <c r="M914">
        <v>4550574.5615710597</v>
      </c>
      <c r="N914">
        <v>1.14188172766329</v>
      </c>
    </row>
    <row r="915" spans="1:14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4.8262309202394</v>
      </c>
      <c r="L915">
        <v>4535644.9061031304</v>
      </c>
      <c r="M915">
        <v>4155161.1978388</v>
      </c>
      <c r="N915">
        <v>1.16491203828694</v>
      </c>
    </row>
    <row r="916" spans="1:14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5.0034688616316902</v>
      </c>
      <c r="L916">
        <v>524380.54036982299</v>
      </c>
      <c r="M916">
        <v>404000.266500125</v>
      </c>
      <c r="N916">
        <v>1.0156463019042701</v>
      </c>
    </row>
    <row r="917" spans="1:14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5.0034688616316902</v>
      </c>
      <c r="L917">
        <v>281598.45341717999</v>
      </c>
      <c r="M917">
        <v>288208.10281820397</v>
      </c>
      <c r="N917">
        <v>1.3492217328142599</v>
      </c>
    </row>
    <row r="918" spans="1:14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5.0034688616316902</v>
      </c>
      <c r="L918">
        <v>296997.75953608501</v>
      </c>
      <c r="M918">
        <v>214251.33499859099</v>
      </c>
      <c r="N918">
        <v>0.95099398543438196</v>
      </c>
    </row>
    <row r="919" spans="1:14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5.0034688616316902</v>
      </c>
      <c r="L919">
        <v>48835.602906046799</v>
      </c>
      <c r="M919">
        <v>21230.000754515298</v>
      </c>
      <c r="N919">
        <v>0.57308740328126495</v>
      </c>
    </row>
    <row r="920" spans="1:14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5.0034688616316902</v>
      </c>
      <c r="L920">
        <v>6751233.2885531997</v>
      </c>
      <c r="M920">
        <v>6474075.0528123695</v>
      </c>
      <c r="N920">
        <v>1.26415993237465</v>
      </c>
    </row>
    <row r="921" spans="1:14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5.0034688616316902</v>
      </c>
      <c r="L921">
        <v>7409592.7902057199</v>
      </c>
      <c r="M921">
        <v>7871644.3418655498</v>
      </c>
      <c r="N921">
        <v>1.40048521761227</v>
      </c>
    </row>
    <row r="922" spans="1:14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4.9618806610202801</v>
      </c>
      <c r="L922">
        <v>11487236.898236901</v>
      </c>
      <c r="M922">
        <v>11035813.6696008</v>
      </c>
      <c r="N922">
        <v>1.2559469678845301</v>
      </c>
    </row>
    <row r="923" spans="1:14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5.0034688616316902</v>
      </c>
      <c r="L923">
        <v>424661.37694569002</v>
      </c>
      <c r="M923">
        <v>366956.786717062</v>
      </c>
      <c r="N923">
        <v>1.1391464663536699</v>
      </c>
    </row>
    <row r="924" spans="1:14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5.0034688616316902</v>
      </c>
      <c r="L924">
        <v>1786986.9144848599</v>
      </c>
      <c r="M924">
        <v>1240245.22517138</v>
      </c>
      <c r="N924">
        <v>0.91494207152312501</v>
      </c>
    </row>
    <row r="925" spans="1:14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5.0034688616316902</v>
      </c>
      <c r="L925">
        <v>350871.89039997</v>
      </c>
      <c r="M925">
        <v>310404.13067074202</v>
      </c>
      <c r="N925">
        <v>1.1662356739899</v>
      </c>
    </row>
    <row r="926" spans="1:14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5.0034688616316902</v>
      </c>
      <c r="L926">
        <v>3288387.6937825298</v>
      </c>
      <c r="M926">
        <v>3501563.5046305498</v>
      </c>
      <c r="N926">
        <v>1.40373910837661</v>
      </c>
    </row>
    <row r="927" spans="1:14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5.0034688616316902</v>
      </c>
      <c r="L927">
        <v>1040319.17464876</v>
      </c>
      <c r="M927">
        <v>965034.57343704102</v>
      </c>
      <c r="N927">
        <v>1.2228795322991901</v>
      </c>
    </row>
    <row r="928" spans="1:14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5.0034688616316902</v>
      </c>
      <c r="L928">
        <v>1550011.5054581601</v>
      </c>
      <c r="M928">
        <v>1365941.4661698099</v>
      </c>
      <c r="N928">
        <v>1.1617283134042899</v>
      </c>
    </row>
    <row r="929" spans="1:14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5.0034688616316902</v>
      </c>
      <c r="L929">
        <v>4918019.8809082797</v>
      </c>
      <c r="M929">
        <v>4285570.8474205397</v>
      </c>
      <c r="N929">
        <v>1.14875074424415</v>
      </c>
    </row>
    <row r="930" spans="1:14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5.0034688616316902</v>
      </c>
      <c r="L930">
        <v>915378.589732058</v>
      </c>
      <c r="M930">
        <v>759814.82331600401</v>
      </c>
      <c r="N930">
        <v>1.0942446159902901</v>
      </c>
    </row>
    <row r="931" spans="1:14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5.0034688616316902</v>
      </c>
      <c r="L931">
        <v>604438.72574861895</v>
      </c>
      <c r="M931">
        <v>310650.792558958</v>
      </c>
      <c r="N931">
        <v>0.677528535782288</v>
      </c>
    </row>
    <row r="932" spans="1:14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5.0034688616316902</v>
      </c>
      <c r="L932">
        <v>2268059.0226638699</v>
      </c>
      <c r="M932">
        <v>1960446.6973222999</v>
      </c>
      <c r="N932">
        <v>1.1394836374138599</v>
      </c>
    </row>
    <row r="933" spans="1:14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5.0034688616316902</v>
      </c>
      <c r="L933">
        <v>638934.86536310101</v>
      </c>
      <c r="M933">
        <v>459332.39003109903</v>
      </c>
      <c r="N933">
        <v>0.94771529642436203</v>
      </c>
    </row>
    <row r="934" spans="1:14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5.0034688616316902</v>
      </c>
      <c r="L934">
        <v>1909774.30769883</v>
      </c>
      <c r="M934">
        <v>2056592.9467469</v>
      </c>
      <c r="N934">
        <v>1.41962520748194</v>
      </c>
    </row>
    <row r="935" spans="1:14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5.0034688616316902</v>
      </c>
      <c r="L935">
        <v>5530.5557830117305</v>
      </c>
      <c r="M935">
        <v>4468.85282737341</v>
      </c>
      <c r="N935">
        <v>1.0652086436335799</v>
      </c>
    </row>
    <row r="936" spans="1:14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5.0034688616316902</v>
      </c>
      <c r="L936">
        <v>474910.68334880099</v>
      </c>
      <c r="M936">
        <v>333270.397097482</v>
      </c>
      <c r="N936">
        <v>0.925107509436502</v>
      </c>
    </row>
    <row r="937" spans="1:14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5.0034688616316902</v>
      </c>
      <c r="L937">
        <v>28081.9262316573</v>
      </c>
      <c r="M937">
        <v>17087.2029175196</v>
      </c>
      <c r="N937">
        <v>0.80214243018249798</v>
      </c>
    </row>
    <row r="938" spans="1:14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5.0034688616316902</v>
      </c>
      <c r="L938">
        <v>170200.755820666</v>
      </c>
      <c r="M938">
        <v>72574.130798001395</v>
      </c>
      <c r="N938">
        <v>0.56211835343452698</v>
      </c>
    </row>
    <row r="939" spans="1:14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0.10425977960860799</v>
      </c>
      <c r="L939">
        <v>257.70480387037901</v>
      </c>
      <c r="M939">
        <v>13931.514885683901</v>
      </c>
      <c r="N939">
        <v>1.4850081491923599</v>
      </c>
    </row>
    <row r="940" spans="1:14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65.326560543262801</v>
      </c>
      <c r="L940">
        <v>21801770.480289001</v>
      </c>
      <c r="M940">
        <v>1467927.15296607</v>
      </c>
      <c r="N940">
        <v>1.1588807237471599</v>
      </c>
    </row>
    <row r="941" spans="1:14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27.113289830936498</v>
      </c>
      <c r="L941">
        <v>23748654.190350998</v>
      </c>
      <c r="M941">
        <v>4448204.0703900401</v>
      </c>
      <c r="N941">
        <v>1.3380246715622499</v>
      </c>
    </row>
    <row r="942" spans="1:14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7.9908827538839002</v>
      </c>
      <c r="L942">
        <v>53734.011190152502</v>
      </c>
      <c r="M942">
        <v>21114.2730920141</v>
      </c>
      <c r="N942">
        <v>0.82729011831344801</v>
      </c>
    </row>
    <row r="943" spans="1:14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66.531584360879293</v>
      </c>
      <c r="L943">
        <v>63131602.191750698</v>
      </c>
      <c r="M943">
        <v>5916431.1963970596</v>
      </c>
      <c r="N943">
        <v>1.6427711912418701</v>
      </c>
    </row>
    <row r="944" spans="1:14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8.1269283733633007</v>
      </c>
      <c r="L944">
        <v>516824.06799423799</v>
      </c>
      <c r="M944">
        <v>251362.904095045</v>
      </c>
      <c r="N944">
        <v>1.04140843897719</v>
      </c>
    </row>
    <row r="945" spans="1:14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27.844067020886499</v>
      </c>
      <c r="L945">
        <v>45669623.683904096</v>
      </c>
      <c r="M945">
        <v>4605636.2392885704</v>
      </c>
      <c r="N945">
        <v>0.73982853242574198</v>
      </c>
    </row>
    <row r="946" spans="1:14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3.53020443814833</v>
      </c>
      <c r="L946">
        <v>111279.267030446</v>
      </c>
      <c r="M946">
        <v>27695.2846857931</v>
      </c>
      <c r="N946">
        <v>0.231487550401132</v>
      </c>
    </row>
    <row r="947" spans="1:14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1.53042673843877</v>
      </c>
      <c r="L947">
        <v>90360.742071265602</v>
      </c>
      <c r="M947">
        <v>308265.39669504599</v>
      </c>
      <c r="N947">
        <v>1.3756049769627201</v>
      </c>
    </row>
    <row r="948" spans="1:14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28.809060165464601</v>
      </c>
      <c r="L948">
        <v>18801261.236294702</v>
      </c>
      <c r="M948">
        <v>5391837.0756929703</v>
      </c>
      <c r="N948">
        <v>2.17678267788019</v>
      </c>
    </row>
    <row r="949" spans="1:14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53.340155211995302</v>
      </c>
      <c r="L949">
        <v>32867067.668710802</v>
      </c>
      <c r="M949">
        <v>3671153.1892976002</v>
      </c>
      <c r="N949">
        <v>1.56975555470715</v>
      </c>
    </row>
    <row r="950" spans="1:14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1.8214912000110499</v>
      </c>
      <c r="L950">
        <v>10123.4291822614</v>
      </c>
      <c r="M950">
        <v>27289.246876658701</v>
      </c>
      <c r="N950">
        <v>1.29368095256635</v>
      </c>
    </row>
    <row r="951" spans="1:14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56.341685646705699</v>
      </c>
      <c r="L951">
        <v>964057.11365186598</v>
      </c>
      <c r="M951">
        <v>123671.884593735</v>
      </c>
      <c r="N951">
        <v>1.90429513042272</v>
      </c>
    </row>
    <row r="952" spans="1:14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45.073348232684999</v>
      </c>
      <c r="L952">
        <v>1973637.1283286901</v>
      </c>
      <c r="M952">
        <v>152584.285113041</v>
      </c>
      <c r="N952">
        <v>0.91811805185583395</v>
      </c>
    </row>
    <row r="953" spans="1:14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78.765114958175104</v>
      </c>
      <c r="L953">
        <v>447941.761413862</v>
      </c>
      <c r="M953">
        <v>49200.117354683702</v>
      </c>
      <c r="N953">
        <v>2.2793693376258899</v>
      </c>
    </row>
    <row r="954" spans="1:14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56.341685646705699</v>
      </c>
      <c r="L954">
        <v>11860835.056864699</v>
      </c>
      <c r="M954">
        <v>1722257.2678426499</v>
      </c>
      <c r="N954">
        <v>2.1555038418016701</v>
      </c>
    </row>
    <row r="955" spans="1:14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56.341685646705699</v>
      </c>
      <c r="L955">
        <v>284838.25632696802</v>
      </c>
      <c r="M955">
        <v>33574.681602706703</v>
      </c>
      <c r="N955">
        <v>1.74976459960304</v>
      </c>
    </row>
    <row r="956" spans="1:14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75.310506101361597</v>
      </c>
      <c r="L956">
        <v>7812748.8434387902</v>
      </c>
      <c r="M956">
        <v>837516.89457354695</v>
      </c>
      <c r="N956">
        <v>2.1270685420598001</v>
      </c>
    </row>
    <row r="957" spans="1:14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78.074192048094304</v>
      </c>
      <c r="L957">
        <v>4082063.6657886701</v>
      </c>
      <c r="M957">
        <v>460781.765581352</v>
      </c>
      <c r="N957">
        <v>2.3219839558459099</v>
      </c>
    </row>
    <row r="958" spans="1:14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56.341685646705699</v>
      </c>
      <c r="L958">
        <v>369576.81867138902</v>
      </c>
      <c r="M958">
        <v>66153.2998897371</v>
      </c>
      <c r="N958">
        <v>2.6571301760538901</v>
      </c>
    </row>
    <row r="959" spans="1:14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66.328516810696598</v>
      </c>
      <c r="L959">
        <v>71711403.188852698</v>
      </c>
      <c r="M959">
        <v>11937303.0442225</v>
      </c>
      <c r="N959">
        <v>2.90907213251969</v>
      </c>
    </row>
    <row r="960" spans="1:14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107.783837326436</v>
      </c>
      <c r="L960">
        <v>1239097.3780209401</v>
      </c>
      <c r="M960">
        <v>102034.676683846</v>
      </c>
      <c r="N960">
        <v>2.33847214612137</v>
      </c>
    </row>
    <row r="961" spans="1:14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38.691634569006801</v>
      </c>
      <c r="L961">
        <v>24629141.0919112</v>
      </c>
      <c r="M961">
        <v>3437276.2067410601</v>
      </c>
      <c r="N961">
        <v>1.42271676061385</v>
      </c>
    </row>
    <row r="962" spans="1:14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84.983412608516801</v>
      </c>
      <c r="L962">
        <v>173709.76775072201</v>
      </c>
      <c r="M962">
        <v>19154.120215594001</v>
      </c>
      <c r="N962">
        <v>2.46892752364292</v>
      </c>
    </row>
    <row r="963" spans="1:14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53.891918663218</v>
      </c>
      <c r="L963">
        <v>221590043.033391</v>
      </c>
      <c r="M963">
        <v>33658780.743926004</v>
      </c>
      <c r="N963">
        <v>2.1567906354230999</v>
      </c>
    </row>
    <row r="964" spans="1:14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56.341685646705699</v>
      </c>
      <c r="L964">
        <v>4012762.6330866502</v>
      </c>
      <c r="M964">
        <v>534332.37155851803</v>
      </c>
      <c r="N964">
        <v>1.9766694800670701</v>
      </c>
    </row>
    <row r="965" spans="1:14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42.837166335901202</v>
      </c>
      <c r="L965">
        <v>14798328.984007601</v>
      </c>
      <c r="M965">
        <v>3174867.0290182</v>
      </c>
      <c r="N965">
        <v>2.4214182023340198</v>
      </c>
    </row>
    <row r="966" spans="1:14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61.492063557119003</v>
      </c>
      <c r="L966">
        <v>18405176.938234001</v>
      </c>
      <c r="M966">
        <v>2926531.8113850201</v>
      </c>
      <c r="N966">
        <v>2.5761344483355</v>
      </c>
    </row>
    <row r="967" spans="1:14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45.073348232684999</v>
      </c>
      <c r="L967">
        <v>254156.150450805</v>
      </c>
      <c r="M967">
        <v>50040.780597493802</v>
      </c>
      <c r="N967">
        <v>2.3381882709838502</v>
      </c>
    </row>
    <row r="968" spans="1:14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49.110060705352304</v>
      </c>
      <c r="L968">
        <v>13167185.902168499</v>
      </c>
      <c r="M968">
        <v>2664259.0460586799</v>
      </c>
      <c r="N968">
        <v>2.6181236761077198</v>
      </c>
    </row>
    <row r="969" spans="1:14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52.637261962950703</v>
      </c>
      <c r="L969">
        <v>1635348.3336305099</v>
      </c>
      <c r="M969">
        <v>72401.692035331405</v>
      </c>
      <c r="N969">
        <v>0.61399938886128402</v>
      </c>
    </row>
    <row r="970" spans="1:14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147.62702051715999</v>
      </c>
      <c r="L970">
        <v>546605.64970250602</v>
      </c>
      <c r="M970">
        <v>50555.051809701399</v>
      </c>
      <c r="N970">
        <v>3.5974312553352901</v>
      </c>
    </row>
    <row r="971" spans="1:14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19.8253920915772</v>
      </c>
      <c r="L971">
        <v>1841275.49357445</v>
      </c>
      <c r="M971">
        <v>229756.007508204</v>
      </c>
      <c r="N971">
        <v>0.65178759928199703</v>
      </c>
    </row>
    <row r="972" spans="1:14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2.73345551822998</v>
      </c>
      <c r="L972">
        <v>26985.854748457299</v>
      </c>
      <c r="M972">
        <v>46049.2023695467</v>
      </c>
      <c r="N972">
        <v>1.2289498189654999</v>
      </c>
    </row>
    <row r="973" spans="1:14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41.3380617396069</v>
      </c>
      <c r="L973">
        <v>2146828.12889389</v>
      </c>
      <c r="M973">
        <v>411467.50535238202</v>
      </c>
      <c r="N973">
        <v>2.0874908542983599</v>
      </c>
    </row>
    <row r="975" spans="1:14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4052292874.2000299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K975">
        <f t="shared" si="0"/>
        <v>252.13483692916247</v>
      </c>
      <c r="L975">
        <f t="shared" si="0"/>
        <v>32970161230.267284</v>
      </c>
      <c r="M975">
        <f t="shared" si="0"/>
        <v>6032169272.9706106</v>
      </c>
      <c r="N975">
        <f t="shared" si="0"/>
        <v>12.040003958708379</v>
      </c>
    </row>
    <row r="976" spans="1:14" x14ac:dyDescent="0.3">
      <c r="A976" t="s">
        <v>409</v>
      </c>
      <c r="C976">
        <f>AVERAGE(C2,C366,C587,C767)</f>
        <v>105.06755481443921</v>
      </c>
      <c r="D976">
        <f t="shared" ref="D976:N976" si="1">AVERAGE(D2,D366,D587,D767)</f>
        <v>8.25</v>
      </c>
      <c r="E976">
        <f t="shared" si="1"/>
        <v>1013073218.5500075</v>
      </c>
      <c r="F976">
        <f t="shared" si="1"/>
        <v>14816826036.767508</v>
      </c>
      <c r="G976">
        <f t="shared" si="1"/>
        <v>1744368415.8832271</v>
      </c>
      <c r="H976">
        <f t="shared" si="1"/>
        <v>3.4964670738563677</v>
      </c>
      <c r="I976">
        <f t="shared" si="1"/>
        <v>130542027.09339024</v>
      </c>
      <c r="J976">
        <f t="shared" si="1"/>
        <v>0.28540328416087524</v>
      </c>
      <c r="K976">
        <f t="shared" si="1"/>
        <v>63.033709232290619</v>
      </c>
      <c r="L976">
        <f t="shared" si="1"/>
        <v>8242540307.5668211</v>
      </c>
      <c r="M976">
        <f t="shared" si="1"/>
        <v>1508042318.2426527</v>
      </c>
      <c r="N976">
        <f t="shared" si="1"/>
        <v>3.0100009896770947</v>
      </c>
    </row>
  </sheetData>
  <autoFilter ref="A1:N973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976"/>
  <sheetViews>
    <sheetView workbookViewId="0">
      <selection sqref="A1:N973"/>
    </sheetView>
  </sheetViews>
  <sheetFormatPr defaultRowHeight="14.4" x14ac:dyDescent="0.3"/>
  <sheetData>
    <row r="1" spans="1:14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4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K2">
        <v>50.223143762875701</v>
      </c>
      <c r="L2">
        <v>7499873706.7418604</v>
      </c>
      <c r="M2">
        <v>2647415161.3501201</v>
      </c>
      <c r="N2">
        <v>4.3823258835178001</v>
      </c>
    </row>
    <row r="3" spans="1:14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0.16691261205284499</v>
      </c>
      <c r="L3">
        <v>37926.761746650503</v>
      </c>
      <c r="M3">
        <v>1265380.9635117</v>
      </c>
      <c r="N3">
        <v>1.3765670214005601</v>
      </c>
    </row>
    <row r="4" spans="1:14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34.305287281818302</v>
      </c>
      <c r="L4">
        <v>2414319.8175622299</v>
      </c>
      <c r="M4">
        <v>888207.47143550101</v>
      </c>
      <c r="N4">
        <v>3.1197037687791598</v>
      </c>
    </row>
    <row r="5" spans="1:14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4.18805666547778</v>
      </c>
      <c r="L5">
        <v>26413.451346071601</v>
      </c>
      <c r="M5">
        <v>32544.5657639655</v>
      </c>
      <c r="N5">
        <v>1.2755531277321801</v>
      </c>
    </row>
    <row r="6" spans="1:14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0.74244010592285803</v>
      </c>
      <c r="L6">
        <v>540601.76020596002</v>
      </c>
      <c r="M6">
        <v>7361171.9592131004</v>
      </c>
      <c r="N6">
        <v>2.4989847500642499</v>
      </c>
    </row>
    <row r="7" spans="1:14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13.8606364698785</v>
      </c>
      <c r="L7">
        <v>48862117.281063303</v>
      </c>
      <c r="M7">
        <v>63832435.331052303</v>
      </c>
      <c r="N7">
        <v>4.4759474549582903</v>
      </c>
    </row>
    <row r="8" spans="1:14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2.86382657888291</v>
      </c>
      <c r="L8">
        <v>6982.6766261026696</v>
      </c>
      <c r="M8">
        <v>8734.1746007851398</v>
      </c>
      <c r="N8">
        <v>0.88548116767120799</v>
      </c>
    </row>
    <row r="9" spans="1:14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19.428855752208001</v>
      </c>
      <c r="L9">
        <v>605834.47982318199</v>
      </c>
      <c r="M9">
        <v>411572.62014842598</v>
      </c>
      <c r="N9">
        <v>3.2626642707299198</v>
      </c>
    </row>
    <row r="10" spans="1:14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14.361700218945399</v>
      </c>
      <c r="L10">
        <v>502533.47728151502</v>
      </c>
      <c r="M10">
        <v>597457.66886064201</v>
      </c>
      <c r="N10">
        <v>4.2206629586548301</v>
      </c>
    </row>
    <row r="11" spans="1:14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22.7264671461406</v>
      </c>
      <c r="L11">
        <v>33435.027941005399</v>
      </c>
      <c r="M11">
        <v>22992.269747533599</v>
      </c>
      <c r="N11">
        <v>3.8631783554402199</v>
      </c>
    </row>
    <row r="12" spans="1:14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74.367734718763998</v>
      </c>
      <c r="L12">
        <v>21063287.4925895</v>
      </c>
      <c r="M12">
        <v>5462361.2553867297</v>
      </c>
      <c r="N12">
        <v>4.7672891124723504</v>
      </c>
    </row>
    <row r="13" spans="1:14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1.8468037228601599</v>
      </c>
      <c r="L13">
        <v>66518.713524823295</v>
      </c>
      <c r="M13">
        <v>237144.200872961</v>
      </c>
      <c r="N13">
        <v>1.62750406902553</v>
      </c>
    </row>
    <row r="14" spans="1:14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16.254493790183499</v>
      </c>
      <c r="L14">
        <v>118535.750962128</v>
      </c>
      <c r="M14">
        <v>79643.198722992398</v>
      </c>
      <c r="N14">
        <v>2.699637560957</v>
      </c>
    </row>
    <row r="15" spans="1:14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7.4924775598664004</v>
      </c>
      <c r="L15">
        <v>2653623.22236356</v>
      </c>
      <c r="M15">
        <v>3338334.9636198902</v>
      </c>
      <c r="N15">
        <v>2.3299616721949499</v>
      </c>
    </row>
    <row r="16" spans="1:14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43.047900565425699</v>
      </c>
      <c r="L16">
        <v>6342458.6274564797</v>
      </c>
      <c r="M16">
        <v>2435165.5228563598</v>
      </c>
      <c r="N16">
        <v>4.0855966945794098</v>
      </c>
    </row>
    <row r="17" spans="1:14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35.100010079869598</v>
      </c>
      <c r="L17">
        <v>336581.57557457202</v>
      </c>
      <c r="M17">
        <v>130813.087687411</v>
      </c>
      <c r="N17">
        <v>3.3721025458341498</v>
      </c>
    </row>
    <row r="18" spans="1:14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3.2954409867649299</v>
      </c>
      <c r="L18">
        <v>1307239.7470122101</v>
      </c>
      <c r="M18">
        <v>4046279.8252682202</v>
      </c>
      <c r="N18">
        <v>2.5214298066076499</v>
      </c>
    </row>
    <row r="19" spans="1:14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6.8876381086738006E-2</v>
      </c>
      <c r="L19">
        <v>1419.92920372494</v>
      </c>
      <c r="M19">
        <v>72490.037373075102</v>
      </c>
      <c r="N19">
        <v>0.86918981097387704</v>
      </c>
    </row>
    <row r="20" spans="1:14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5.5317856031678402E-2</v>
      </c>
      <c r="L20">
        <v>14960.685806233199</v>
      </c>
      <c r="M20">
        <v>2904562.2690509502</v>
      </c>
      <c r="N20">
        <v>2.6547718446936401</v>
      </c>
    </row>
    <row r="21" spans="1:14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13.2003396761051</v>
      </c>
      <c r="L21">
        <v>2474459.1676021498</v>
      </c>
      <c r="M21">
        <v>1785271.24628552</v>
      </c>
      <c r="N21">
        <v>2.35419102420189</v>
      </c>
    </row>
    <row r="22" spans="1:14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2.4141904721082099</v>
      </c>
      <c r="L22">
        <v>111964.163825631</v>
      </c>
      <c r="M22">
        <v>240414.759613595</v>
      </c>
      <c r="N22">
        <v>1.28140463696368</v>
      </c>
    </row>
    <row r="23" spans="1:14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6.09600190249117</v>
      </c>
      <c r="L23">
        <v>180261.62355468699</v>
      </c>
      <c r="M23">
        <v>278518.80468998401</v>
      </c>
      <c r="N23">
        <v>2.3282467876444999</v>
      </c>
    </row>
    <row r="24" spans="1:14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13.411204346914699</v>
      </c>
      <c r="L24">
        <v>280932.65257481701</v>
      </c>
      <c r="M24">
        <v>314709.98434961098</v>
      </c>
      <c r="N24">
        <v>3.7137165718722001</v>
      </c>
    </row>
    <row r="25" spans="1:14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6.1283841234792602</v>
      </c>
      <c r="L25">
        <v>6664.7918763312</v>
      </c>
      <c r="M25">
        <v>7918.3776402061403</v>
      </c>
      <c r="N25">
        <v>1.7998166742634301</v>
      </c>
    </row>
    <row r="26" spans="1:14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6.09600190249117</v>
      </c>
      <c r="L26">
        <v>96921.406807919004</v>
      </c>
      <c r="M26">
        <v>126075.840786892</v>
      </c>
      <c r="N26">
        <v>1.9601528207886101</v>
      </c>
    </row>
    <row r="27" spans="1:14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13.4214958719795</v>
      </c>
      <c r="L27">
        <v>6540018.2159022996</v>
      </c>
      <c r="M27">
        <v>3289630.3075794</v>
      </c>
      <c r="N27">
        <v>1.6687901686925399</v>
      </c>
    </row>
    <row r="28" spans="1:14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13.421769470113899</v>
      </c>
      <c r="L28">
        <v>7926149.9019178599</v>
      </c>
      <c r="M28">
        <v>3863122.8388288198</v>
      </c>
      <c r="N28">
        <v>1.61703226564778</v>
      </c>
    </row>
    <row r="29" spans="1:14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24.384007609964701</v>
      </c>
      <c r="L29">
        <v>417312.35619926202</v>
      </c>
      <c r="M29">
        <v>264243.26000773598</v>
      </c>
      <c r="N29">
        <v>3.8166332906776899</v>
      </c>
    </row>
    <row r="30" spans="1:14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26.217136218285699</v>
      </c>
      <c r="L30">
        <v>1221446.6560829401</v>
      </c>
      <c r="M30">
        <v>614878.19677375397</v>
      </c>
      <c r="N30">
        <v>3.26236473083179</v>
      </c>
    </row>
    <row r="31" spans="1:14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24.287193538866799</v>
      </c>
      <c r="L31">
        <v>15247317.520874299</v>
      </c>
      <c r="M31">
        <v>9991587.0678825006</v>
      </c>
      <c r="N31">
        <v>3.9341511417117299</v>
      </c>
    </row>
    <row r="32" spans="1:14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13.4115341498121</v>
      </c>
      <c r="L32">
        <v>3440250.9864688902</v>
      </c>
      <c r="M32">
        <v>1992894.71956549</v>
      </c>
      <c r="N32">
        <v>1.92046042622422</v>
      </c>
    </row>
    <row r="33" spans="1:14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24.535775988355901</v>
      </c>
      <c r="L33">
        <v>16127432.6883057</v>
      </c>
      <c r="M33">
        <v>9885143.3073903695</v>
      </c>
      <c r="N33">
        <v>3.7174933806646902</v>
      </c>
    </row>
    <row r="34" spans="1:14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24.384010006879102</v>
      </c>
      <c r="L34">
        <v>14720656.537810801</v>
      </c>
      <c r="M34">
        <v>8725911.4118569307</v>
      </c>
      <c r="N34">
        <v>3.5729046123964601</v>
      </c>
    </row>
    <row r="35" spans="1:14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26.224815266491699</v>
      </c>
      <c r="L35">
        <v>30733331.3613743</v>
      </c>
      <c r="M35">
        <v>17163754.8176663</v>
      </c>
      <c r="N35">
        <v>3.6203268011339098</v>
      </c>
    </row>
    <row r="36" spans="1:14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6.0960098947945802</v>
      </c>
      <c r="L36">
        <v>1377751.6920912899</v>
      </c>
      <c r="M36">
        <v>2112051.4605119498</v>
      </c>
      <c r="N36">
        <v>2.3099994687490999</v>
      </c>
    </row>
    <row r="37" spans="1:14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13.4326763107729</v>
      </c>
      <c r="L37">
        <v>1648225.77673132</v>
      </c>
      <c r="M37">
        <v>1249298.5910682101</v>
      </c>
      <c r="N37">
        <v>2.5167772070950201</v>
      </c>
    </row>
    <row r="38" spans="1:14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32.308811939695602</v>
      </c>
      <c r="L38">
        <v>86320317.788682997</v>
      </c>
      <c r="M38">
        <v>48659473.6851357</v>
      </c>
      <c r="N38">
        <v>4.5020264191545403</v>
      </c>
    </row>
    <row r="39" spans="1:14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13.442819056809901</v>
      </c>
      <c r="L39">
        <v>2072162.2186380301</v>
      </c>
      <c r="M39">
        <v>1096606.8788906599</v>
      </c>
      <c r="N39">
        <v>1.75853186388366</v>
      </c>
    </row>
    <row r="40" spans="1:14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13.4112500300346</v>
      </c>
      <c r="L40">
        <v>2872453.3767799302</v>
      </c>
      <c r="M40">
        <v>1045941.2445746301</v>
      </c>
      <c r="N40">
        <v>1.2071360891077401</v>
      </c>
    </row>
    <row r="41" spans="1:14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26.212809230033798</v>
      </c>
      <c r="L41">
        <v>419478.29649912601</v>
      </c>
      <c r="M41">
        <v>214910.368855521</v>
      </c>
      <c r="N41">
        <v>3.31966389386143</v>
      </c>
    </row>
    <row r="42" spans="1:14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13.424833846775201</v>
      </c>
      <c r="L42">
        <v>1335620.8473460199</v>
      </c>
      <c r="M42">
        <v>838805.16776740004</v>
      </c>
      <c r="N42">
        <v>2.0841045499033299</v>
      </c>
    </row>
    <row r="43" spans="1:14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32.310655909828803</v>
      </c>
      <c r="L43">
        <v>44072010.644604497</v>
      </c>
      <c r="M43">
        <v>20650698.694471899</v>
      </c>
      <c r="N43">
        <v>3.7424011195378202</v>
      </c>
    </row>
    <row r="44" spans="1:14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6.09600190249117</v>
      </c>
      <c r="L44">
        <v>450415.44851326197</v>
      </c>
      <c r="M44">
        <v>617085.92014418496</v>
      </c>
      <c r="N44">
        <v>2.0644773750160801</v>
      </c>
    </row>
    <row r="45" spans="1:14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6.0960109215982703</v>
      </c>
      <c r="L45">
        <v>62282.234455895603</v>
      </c>
      <c r="M45">
        <v>95514.413011775207</v>
      </c>
      <c r="N45">
        <v>2.31091055701856</v>
      </c>
    </row>
    <row r="46" spans="1:14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32.308811939695602</v>
      </c>
      <c r="L46">
        <v>21867092.696042601</v>
      </c>
      <c r="M46">
        <v>11762714.652593801</v>
      </c>
      <c r="N46">
        <v>4.2960584191474798</v>
      </c>
    </row>
    <row r="47" spans="1:14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26.212809230033798</v>
      </c>
      <c r="L47">
        <v>27544980.594562501</v>
      </c>
      <c r="M47">
        <v>16145597.033782201</v>
      </c>
      <c r="N47">
        <v>3.79802552654087</v>
      </c>
    </row>
    <row r="48" spans="1:14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13.413047424321601</v>
      </c>
      <c r="L48">
        <v>1007190.45885524</v>
      </c>
      <c r="M48">
        <v>1164685.4847641501</v>
      </c>
      <c r="N48">
        <v>3.8340448974029799</v>
      </c>
    </row>
    <row r="49" spans="1:14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6.09600190249117</v>
      </c>
      <c r="L49">
        <v>379294.71180863603</v>
      </c>
      <c r="M49">
        <v>623184.67144078598</v>
      </c>
      <c r="N49">
        <v>2.47581245103405</v>
      </c>
    </row>
    <row r="50" spans="1:14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1.2828871342919701</v>
      </c>
      <c r="L50">
        <v>642345.06024954095</v>
      </c>
      <c r="M50">
        <v>5539595.3276886204</v>
      </c>
      <c r="N50">
        <v>2.7348327723519099</v>
      </c>
    </row>
    <row r="51" spans="1:14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3.3301816844260901</v>
      </c>
      <c r="L51">
        <v>687818.05230398104</v>
      </c>
      <c r="M51">
        <v>2317900.5653491202</v>
      </c>
      <c r="N51">
        <v>2.7740982187155798</v>
      </c>
    </row>
    <row r="52" spans="1:14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0.457014469902842</v>
      </c>
      <c r="L52">
        <v>59154.945556752296</v>
      </c>
      <c r="M52">
        <v>1040024.22822745</v>
      </c>
      <c r="N52">
        <v>1.98616361957934</v>
      </c>
    </row>
    <row r="53" spans="1:14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3.82009116246868</v>
      </c>
      <c r="L53">
        <v>273409.28072607401</v>
      </c>
      <c r="M53">
        <v>663617.10963419301</v>
      </c>
      <c r="N53">
        <v>2.2919794714617701</v>
      </c>
    </row>
    <row r="54" spans="1:14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5.1851634327493903</v>
      </c>
      <c r="L54">
        <v>1756318.5472831</v>
      </c>
      <c r="M54">
        <v>3214516.48931247</v>
      </c>
      <c r="N54">
        <v>2.34588919003787</v>
      </c>
    </row>
    <row r="55" spans="1:14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92.876910348574199</v>
      </c>
      <c r="L55">
        <v>2120122.9066981999</v>
      </c>
      <c r="M55">
        <v>479864.50234608602</v>
      </c>
      <c r="N55">
        <v>5.1963455096478999</v>
      </c>
    </row>
    <row r="56" spans="1:14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110.04436171841</v>
      </c>
      <c r="L56">
        <v>2321940.7925238698</v>
      </c>
      <c r="M56">
        <v>358327.45878298802</v>
      </c>
      <c r="N56">
        <v>4.1978741848254097</v>
      </c>
    </row>
    <row r="57" spans="1:14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110.04436171841</v>
      </c>
      <c r="L57">
        <v>5900937.5572902197</v>
      </c>
      <c r="M57">
        <v>1136374.38291858</v>
      </c>
      <c r="N57">
        <v>5.2384268751840599</v>
      </c>
    </row>
    <row r="58" spans="1:14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89.8258445868222</v>
      </c>
      <c r="L58">
        <v>160970.95338348101</v>
      </c>
      <c r="M58">
        <v>38238.244334716401</v>
      </c>
      <c r="N58">
        <v>5.2745378260123701</v>
      </c>
    </row>
    <row r="59" spans="1:14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110.04436171841</v>
      </c>
      <c r="L59">
        <v>576758.64029054798</v>
      </c>
      <c r="M59">
        <v>98684.835868591894</v>
      </c>
      <c r="N59">
        <v>4.6543258364049702</v>
      </c>
    </row>
    <row r="60" spans="1:14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82.825477535641895</v>
      </c>
      <c r="L60">
        <v>70642243.500604495</v>
      </c>
      <c r="M60">
        <v>19731621.669140801</v>
      </c>
      <c r="N60">
        <v>5.71866846061776</v>
      </c>
    </row>
    <row r="61" spans="1:14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89.888037200939905</v>
      </c>
      <c r="L61">
        <v>41555374.789730102</v>
      </c>
      <c r="M61">
        <v>11076932.4999182</v>
      </c>
      <c r="N61">
        <v>5.9227974002844199</v>
      </c>
    </row>
    <row r="62" spans="1:14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70.761160866588199</v>
      </c>
      <c r="L62">
        <v>215297.18076132701</v>
      </c>
      <c r="M62">
        <v>43961.333519396598</v>
      </c>
      <c r="N62">
        <v>3.57157799153038</v>
      </c>
    </row>
    <row r="63" spans="1:14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13.6445575368076</v>
      </c>
      <c r="L63">
        <v>44425.215684873197</v>
      </c>
      <c r="M63">
        <v>22996.919757662599</v>
      </c>
      <c r="N63">
        <v>1.7459518239807399</v>
      </c>
    </row>
    <row r="64" spans="1:14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0.15118114762413701</v>
      </c>
      <c r="L64">
        <v>14135.314171469299</v>
      </c>
      <c r="M64">
        <v>829680.28775113402</v>
      </c>
      <c r="N64">
        <v>2.1934897951561299</v>
      </c>
    </row>
    <row r="65" spans="1:14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0.90060054456766003</v>
      </c>
      <c r="L65">
        <v>88549.389060058704</v>
      </c>
      <c r="M65">
        <v>652765.14634969598</v>
      </c>
      <c r="N65">
        <v>1.64110461948841</v>
      </c>
    </row>
    <row r="66" spans="1:14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184.238401207789</v>
      </c>
      <c r="L66">
        <v>19174281.861943301</v>
      </c>
      <c r="M66">
        <v>3058875.15973103</v>
      </c>
      <c r="N66">
        <v>7.2653321857136204</v>
      </c>
    </row>
    <row r="67" spans="1:14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101.331951512863</v>
      </c>
      <c r="L67">
        <v>62721813.093826696</v>
      </c>
      <c r="M67">
        <v>13662264.144107901</v>
      </c>
      <c r="N67">
        <v>5.45611046501819</v>
      </c>
    </row>
    <row r="68" spans="1:14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127.603208213743</v>
      </c>
      <c r="L68">
        <v>30948436.163148101</v>
      </c>
      <c r="M68">
        <v>5872708.6329988604</v>
      </c>
      <c r="N68">
        <v>5.9854114947572299</v>
      </c>
    </row>
    <row r="69" spans="1:14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75.519513437090595</v>
      </c>
      <c r="L69">
        <v>43114634.349262498</v>
      </c>
      <c r="M69">
        <v>9561452.0322788209</v>
      </c>
      <c r="N69">
        <v>4.13991096188487</v>
      </c>
    </row>
    <row r="70" spans="1:14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116.31880723019999</v>
      </c>
      <c r="L70">
        <v>7067264.8452250203</v>
      </c>
      <c r="M70">
        <v>374870.00109163497</v>
      </c>
      <c r="N70">
        <v>1.52514780845898</v>
      </c>
    </row>
    <row r="71" spans="1:14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75.901373019274502</v>
      </c>
      <c r="L71">
        <v>32798065.298923999</v>
      </c>
      <c r="M71">
        <v>8135251.2106058598</v>
      </c>
      <c r="N71">
        <v>4.65377142153765</v>
      </c>
    </row>
    <row r="72" spans="1:14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98.780964287867207</v>
      </c>
      <c r="L72">
        <v>10505293.5687615</v>
      </c>
      <c r="M72">
        <v>1087814.7855315399</v>
      </c>
      <c r="N72">
        <v>2.52844027666307</v>
      </c>
    </row>
    <row r="73" spans="1:14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77.704377812632302</v>
      </c>
      <c r="L73">
        <v>44986395.9678059</v>
      </c>
      <c r="M73">
        <v>11239058.035995301</v>
      </c>
      <c r="N73">
        <v>4.79873617325336</v>
      </c>
    </row>
    <row r="74" spans="1:14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75.842325531376602</v>
      </c>
      <c r="L74">
        <v>51375314.0037219</v>
      </c>
      <c r="M74">
        <v>11709281.872484</v>
      </c>
      <c r="N74">
        <v>4.2728740040137598</v>
      </c>
    </row>
    <row r="75" spans="1:14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87.652164703864003</v>
      </c>
      <c r="L75">
        <v>1130190.18162424</v>
      </c>
      <c r="M75">
        <v>177459.17013540401</v>
      </c>
      <c r="N75">
        <v>3.4020620973782898</v>
      </c>
    </row>
    <row r="76" spans="1:14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114.87895997809299</v>
      </c>
      <c r="L76">
        <v>275637059.48259002</v>
      </c>
      <c r="M76">
        <v>52596376.335070103</v>
      </c>
      <c r="N76">
        <v>5.4186535587935198</v>
      </c>
    </row>
    <row r="77" spans="1:14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77.691512018149297</v>
      </c>
      <c r="L77">
        <v>190037013.368422</v>
      </c>
      <c r="M77">
        <v>45711137.499380998</v>
      </c>
      <c r="N77">
        <v>4.6194479719916499</v>
      </c>
    </row>
    <row r="78" spans="1:14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110.914670212347</v>
      </c>
      <c r="L78">
        <v>209456614.19554701</v>
      </c>
      <c r="M78">
        <v>40997491.210357003</v>
      </c>
      <c r="N78">
        <v>5.3664225867256201</v>
      </c>
    </row>
    <row r="79" spans="1:14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126.11784483357999</v>
      </c>
      <c r="L79">
        <v>57247407.762099899</v>
      </c>
      <c r="M79">
        <v>2495954.9423938999</v>
      </c>
      <c r="N79">
        <v>1.3592211694801599</v>
      </c>
    </row>
    <row r="80" spans="1:14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77.354476968153506</v>
      </c>
      <c r="L80">
        <v>14358580.0223058</v>
      </c>
      <c r="M80">
        <v>376451.94529806997</v>
      </c>
      <c r="N80">
        <v>0.50132132742481095</v>
      </c>
    </row>
    <row r="81" spans="1:14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126.02670455476</v>
      </c>
      <c r="L81">
        <v>64127251.313192599</v>
      </c>
      <c r="M81">
        <v>11491301.9839065</v>
      </c>
      <c r="N81">
        <v>5.5824117592066997</v>
      </c>
    </row>
    <row r="82" spans="1:14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76.314386418211001</v>
      </c>
      <c r="L82">
        <v>9114965.2090511099</v>
      </c>
      <c r="M82">
        <v>360519.837893383</v>
      </c>
      <c r="N82">
        <v>0.74612783614547395</v>
      </c>
    </row>
    <row r="83" spans="1:14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108.612001778954</v>
      </c>
      <c r="L83">
        <v>258308827.27845201</v>
      </c>
      <c r="M83">
        <v>50481880.827559598</v>
      </c>
      <c r="N83">
        <v>5.2469481404873299</v>
      </c>
    </row>
    <row r="84" spans="1:14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109.478023798935</v>
      </c>
      <c r="L84">
        <v>167004860.77329901</v>
      </c>
      <c r="M84">
        <v>32627027.9546693</v>
      </c>
      <c r="N84">
        <v>5.2869843738091404</v>
      </c>
    </row>
    <row r="85" spans="1:14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82.366824694787397</v>
      </c>
      <c r="L85">
        <v>93480832.357754007</v>
      </c>
      <c r="M85">
        <v>21958455.106089398</v>
      </c>
      <c r="N85">
        <v>4.7826016495807897</v>
      </c>
    </row>
    <row r="86" spans="1:14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123.263304299296</v>
      </c>
      <c r="L86">
        <v>19380967.124232098</v>
      </c>
      <c r="M86">
        <v>4141637.66975987</v>
      </c>
      <c r="N86">
        <v>6.5112315072652098</v>
      </c>
    </row>
    <row r="87" spans="1:14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75.519513437090595</v>
      </c>
      <c r="L87">
        <v>2305494.7136574201</v>
      </c>
      <c r="M87">
        <v>240173.54041356599</v>
      </c>
      <c r="N87">
        <v>1.94470122022166</v>
      </c>
    </row>
    <row r="88" spans="1:14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96.355866132010206</v>
      </c>
      <c r="L88">
        <v>105672342.473626</v>
      </c>
      <c r="M88">
        <v>25360245.7514349</v>
      </c>
      <c r="N88">
        <v>5.7161413135220798</v>
      </c>
    </row>
    <row r="89" spans="1:14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145.410225585479</v>
      </c>
      <c r="L89">
        <v>354564138.333534</v>
      </c>
      <c r="M89">
        <v>56769004.450115003</v>
      </c>
      <c r="N89">
        <v>5.7549836330161996</v>
      </c>
    </row>
    <row r="90" spans="1:14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125.865855010999</v>
      </c>
      <c r="L90">
        <v>1978661.9283265001</v>
      </c>
      <c r="M90">
        <v>42608.475307448702</v>
      </c>
      <c r="N90">
        <v>0.66998487838723397</v>
      </c>
    </row>
    <row r="91" spans="1:14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93.276159660063001</v>
      </c>
      <c r="L91">
        <v>65908163.6549218</v>
      </c>
      <c r="M91">
        <v>13073779.6832247</v>
      </c>
      <c r="N91">
        <v>4.5736748002073897</v>
      </c>
    </row>
    <row r="92" spans="1:14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75.957317967201305</v>
      </c>
      <c r="L92">
        <v>92681252.732217297</v>
      </c>
      <c r="M92">
        <v>20671416.503148202</v>
      </c>
      <c r="N92">
        <v>4.1877489452861703</v>
      </c>
    </row>
    <row r="93" spans="1:14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103.472270945861</v>
      </c>
      <c r="L93">
        <v>13423829.594857501</v>
      </c>
      <c r="M93">
        <v>2895415.55241373</v>
      </c>
      <c r="N93">
        <v>5.5168493832450496</v>
      </c>
    </row>
    <row r="94" spans="1:14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101.535954857794</v>
      </c>
      <c r="L94">
        <v>43386949.159185298</v>
      </c>
      <c r="M94">
        <v>10472165.296901099</v>
      </c>
      <c r="N94">
        <v>6.05800890345001</v>
      </c>
    </row>
    <row r="95" spans="1:14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79.706270895869693</v>
      </c>
      <c r="L95">
        <v>1767612.9940691299</v>
      </c>
      <c r="M95">
        <v>97039.982233115501</v>
      </c>
      <c r="N95">
        <v>1.08165481508346</v>
      </c>
    </row>
    <row r="96" spans="1:14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78.441896930739702</v>
      </c>
      <c r="L96">
        <v>74930182.583250105</v>
      </c>
      <c r="M96">
        <v>17015213.791337501</v>
      </c>
      <c r="N96">
        <v>4.4031287136907</v>
      </c>
    </row>
    <row r="97" spans="1:14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85.9305592947034</v>
      </c>
      <c r="L97">
        <v>6859363.87611809</v>
      </c>
      <c r="M97">
        <v>205611.15692022801</v>
      </c>
      <c r="N97">
        <v>0.636712164847413</v>
      </c>
    </row>
    <row r="98" spans="1:14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31.851802111168901</v>
      </c>
      <c r="L98">
        <v>16080922.839364899</v>
      </c>
      <c r="M98">
        <v>8074982.3049862804</v>
      </c>
      <c r="N98">
        <v>3.9536415689675701</v>
      </c>
    </row>
    <row r="99" spans="1:14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1.02567146544123</v>
      </c>
      <c r="L99">
        <v>1415.13184896854</v>
      </c>
      <c r="M99">
        <v>2775.9265647533298</v>
      </c>
      <c r="N99">
        <v>0.49733842570460801</v>
      </c>
    </row>
    <row r="100" spans="1:14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23.3829551509792</v>
      </c>
      <c r="L100">
        <v>122841.300808389</v>
      </c>
      <c r="M100">
        <v>63839.137457712903</v>
      </c>
      <c r="N100">
        <v>3.0038253266708899</v>
      </c>
    </row>
    <row r="101" spans="1:14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3.6040338824409002</v>
      </c>
      <c r="L101">
        <v>2824623.8127563498</v>
      </c>
      <c r="M101">
        <v>7351483.2911217399</v>
      </c>
      <c r="N101">
        <v>2.3186537422741802</v>
      </c>
    </row>
    <row r="102" spans="1:14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50.6419411642527</v>
      </c>
      <c r="L102">
        <v>25348240.0017066</v>
      </c>
      <c r="M102">
        <v>7540942.4682351202</v>
      </c>
      <c r="N102">
        <v>3.7240957238547301</v>
      </c>
    </row>
    <row r="103" spans="1:14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2.3686803094193101</v>
      </c>
      <c r="L103">
        <v>354470.14421180001</v>
      </c>
      <c r="M103">
        <v>1617761.91676061</v>
      </c>
      <c r="N103">
        <v>2.6722314418650801</v>
      </c>
    </row>
    <row r="104" spans="1:14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53.697034869104002</v>
      </c>
      <c r="L104">
        <v>13612458.977087799</v>
      </c>
      <c r="M104">
        <v>4277562.3120747404</v>
      </c>
      <c r="N104">
        <v>4.1710244891003496</v>
      </c>
    </row>
    <row r="105" spans="1:14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0.110013650253331</v>
      </c>
      <c r="L105">
        <v>162066.36549236899</v>
      </c>
      <c r="M105">
        <v>11368888.1308106</v>
      </c>
      <c r="N105">
        <v>1.9076748287330101</v>
      </c>
    </row>
    <row r="106" spans="1:14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0.45950615514412002</v>
      </c>
      <c r="L106">
        <v>32849.863305696097</v>
      </c>
      <c r="M106">
        <v>744154.66101074195</v>
      </c>
      <c r="N106">
        <v>2.5730821199816201</v>
      </c>
    </row>
    <row r="107" spans="1:14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22.710704180251302</v>
      </c>
      <c r="L107">
        <v>1374117.2394214701</v>
      </c>
      <c r="M107">
        <v>713660.90693007701</v>
      </c>
      <c r="N107">
        <v>2.9156231769690999</v>
      </c>
    </row>
    <row r="108" spans="1:14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35.615933088849303</v>
      </c>
      <c r="L108">
        <v>2133253.91462143</v>
      </c>
      <c r="M108">
        <v>728819.91304701497</v>
      </c>
      <c r="N108">
        <v>3.00783964814255</v>
      </c>
    </row>
    <row r="109" spans="1:14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40.761146256613699</v>
      </c>
      <c r="L109">
        <v>17507928.093601</v>
      </c>
      <c r="M109">
        <v>5132214.82084677</v>
      </c>
      <c r="N109">
        <v>2.9535826950869399</v>
      </c>
    </row>
    <row r="110" spans="1:14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197.726712164693</v>
      </c>
      <c r="L110">
        <v>163505014.249856</v>
      </c>
      <c r="M110">
        <v>31158238.9487812</v>
      </c>
      <c r="N110">
        <v>9.3140774899573202</v>
      </c>
    </row>
    <row r="111" spans="1:14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42.105762827804</v>
      </c>
      <c r="L111">
        <v>10156977.8132989</v>
      </c>
      <c r="M111">
        <v>3671975.9956197301</v>
      </c>
      <c r="N111">
        <v>3.7627862098097302</v>
      </c>
    </row>
    <row r="112" spans="1:14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0.92690875952142504</v>
      </c>
      <c r="L112">
        <v>16703.9990748866</v>
      </c>
      <c r="M112">
        <v>141476.22745377501</v>
      </c>
      <c r="N112">
        <v>1.9405850166945999</v>
      </c>
    </row>
    <row r="113" spans="1:14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3.0643788293457401</v>
      </c>
      <c r="L113">
        <v>3613495.09828335</v>
      </c>
      <c r="M113">
        <v>13214725.4783739</v>
      </c>
      <c r="N113">
        <v>2.7701660542834201</v>
      </c>
    </row>
    <row r="114" spans="1:14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98.847470435346295</v>
      </c>
      <c r="L114">
        <v>311399721.98396897</v>
      </c>
      <c r="M114">
        <v>77876366.784694195</v>
      </c>
      <c r="N114">
        <v>6.11062588642063</v>
      </c>
    </row>
    <row r="115" spans="1:14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0.97785315361759095</v>
      </c>
      <c r="L115">
        <v>17262.643543706199</v>
      </c>
      <c r="M115">
        <v>75248.571514335606</v>
      </c>
      <c r="N115">
        <v>1.0536521845032301</v>
      </c>
    </row>
    <row r="116" spans="1:14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4.3096737347277196</v>
      </c>
      <c r="L116">
        <v>11065.8646470806</v>
      </c>
      <c r="M116">
        <v>25656.5110752113</v>
      </c>
      <c r="N116">
        <v>2.4699565386350701</v>
      </c>
    </row>
    <row r="117" spans="1:14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7.97770450664341</v>
      </c>
      <c r="L117">
        <v>1481769.12604534</v>
      </c>
      <c r="M117">
        <v>1196518.2922024799</v>
      </c>
      <c r="N117">
        <v>1.5923899245223001</v>
      </c>
    </row>
    <row r="118" spans="1:14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75.101240916900906</v>
      </c>
      <c r="L118">
        <v>108716106.781977</v>
      </c>
      <c r="M118">
        <v>30640172.037548602</v>
      </c>
      <c r="N118">
        <v>5.2321127595736696</v>
      </c>
    </row>
    <row r="119" spans="1:14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1.3013320354375799</v>
      </c>
      <c r="L119">
        <v>953552.74411055201</v>
      </c>
      <c r="M119">
        <v>6597543.3167676497</v>
      </c>
      <c r="N119">
        <v>2.2256574615551799</v>
      </c>
    </row>
    <row r="120" spans="1:14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79.947036149720205</v>
      </c>
      <c r="L120">
        <v>16624177.005410699</v>
      </c>
      <c r="M120">
        <v>4869843.7893427499</v>
      </c>
      <c r="N120">
        <v>5.7890848928985603</v>
      </c>
    </row>
    <row r="121" spans="1:14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41.2695190627798</v>
      </c>
      <c r="L121">
        <v>24669714.805046901</v>
      </c>
      <c r="M121">
        <v>11118551.9262022</v>
      </c>
      <c r="N121">
        <v>4.5977587738563201</v>
      </c>
    </row>
    <row r="122" spans="1:14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0.22084954846784699</v>
      </c>
      <c r="L122">
        <v>17883.766405099199</v>
      </c>
      <c r="M122">
        <v>703510.87769359304</v>
      </c>
      <c r="N122">
        <v>2.1475387957062999</v>
      </c>
    </row>
    <row r="123" spans="1:14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1.31666222334873</v>
      </c>
      <c r="L123">
        <v>19456.942553929501</v>
      </c>
      <c r="M123">
        <v>135650.72881018999</v>
      </c>
      <c r="N123">
        <v>2.26910495545274</v>
      </c>
    </row>
    <row r="124" spans="1:14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24.798075148123601</v>
      </c>
      <c r="L124">
        <v>63183.929733484503</v>
      </c>
      <c r="M124">
        <v>33807.406718448699</v>
      </c>
      <c r="N124">
        <v>3.2798642636438098</v>
      </c>
    </row>
    <row r="125" spans="1:14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6.6011933090835004</v>
      </c>
      <c r="L125">
        <v>1625922.75568042</v>
      </c>
      <c r="M125">
        <v>2346596.2325236802</v>
      </c>
      <c r="N125">
        <v>2.35501449622322</v>
      </c>
    </row>
    <row r="126" spans="1:14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32.022892735660399</v>
      </c>
      <c r="L126">
        <v>6980512.6528000599</v>
      </c>
      <c r="M126">
        <v>3458351.1063098302</v>
      </c>
      <c r="N126">
        <v>3.9217056941154702</v>
      </c>
    </row>
    <row r="127" spans="1:14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49.1245586241211</v>
      </c>
      <c r="L127">
        <v>60539444.834560901</v>
      </c>
      <c r="M127">
        <v>21805356.618083999</v>
      </c>
      <c r="N127">
        <v>4.3737715496772598</v>
      </c>
    </row>
    <row r="128" spans="1:14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12.9970575991573</v>
      </c>
      <c r="L128">
        <v>5838838.5651875902</v>
      </c>
      <c r="M128">
        <v>6241425.6088557998</v>
      </c>
      <c r="N128">
        <v>3.4342748425181102</v>
      </c>
    </row>
    <row r="129" spans="1:14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9.6413266596885094</v>
      </c>
      <c r="L129">
        <v>395696.28674858902</v>
      </c>
      <c r="M129">
        <v>322905.15865994198</v>
      </c>
      <c r="N129">
        <v>1.9448337394320101</v>
      </c>
    </row>
    <row r="130" spans="1:14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7.7976262585268596</v>
      </c>
      <c r="L130">
        <v>373722.31154941401</v>
      </c>
      <c r="M130">
        <v>363791.394289102</v>
      </c>
      <c r="N130">
        <v>1.8762836091997901</v>
      </c>
    </row>
    <row r="131" spans="1:14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7.7976262585268596</v>
      </c>
      <c r="L131">
        <v>5135400.6181290299</v>
      </c>
      <c r="M131">
        <v>6128074.1964419503</v>
      </c>
      <c r="N131">
        <v>2.3000897129734401</v>
      </c>
    </row>
    <row r="132" spans="1:14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11.131337929000701</v>
      </c>
      <c r="L132">
        <v>1255147.4471974201</v>
      </c>
      <c r="M132">
        <v>1150139.03514533</v>
      </c>
      <c r="N132">
        <v>2.5213645237299001</v>
      </c>
    </row>
    <row r="133" spans="1:14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10.009589583537201</v>
      </c>
      <c r="L133">
        <v>4426513.8791658496</v>
      </c>
      <c r="M133">
        <v>4466641.8431632696</v>
      </c>
      <c r="N133">
        <v>2.4967108277048098</v>
      </c>
    </row>
    <row r="134" spans="1:14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11.2786921371647</v>
      </c>
      <c r="L134">
        <v>328893.83888730401</v>
      </c>
      <c r="M134">
        <v>234389.48747278901</v>
      </c>
      <c r="N134">
        <v>1.9868899264470199</v>
      </c>
    </row>
    <row r="135" spans="1:14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10.448707113476599</v>
      </c>
      <c r="L135">
        <v>2514281.31859709</v>
      </c>
      <c r="M135">
        <v>2217917.0280267899</v>
      </c>
      <c r="N135">
        <v>2.2783826067867299</v>
      </c>
    </row>
    <row r="136" spans="1:14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11.821484708388001</v>
      </c>
      <c r="L136">
        <v>3373105.3967840602</v>
      </c>
      <c r="M136">
        <v>3222755.6791868601</v>
      </c>
      <c r="N136">
        <v>2.7919148576797999</v>
      </c>
    </row>
    <row r="137" spans="1:14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7.8397286327517</v>
      </c>
      <c r="L137">
        <v>1013709.70852556</v>
      </c>
      <c r="M137">
        <v>1390195.2697472801</v>
      </c>
      <c r="N137">
        <v>2.65763848970149</v>
      </c>
    </row>
    <row r="138" spans="1:14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12.9960439435827</v>
      </c>
      <c r="L138">
        <v>6808909.7105212603</v>
      </c>
      <c r="M138">
        <v>6572626.9552328903</v>
      </c>
      <c r="N138">
        <v>3.1010249013989601</v>
      </c>
    </row>
    <row r="139" spans="1:14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10.0762341971918</v>
      </c>
      <c r="L139">
        <v>449268.25250537699</v>
      </c>
      <c r="M139">
        <v>341316.45055947901</v>
      </c>
      <c r="N139">
        <v>1.8922670085496001</v>
      </c>
    </row>
    <row r="140" spans="1:14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7.8651268153614096</v>
      </c>
      <c r="L140">
        <v>6652394.2703822097</v>
      </c>
      <c r="M140">
        <v>8605871.1394260209</v>
      </c>
      <c r="N140">
        <v>2.5151000258103702</v>
      </c>
    </row>
    <row r="141" spans="1:14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12.9979291244337</v>
      </c>
      <c r="L141">
        <v>4748548.2755978303</v>
      </c>
      <c r="M141">
        <v>4159235.2172960602</v>
      </c>
      <c r="N141">
        <v>2.8142291866093698</v>
      </c>
    </row>
    <row r="142" spans="1:14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12.9960439435827</v>
      </c>
      <c r="L142">
        <v>134297.38113878801</v>
      </c>
      <c r="M142">
        <v>76892.212305091802</v>
      </c>
      <c r="N142">
        <v>1.8393257798123801</v>
      </c>
    </row>
    <row r="143" spans="1:14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7.7976262585268596</v>
      </c>
      <c r="L143">
        <v>99592.236954272696</v>
      </c>
      <c r="M143">
        <v>78076.913404793595</v>
      </c>
      <c r="N143">
        <v>1.5110966356089299</v>
      </c>
    </row>
    <row r="144" spans="1:14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7.7976262585268596</v>
      </c>
      <c r="L144">
        <v>75023.536717262803</v>
      </c>
      <c r="M144">
        <v>76798.599861194394</v>
      </c>
      <c r="N144">
        <v>1.9731080048719301</v>
      </c>
    </row>
    <row r="145" spans="1:14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7.7976262585268596</v>
      </c>
      <c r="L145">
        <v>228349.739020159</v>
      </c>
      <c r="M145">
        <v>155324.23344202101</v>
      </c>
      <c r="N145">
        <v>1.3110938767393201</v>
      </c>
    </row>
    <row r="146" spans="1:14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7.8143896933677901</v>
      </c>
      <c r="L146">
        <v>1253961.4634068799</v>
      </c>
      <c r="M146">
        <v>1499760.8381725899</v>
      </c>
      <c r="N146">
        <v>2.31028500004457</v>
      </c>
    </row>
    <row r="147" spans="1:14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12.9960439435827</v>
      </c>
      <c r="L147">
        <v>2411634.4457544899</v>
      </c>
      <c r="M147">
        <v>1700296.0324482999</v>
      </c>
      <c r="N147">
        <v>2.26494107804209</v>
      </c>
    </row>
    <row r="148" spans="1:14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8.7722785179082408</v>
      </c>
      <c r="L148">
        <v>7885809.9329697201</v>
      </c>
      <c r="M148">
        <v>9130842.8089018594</v>
      </c>
      <c r="N148">
        <v>2.5107857036780001</v>
      </c>
    </row>
    <row r="149" spans="1:14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7.7976262585268596</v>
      </c>
      <c r="L149">
        <v>367897.68253914302</v>
      </c>
      <c r="M149">
        <v>298106.98426278302</v>
      </c>
      <c r="N149">
        <v>1.5618531172035801</v>
      </c>
    </row>
    <row r="150" spans="1:14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13.0052626676102</v>
      </c>
      <c r="L150">
        <v>1561296.0962702399</v>
      </c>
      <c r="M150">
        <v>1498466.0113297</v>
      </c>
      <c r="N150">
        <v>3.0854138523254799</v>
      </c>
    </row>
    <row r="151" spans="1:14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12.9960439435827</v>
      </c>
      <c r="L151">
        <v>10578606.9829953</v>
      </c>
      <c r="M151">
        <v>8189223.7795340596</v>
      </c>
      <c r="N151">
        <v>2.4868987365039299</v>
      </c>
    </row>
    <row r="152" spans="1:14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12.999255101053601</v>
      </c>
      <c r="L152">
        <v>369291.407434099</v>
      </c>
      <c r="M152">
        <v>270572.76806303603</v>
      </c>
      <c r="N152">
        <v>2.35432287689494</v>
      </c>
    </row>
    <row r="153" spans="1:14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7.7976262585268596</v>
      </c>
      <c r="L153">
        <v>606281.97809513903</v>
      </c>
      <c r="M153">
        <v>683814.88976897695</v>
      </c>
      <c r="N153">
        <v>2.1739972178154501</v>
      </c>
    </row>
    <row r="154" spans="1:14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35.704433451383203</v>
      </c>
      <c r="L154">
        <v>119662946.396643</v>
      </c>
      <c r="M154">
        <v>34785993.240146197</v>
      </c>
      <c r="N154">
        <v>2.5656625591918001</v>
      </c>
    </row>
    <row r="155" spans="1:14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33.506654696404098</v>
      </c>
      <c r="L155">
        <v>5344467.3757934198</v>
      </c>
      <c r="M155">
        <v>1464518.9842032699</v>
      </c>
      <c r="N155">
        <v>2.2696261131278601</v>
      </c>
    </row>
    <row r="156" spans="1:14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112.81591317705499</v>
      </c>
      <c r="L156">
        <v>8219225.7986813402</v>
      </c>
      <c r="M156">
        <v>531887.79066870303</v>
      </c>
      <c r="N156">
        <v>1.80464651450102</v>
      </c>
    </row>
    <row r="157" spans="1:14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88.329113404675894</v>
      </c>
      <c r="L157">
        <v>731976.73824424704</v>
      </c>
      <c r="M157">
        <v>203706.88023271901</v>
      </c>
      <c r="N157">
        <v>6.0763805284343704</v>
      </c>
    </row>
    <row r="158" spans="1:14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101.72549717810099</v>
      </c>
      <c r="L158">
        <v>132906794.63357501</v>
      </c>
      <c r="M158">
        <v>35528148.3025304</v>
      </c>
      <c r="N158">
        <v>6.7218355655745397</v>
      </c>
    </row>
    <row r="159" spans="1:14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21.231160442400199</v>
      </c>
      <c r="L159">
        <v>38261.029991898598</v>
      </c>
      <c r="M159">
        <v>28487.161464594901</v>
      </c>
      <c r="N159">
        <v>3.9074994583530298</v>
      </c>
    </row>
    <row r="160" spans="1:14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103.82629694542599</v>
      </c>
      <c r="L160">
        <v>10282479.084665099</v>
      </c>
      <c r="M160">
        <v>1998797.52152819</v>
      </c>
      <c r="N160">
        <v>4.9889713098034401</v>
      </c>
    </row>
    <row r="161" spans="1:14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144.181665630243</v>
      </c>
      <c r="L161">
        <v>158699.890947693</v>
      </c>
      <c r="M161">
        <v>11601.623883983601</v>
      </c>
      <c r="N161">
        <v>2.6054627352228001</v>
      </c>
    </row>
    <row r="162" spans="1:14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0.341502776143219</v>
      </c>
      <c r="L162">
        <v>133206.665408717</v>
      </c>
      <c r="M162">
        <v>3541036.70981762</v>
      </c>
      <c r="N162">
        <v>2.2440440880731498</v>
      </c>
    </row>
    <row r="163" spans="1:14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2.0612527979757398</v>
      </c>
      <c r="L163">
        <v>3150567.57082335</v>
      </c>
      <c r="M163">
        <v>11233450.319295799</v>
      </c>
      <c r="N163">
        <v>1.8167212781640301</v>
      </c>
    </row>
    <row r="164" spans="1:14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25.8763326254522</v>
      </c>
      <c r="L164">
        <v>3211943.1849533399</v>
      </c>
      <c r="M164">
        <v>1338795.9875084399</v>
      </c>
      <c r="N164">
        <v>2.6661338372909702</v>
      </c>
    </row>
    <row r="165" spans="1:14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0.98288082871582305</v>
      </c>
      <c r="L165">
        <v>107988.41266349</v>
      </c>
      <c r="M165">
        <v>572986.61190251005</v>
      </c>
      <c r="N165">
        <v>1.2891422896865401</v>
      </c>
    </row>
    <row r="166" spans="1:14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3.8237543337463702</v>
      </c>
      <c r="L166">
        <v>207282.70721462599</v>
      </c>
      <c r="M166">
        <v>444746.56489101198</v>
      </c>
      <c r="N166">
        <v>2.0280197807075102</v>
      </c>
    </row>
    <row r="167" spans="1:14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0.14158911039309699</v>
      </c>
      <c r="L167">
        <v>389.62177226306102</v>
      </c>
      <c r="M167">
        <v>24037.249874579102</v>
      </c>
      <c r="N167">
        <v>2.1592557654960798</v>
      </c>
    </row>
    <row r="168" spans="1:14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9.7222658162541098</v>
      </c>
      <c r="L168">
        <v>1196349.01206728</v>
      </c>
      <c r="M168">
        <v>1275061.61157839</v>
      </c>
      <c r="N168">
        <v>2.5613766165034102</v>
      </c>
    </row>
    <row r="169" spans="1:14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0</v>
      </c>
      <c r="L169">
        <v>0</v>
      </c>
      <c r="M169">
        <v>23640.9949912513</v>
      </c>
      <c r="N169">
        <v>2.2065709272293801</v>
      </c>
    </row>
    <row r="170" spans="1:14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0.14158911039309699</v>
      </c>
      <c r="L170">
        <v>1944.11757702503</v>
      </c>
      <c r="M170">
        <v>112356.228550581</v>
      </c>
      <c r="N170">
        <v>2.0227264491094101</v>
      </c>
    </row>
    <row r="171" spans="1:14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155.54361576550701</v>
      </c>
      <c r="L171">
        <v>803420.78269001399</v>
      </c>
      <c r="M171">
        <v>127969.749040554</v>
      </c>
      <c r="N171">
        <v>6.1241965573054999</v>
      </c>
    </row>
    <row r="172" spans="1:14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23.120429365716699</v>
      </c>
      <c r="L172">
        <v>1276863.3882563501</v>
      </c>
      <c r="M172">
        <v>477022.50533415203</v>
      </c>
      <c r="N172">
        <v>2.1351235151892398</v>
      </c>
    </row>
    <row r="173" spans="1:14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0.28477072637005202</v>
      </c>
      <c r="L173">
        <v>35284.863603330101</v>
      </c>
      <c r="M173">
        <v>1047362.93810935</v>
      </c>
      <c r="N173">
        <v>2.0894730603717302</v>
      </c>
    </row>
    <row r="174" spans="1:14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11.1302396461942</v>
      </c>
      <c r="L174">
        <v>7510797.3141233101</v>
      </c>
      <c r="M174">
        <v>9050084.0612611808</v>
      </c>
      <c r="N174">
        <v>3.3151544019389698</v>
      </c>
    </row>
    <row r="175" spans="1:14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40.517864877392199</v>
      </c>
      <c r="L175">
        <v>1032611.47356316</v>
      </c>
      <c r="M175">
        <v>412163.062404447</v>
      </c>
      <c r="N175">
        <v>3.9977105646746001</v>
      </c>
    </row>
    <row r="176" spans="1:14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1.48530315266609</v>
      </c>
      <c r="L176">
        <v>223680.33599149701</v>
      </c>
      <c r="M176">
        <v>1483993.1433319401</v>
      </c>
      <c r="N176">
        <v>2.4358574264966499</v>
      </c>
    </row>
    <row r="177" spans="1:14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0.40650326553194899</v>
      </c>
      <c r="L177">
        <v>3498.2619260861602</v>
      </c>
      <c r="M177">
        <v>34490.628324904799</v>
      </c>
      <c r="N177">
        <v>0.99070760232950905</v>
      </c>
    </row>
    <row r="178" spans="1:14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35.980192062788902</v>
      </c>
      <c r="L178">
        <v>264216795.16248599</v>
      </c>
      <c r="M178">
        <v>139102804.568748</v>
      </c>
      <c r="N178">
        <v>4.6824334896210003</v>
      </c>
    </row>
    <row r="179" spans="1:14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1.0594372523823199</v>
      </c>
      <c r="L179">
        <v>542563.69255534199</v>
      </c>
      <c r="M179">
        <v>5322541.9839754002</v>
      </c>
      <c r="N179">
        <v>2.5690720338912398</v>
      </c>
    </row>
    <row r="180" spans="1:14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1.4214601796217501</v>
      </c>
      <c r="L180">
        <v>3783.2387215287399</v>
      </c>
      <c r="M180">
        <v>11271.7168071832</v>
      </c>
      <c r="N180">
        <v>1.04687226732269</v>
      </c>
    </row>
    <row r="181" spans="1:14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25.984817137844502</v>
      </c>
      <c r="L181">
        <v>2819448.28085437</v>
      </c>
      <c r="M181">
        <v>906128.11261568801</v>
      </c>
      <c r="N181">
        <v>2.0643237601119799</v>
      </c>
    </row>
    <row r="182" spans="1:14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7.6801960580038804</v>
      </c>
      <c r="L182">
        <v>1863835.64650835</v>
      </c>
      <c r="M182">
        <v>1307509.3918512</v>
      </c>
      <c r="N182">
        <v>1.3318097331507499</v>
      </c>
    </row>
    <row r="183" spans="1:14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0.78881505395236096</v>
      </c>
      <c r="L183">
        <v>737875.83938947995</v>
      </c>
      <c r="M183">
        <v>9638517.9303032104</v>
      </c>
      <c r="N183">
        <v>2.5470345359153299</v>
      </c>
    </row>
    <row r="184" spans="1:14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0.92924940025038305</v>
      </c>
      <c r="L184">
        <v>211218.76368011301</v>
      </c>
      <c r="M184">
        <v>1048839.6014302201</v>
      </c>
      <c r="N184">
        <v>1.1406214755759001</v>
      </c>
    </row>
    <row r="185" spans="1:14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0.131847955249106</v>
      </c>
      <c r="L185">
        <v>3614.3808203055801</v>
      </c>
      <c r="M185">
        <v>149465.63798515199</v>
      </c>
      <c r="N185">
        <v>1.34776298391116</v>
      </c>
    </row>
    <row r="186" spans="1:14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1.9410771543701599</v>
      </c>
      <c r="L186">
        <v>1366206.1560142799</v>
      </c>
      <c r="M186">
        <v>7557062.6842241203</v>
      </c>
      <c r="N186">
        <v>2.6540693035658198</v>
      </c>
    </row>
    <row r="187" spans="1:14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19.5464000329731</v>
      </c>
      <c r="L187">
        <v>3725582.8822556301</v>
      </c>
      <c r="M187">
        <v>2938701.86237382</v>
      </c>
      <c r="N187">
        <v>3.81119136295426</v>
      </c>
    </row>
    <row r="188" spans="1:14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151.30603042145299</v>
      </c>
      <c r="L188">
        <v>3576111.0950693199</v>
      </c>
      <c r="M188">
        <v>501616.06351285498</v>
      </c>
      <c r="N188">
        <v>5.2462543860138497</v>
      </c>
    </row>
    <row r="189" spans="1:14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12.513610443432</v>
      </c>
      <c r="L189">
        <v>3581207.0566753899</v>
      </c>
      <c r="M189">
        <v>2827306.0327800498</v>
      </c>
      <c r="N189">
        <v>2.4420732892210402</v>
      </c>
    </row>
    <row r="190" spans="1:14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0.52571589432591803</v>
      </c>
      <c r="L190">
        <v>18455.457229837699</v>
      </c>
      <c r="M190">
        <v>203101.002007834</v>
      </c>
      <c r="N190">
        <v>1.43011525250754</v>
      </c>
    </row>
    <row r="191" spans="1:14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2.7337729888499198</v>
      </c>
      <c r="L191">
        <v>10021458.598399401</v>
      </c>
      <c r="M191">
        <v>32176378.502806801</v>
      </c>
      <c r="N191">
        <v>2.1697082870434001</v>
      </c>
    </row>
    <row r="192" spans="1:14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39.0532289409404</v>
      </c>
      <c r="L192">
        <v>19158784.416684698</v>
      </c>
      <c r="M192">
        <v>6217436.1085925195</v>
      </c>
      <c r="N192">
        <v>3.1328023945405299</v>
      </c>
    </row>
    <row r="193" spans="1:14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29.492103916012599</v>
      </c>
      <c r="L193">
        <v>28070695.570027102</v>
      </c>
      <c r="M193">
        <v>8828835.8834679406</v>
      </c>
      <c r="N193">
        <v>2.2929189275979001</v>
      </c>
    </row>
    <row r="194" spans="1:14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88.159086352779994</v>
      </c>
      <c r="L194">
        <v>139827.52795835101</v>
      </c>
      <c r="M194">
        <v>17066.7821348459</v>
      </c>
      <c r="N194">
        <v>2.6598596401600201</v>
      </c>
    </row>
    <row r="195" spans="1:14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19.9272037571785</v>
      </c>
      <c r="L195">
        <v>1152715.81267446</v>
      </c>
      <c r="M195">
        <v>499835.95152941201</v>
      </c>
      <c r="N195">
        <v>2.1359165222558998</v>
      </c>
    </row>
    <row r="196" spans="1:14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4.7313369735934803</v>
      </c>
      <c r="L196">
        <v>6118.0112943365903</v>
      </c>
      <c r="M196">
        <v>14600.624103824801</v>
      </c>
      <c r="N196">
        <v>2.7911148038059399</v>
      </c>
    </row>
    <row r="197" spans="1:14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6.7526662568801896</v>
      </c>
      <c r="L197">
        <v>2469148.1962589798</v>
      </c>
      <c r="M197">
        <v>4514367.9878631001</v>
      </c>
      <c r="N197">
        <v>3.0518118905841898</v>
      </c>
    </row>
    <row r="198" spans="1:14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38.2914522679485</v>
      </c>
      <c r="L198">
        <v>13689767.587000901</v>
      </c>
      <c r="M198">
        <v>2734698.3644880499</v>
      </c>
      <c r="N198">
        <v>1.89080990187694</v>
      </c>
    </row>
    <row r="199" spans="1:14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24.6608552925114</v>
      </c>
      <c r="L199">
        <v>62762533.858953401</v>
      </c>
      <c r="M199">
        <v>26341718.5546427</v>
      </c>
      <c r="N199">
        <v>2.55849425180442</v>
      </c>
    </row>
    <row r="200" spans="1:14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56.973724381526402</v>
      </c>
      <c r="L200">
        <v>20460444.7522517</v>
      </c>
      <c r="M200">
        <v>7236033.84218919</v>
      </c>
      <c r="N200">
        <v>4.9807277551081102</v>
      </c>
    </row>
    <row r="201" spans="1:14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68.074252945026103</v>
      </c>
      <c r="L201">
        <v>16792016.928644001</v>
      </c>
      <c r="M201">
        <v>5389896.0756614301</v>
      </c>
      <c r="N201">
        <v>5.4012351627288302</v>
      </c>
    </row>
    <row r="202" spans="1:14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5.2863443828719197</v>
      </c>
      <c r="L202">
        <v>63783.747617838402</v>
      </c>
      <c r="M202">
        <v>92890.474777421696</v>
      </c>
      <c r="N202">
        <v>1.90304595717786</v>
      </c>
    </row>
    <row r="203" spans="1:14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14.5057484226112</v>
      </c>
      <c r="L203">
        <v>43746992.6854164</v>
      </c>
      <c r="M203">
        <v>30089595.468554299</v>
      </c>
      <c r="N203">
        <v>2.4662719343188999</v>
      </c>
    </row>
    <row r="204" spans="1:14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2.1683450694036099</v>
      </c>
      <c r="L204">
        <v>7755.9186669781702</v>
      </c>
      <c r="M204">
        <v>36549.646275585597</v>
      </c>
      <c r="N204">
        <v>2.5258700480436498</v>
      </c>
    </row>
    <row r="205" spans="1:14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2.1719586979727201</v>
      </c>
      <c r="L205">
        <v>14144.511592696899</v>
      </c>
      <c r="M205">
        <v>48120.472812808701</v>
      </c>
      <c r="N205">
        <v>1.8265272950894</v>
      </c>
    </row>
    <row r="206" spans="1:14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2.1748789782941298</v>
      </c>
      <c r="L206">
        <v>479977.66864781</v>
      </c>
      <c r="M206">
        <v>2151288.8083671099</v>
      </c>
      <c r="N206">
        <v>2.4096027805364302</v>
      </c>
    </row>
    <row r="207" spans="1:14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2.1683450694036099</v>
      </c>
      <c r="L207">
        <v>94738.793933938301</v>
      </c>
      <c r="M207">
        <v>405992.96985974198</v>
      </c>
      <c r="N207">
        <v>2.29695101097724</v>
      </c>
    </row>
    <row r="208" spans="1:14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1.93083284932892</v>
      </c>
      <c r="L208">
        <v>22847.661424947499</v>
      </c>
      <c r="M208">
        <v>61005.998322075196</v>
      </c>
      <c r="N208">
        <v>1.27440696719414</v>
      </c>
    </row>
    <row r="209" spans="1:14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2.1683450694036099</v>
      </c>
      <c r="L209">
        <v>28988.969548265399</v>
      </c>
      <c r="M209">
        <v>96270.355036161796</v>
      </c>
      <c r="N209">
        <v>1.7800035414309101</v>
      </c>
    </row>
    <row r="210" spans="1:14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2.1733724086914799</v>
      </c>
      <c r="L210">
        <v>355220.35413582501</v>
      </c>
      <c r="M210">
        <v>1504487.2191705301</v>
      </c>
      <c r="N210">
        <v>2.2753985829961501</v>
      </c>
    </row>
    <row r="211" spans="1:14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2.1683450694036099</v>
      </c>
      <c r="L211">
        <v>112966.346004843</v>
      </c>
      <c r="M211">
        <v>701368.91221759003</v>
      </c>
      <c r="N211">
        <v>3.3278098411701902</v>
      </c>
    </row>
    <row r="212" spans="1:14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2.1683450694036099</v>
      </c>
      <c r="L212">
        <v>102103.57972692201</v>
      </c>
      <c r="M212">
        <v>449830.84662593401</v>
      </c>
      <c r="N212">
        <v>2.3613987864006298</v>
      </c>
    </row>
    <row r="213" spans="1:14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2.2379209794360402</v>
      </c>
      <c r="L213">
        <v>65277.9770471429</v>
      </c>
      <c r="M213">
        <v>227801.34431218001</v>
      </c>
      <c r="N213">
        <v>1.93048760347146</v>
      </c>
    </row>
    <row r="214" spans="1:14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2.34818642173015</v>
      </c>
      <c r="L214">
        <v>29096.440332526199</v>
      </c>
      <c r="M214">
        <v>110400.529707106</v>
      </c>
      <c r="N214">
        <v>2.2024017489522199</v>
      </c>
    </row>
    <row r="215" spans="1:14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2.1714247838035199</v>
      </c>
      <c r="L215">
        <v>200784.614417059</v>
      </c>
      <c r="M215">
        <v>807597.20736175205</v>
      </c>
      <c r="N215">
        <v>2.15894630983576</v>
      </c>
    </row>
    <row r="216" spans="1:14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2.18112870588297</v>
      </c>
      <c r="L216">
        <v>129689.10558715901</v>
      </c>
      <c r="M216">
        <v>384778.80185877002</v>
      </c>
      <c r="N216">
        <v>1.59963762496997</v>
      </c>
    </row>
    <row r="217" spans="1:14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2.1683450694036099</v>
      </c>
      <c r="L217">
        <v>58973.766686225397</v>
      </c>
      <c r="M217">
        <v>250522.24398014799</v>
      </c>
      <c r="N217">
        <v>2.27692380061987</v>
      </c>
    </row>
    <row r="218" spans="1:14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2.1683450694036099</v>
      </c>
      <c r="L218">
        <v>4339.64421780467</v>
      </c>
      <c r="M218">
        <v>20504.504735942301</v>
      </c>
      <c r="N218">
        <v>2.5325395077766699</v>
      </c>
    </row>
    <row r="219" spans="1:14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2.23369408941041</v>
      </c>
      <c r="L219">
        <v>58431.395591847497</v>
      </c>
      <c r="M219">
        <v>255745.37060553199</v>
      </c>
      <c r="N219">
        <v>2.4166730055190402</v>
      </c>
    </row>
    <row r="220" spans="1:14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2.1683450694036099</v>
      </c>
      <c r="L220">
        <v>6006.5958848607297</v>
      </c>
      <c r="M220">
        <v>38406.590726113398</v>
      </c>
      <c r="N220">
        <v>3.42719183268935</v>
      </c>
    </row>
    <row r="221" spans="1:14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2.18954675369628</v>
      </c>
      <c r="L221">
        <v>81329.783139348307</v>
      </c>
      <c r="M221">
        <v>247451.708480375</v>
      </c>
      <c r="N221">
        <v>1.6467502563782199</v>
      </c>
    </row>
    <row r="222" spans="1:14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2.1683450694036099</v>
      </c>
      <c r="L222">
        <v>48311.184038580403</v>
      </c>
      <c r="M222">
        <v>201367.68416432201</v>
      </c>
      <c r="N222">
        <v>2.2341028618064098</v>
      </c>
    </row>
    <row r="223" spans="1:14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2.1683450694036099</v>
      </c>
      <c r="L223">
        <v>48029.683679818801</v>
      </c>
      <c r="M223">
        <v>260023.155516695</v>
      </c>
      <c r="N223">
        <v>2.9017725556450702</v>
      </c>
    </row>
    <row r="224" spans="1:14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2.0766280015057901</v>
      </c>
      <c r="L224">
        <v>18376.909756285098</v>
      </c>
      <c r="M224">
        <v>90968.856430276704</v>
      </c>
      <c r="N224">
        <v>2.5410407663162999</v>
      </c>
    </row>
    <row r="225" spans="1:14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2.1683450694036099</v>
      </c>
      <c r="L225">
        <v>60139.4729605186</v>
      </c>
      <c r="M225">
        <v>170635.84320882399</v>
      </c>
      <c r="N225">
        <v>1.5207986420526201</v>
      </c>
    </row>
    <row r="226" spans="1:14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2.1683450694036099</v>
      </c>
      <c r="L226">
        <v>59764.530330465997</v>
      </c>
      <c r="M226">
        <v>240530.93393743099</v>
      </c>
      <c r="N226">
        <v>2.1571904930946202</v>
      </c>
    </row>
    <row r="227" spans="1:14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2.2442239627858398</v>
      </c>
      <c r="L227">
        <v>15422.461290749001</v>
      </c>
      <c r="M227">
        <v>40754.918848460999</v>
      </c>
      <c r="N227">
        <v>1.46597044011894</v>
      </c>
    </row>
    <row r="228" spans="1:14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2.1683450694036099</v>
      </c>
      <c r="L228">
        <v>6221.6418066017304</v>
      </c>
      <c r="M228">
        <v>13470.465678131101</v>
      </c>
      <c r="N228">
        <v>1.1604827156654201</v>
      </c>
    </row>
    <row r="229" spans="1:14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2.1689562726806701</v>
      </c>
      <c r="L229">
        <v>100941.532142809</v>
      </c>
      <c r="M229">
        <v>461105.40650542499</v>
      </c>
      <c r="N229">
        <v>2.4491410223832402</v>
      </c>
    </row>
    <row r="230" spans="1:14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2.1884094406308998</v>
      </c>
      <c r="L230">
        <v>8548.4406018533791</v>
      </c>
      <c r="M230">
        <v>38249.738788587398</v>
      </c>
      <c r="N230">
        <v>2.42048741584198</v>
      </c>
    </row>
    <row r="231" spans="1:14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2.1964189244724199</v>
      </c>
      <c r="L231">
        <v>46569.346759271502</v>
      </c>
      <c r="M231">
        <v>208486.234123014</v>
      </c>
      <c r="N231">
        <v>2.4306649016133099</v>
      </c>
    </row>
    <row r="232" spans="1:14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2.1683450694036099</v>
      </c>
      <c r="L232">
        <v>2445.1314353326302</v>
      </c>
      <c r="M232">
        <v>4931.5829272779201</v>
      </c>
      <c r="N232">
        <v>1.08104855915006</v>
      </c>
    </row>
    <row r="233" spans="1:14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2.1683450694036099</v>
      </c>
      <c r="L233">
        <v>184812.21762388799</v>
      </c>
      <c r="M233">
        <v>602880.93017935206</v>
      </c>
      <c r="N233">
        <v>1.7484851150918499</v>
      </c>
    </row>
    <row r="234" spans="1:14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2.1683450694036099</v>
      </c>
      <c r="L234">
        <v>15023.585505672099</v>
      </c>
      <c r="M234">
        <v>22555.978925722098</v>
      </c>
      <c r="N234">
        <v>0.80472808418642705</v>
      </c>
    </row>
    <row r="235" spans="1:14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2.1683450694036099</v>
      </c>
      <c r="L235">
        <v>6820.4468706103298</v>
      </c>
      <c r="M235">
        <v>10623.4005112822</v>
      </c>
      <c r="N235">
        <v>0.83485642877406896</v>
      </c>
    </row>
    <row r="236" spans="1:14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2.1683450694036099</v>
      </c>
      <c r="L236">
        <v>45810.393735511498</v>
      </c>
      <c r="M236">
        <v>139977.38448590599</v>
      </c>
      <c r="N236">
        <v>1.6377775768404801</v>
      </c>
    </row>
    <row r="237" spans="1:14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2.1824947842612898</v>
      </c>
      <c r="L237">
        <v>316308.70344100602</v>
      </c>
      <c r="M237">
        <v>1656576.7475306301</v>
      </c>
      <c r="N237">
        <v>2.8254414221361301</v>
      </c>
    </row>
    <row r="238" spans="1:14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2.1711584683704999</v>
      </c>
      <c r="L238">
        <v>242681.87172570001</v>
      </c>
      <c r="M238">
        <v>984651.27064573101</v>
      </c>
      <c r="N238">
        <v>2.17755587129697</v>
      </c>
    </row>
    <row r="239" spans="1:14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2.1548792837931998</v>
      </c>
      <c r="L239">
        <v>201847.13220256299</v>
      </c>
      <c r="M239">
        <v>766197.15092323103</v>
      </c>
      <c r="N239">
        <v>2.0219647010239701</v>
      </c>
    </row>
    <row r="240" spans="1:14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2.1683450694036099</v>
      </c>
      <c r="L240">
        <v>145837.60508574301</v>
      </c>
      <c r="M240">
        <v>886184.576493353</v>
      </c>
      <c r="N240">
        <v>3.2569848188413602</v>
      </c>
    </row>
    <row r="241" spans="1:14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2.1683450694036099</v>
      </c>
      <c r="L241">
        <v>30452.5035880912</v>
      </c>
      <c r="M241">
        <v>113666.68901764401</v>
      </c>
      <c r="N241">
        <v>2.0006507331725798</v>
      </c>
    </row>
    <row r="242" spans="1:14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2.1683450694036099</v>
      </c>
      <c r="L242">
        <v>106664.45484607101</v>
      </c>
      <c r="M242">
        <v>627248.302636754</v>
      </c>
      <c r="N242">
        <v>3.1519610903996802</v>
      </c>
    </row>
    <row r="243" spans="1:14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2.1683450694036099</v>
      </c>
      <c r="L243">
        <v>44223.422768883298</v>
      </c>
      <c r="M243">
        <v>183511.65294818699</v>
      </c>
      <c r="N243">
        <v>2.2241924658756602</v>
      </c>
    </row>
    <row r="244" spans="1:14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2.1683450694036099</v>
      </c>
      <c r="L244">
        <v>87172.150427281595</v>
      </c>
      <c r="M244">
        <v>412146.76642749202</v>
      </c>
      <c r="N244">
        <v>2.5341668656728</v>
      </c>
    </row>
    <row r="245" spans="1:14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2.1683450694036099</v>
      </c>
      <c r="L245">
        <v>95127.9879471233</v>
      </c>
      <c r="M245">
        <v>420798.66572877101</v>
      </c>
      <c r="N245">
        <v>2.3709757601988199</v>
      </c>
    </row>
    <row r="246" spans="1:14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2.1683450694036099</v>
      </c>
      <c r="L246">
        <v>155413.525345573</v>
      </c>
      <c r="M246">
        <v>590117.76234560704</v>
      </c>
      <c r="N246">
        <v>2.0352180514400602</v>
      </c>
    </row>
    <row r="247" spans="1:14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2.1683450694036099</v>
      </c>
      <c r="L247">
        <v>11591.609287806201</v>
      </c>
      <c r="M247">
        <v>42277.580073499797</v>
      </c>
      <c r="N247">
        <v>1.9549131031064</v>
      </c>
    </row>
    <row r="248" spans="1:14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2.1683450694036099</v>
      </c>
      <c r="L248">
        <v>36594.267973907699</v>
      </c>
      <c r="M248">
        <v>137282.34988671599</v>
      </c>
      <c r="N248">
        <v>2.0107714553177001</v>
      </c>
    </row>
    <row r="249" spans="1:14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2.1683450694036099</v>
      </c>
      <c r="L249">
        <v>279537.76258563303</v>
      </c>
      <c r="M249">
        <v>992126.99419122201</v>
      </c>
      <c r="N249">
        <v>1.9023387413419801</v>
      </c>
    </row>
    <row r="250" spans="1:14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2.1683450694036099</v>
      </c>
      <c r="L250">
        <v>294045.74168589199</v>
      </c>
      <c r="M250">
        <v>1107855.8117607799</v>
      </c>
      <c r="N250">
        <v>2.01943285116162</v>
      </c>
    </row>
    <row r="251" spans="1:14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2.1683450694036099</v>
      </c>
      <c r="L251">
        <v>121479.186511273</v>
      </c>
      <c r="M251">
        <v>603407.41055651801</v>
      </c>
      <c r="N251">
        <v>2.6623787329881798</v>
      </c>
    </row>
    <row r="252" spans="1:14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2.1520256689962101</v>
      </c>
      <c r="L252">
        <v>415862.97345827799</v>
      </c>
      <c r="M252">
        <v>1527206.37985505</v>
      </c>
      <c r="N252">
        <v>1.9535637885336701</v>
      </c>
    </row>
    <row r="253" spans="1:14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2.1683450694036099</v>
      </c>
      <c r="L253">
        <v>181055.451462269</v>
      </c>
      <c r="M253">
        <v>938374.57956649398</v>
      </c>
      <c r="N253">
        <v>2.7779581550018899</v>
      </c>
    </row>
    <row r="254" spans="1:14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2.1683482645828001</v>
      </c>
      <c r="L254">
        <v>122301.32792624801</v>
      </c>
      <c r="M254">
        <v>355555.85003116401</v>
      </c>
      <c r="N254">
        <v>1.5582544181579201</v>
      </c>
    </row>
    <row r="255" spans="1:14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2.3359119985596499</v>
      </c>
      <c r="L255">
        <v>67320.051782436494</v>
      </c>
      <c r="M255">
        <v>238736.29542822999</v>
      </c>
      <c r="N255">
        <v>2.04768505554184</v>
      </c>
    </row>
    <row r="256" spans="1:14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2.1683450694036099</v>
      </c>
      <c r="L256">
        <v>64759.322187493803</v>
      </c>
      <c r="M256">
        <v>308685.93039316701</v>
      </c>
      <c r="N256">
        <v>2.55491003243054</v>
      </c>
    </row>
    <row r="257" spans="1:14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2.1683450694036099</v>
      </c>
      <c r="L257">
        <v>406355.72514258302</v>
      </c>
      <c r="M257">
        <v>1671156.45538326</v>
      </c>
      <c r="N257">
        <v>2.20430557451968</v>
      </c>
    </row>
    <row r="258" spans="1:14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2.1683450694036099</v>
      </c>
      <c r="L258">
        <v>117362.672382668</v>
      </c>
      <c r="M258">
        <v>542519.47588297306</v>
      </c>
      <c r="N258">
        <v>2.4776868422487501</v>
      </c>
    </row>
    <row r="259" spans="1:14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2.1876779826320698</v>
      </c>
      <c r="L259">
        <v>3683.59240079757</v>
      </c>
      <c r="M259">
        <v>2796.0242908709502</v>
      </c>
      <c r="N259">
        <v>0.410473799984027</v>
      </c>
    </row>
    <row r="260" spans="1:14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2.1683450694036099</v>
      </c>
      <c r="L260">
        <v>212126.503060471</v>
      </c>
      <c r="M260">
        <v>1044885.29344013</v>
      </c>
      <c r="N260">
        <v>2.64018740521891</v>
      </c>
    </row>
    <row r="261" spans="1:14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2.1683450694036099</v>
      </c>
      <c r="L261">
        <v>459482.35120565997</v>
      </c>
      <c r="M261">
        <v>1992319.47984003</v>
      </c>
      <c r="N261">
        <v>2.32408077148418</v>
      </c>
    </row>
    <row r="262" spans="1:14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2.5454389502986299</v>
      </c>
      <c r="L262">
        <v>125250.039837466</v>
      </c>
      <c r="M262">
        <v>459393.60804701899</v>
      </c>
      <c r="N262">
        <v>2.30782266955881</v>
      </c>
    </row>
    <row r="263" spans="1:14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2.1683450694036099</v>
      </c>
      <c r="L263">
        <v>278885.06571540202</v>
      </c>
      <c r="M263">
        <v>1299695.47085664</v>
      </c>
      <c r="N263">
        <v>2.4979136316550301</v>
      </c>
    </row>
    <row r="264" spans="1:14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2.1700820995588601</v>
      </c>
      <c r="L264">
        <v>106694.34729193</v>
      </c>
      <c r="M264">
        <v>419735.86177623703</v>
      </c>
      <c r="N264">
        <v>2.1102966245079902</v>
      </c>
    </row>
    <row r="265" spans="1:14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2.1683450694036099</v>
      </c>
      <c r="L265">
        <v>173992.918908219</v>
      </c>
      <c r="M265">
        <v>1008641.2628922201</v>
      </c>
      <c r="N265">
        <v>3.1071786774838301</v>
      </c>
    </row>
    <row r="266" spans="1:14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2.1683450694036099</v>
      </c>
      <c r="L266">
        <v>286614.87179009803</v>
      </c>
      <c r="M266">
        <v>1308934.6211872599</v>
      </c>
      <c r="N266">
        <v>2.4478246544117099</v>
      </c>
    </row>
    <row r="267" spans="1:14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2.1683450694036099</v>
      </c>
      <c r="L267">
        <v>48038.4447847259</v>
      </c>
      <c r="M267">
        <v>162475.80929372599</v>
      </c>
      <c r="N267">
        <v>1.8128457004604801</v>
      </c>
    </row>
    <row r="268" spans="1:14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2.1683450694036099</v>
      </c>
      <c r="L268">
        <v>101907.941689675</v>
      </c>
      <c r="M268">
        <v>498914.39264949202</v>
      </c>
      <c r="N268">
        <v>2.6240920993589101</v>
      </c>
    </row>
    <row r="269" spans="1:14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2.3866810902704301</v>
      </c>
      <c r="L269">
        <v>27128.837156290901</v>
      </c>
      <c r="M269">
        <v>67090.205296826505</v>
      </c>
      <c r="N269">
        <v>1.45899904805182</v>
      </c>
    </row>
    <row r="270" spans="1:14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2.1683450694036099</v>
      </c>
      <c r="L270">
        <v>106411.002034276</v>
      </c>
      <c r="M270">
        <v>422706.57788565598</v>
      </c>
      <c r="N270">
        <v>2.12918571733492</v>
      </c>
    </row>
    <row r="271" spans="1:14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2.1683450694036099</v>
      </c>
      <c r="L271">
        <v>123283.32748445599</v>
      </c>
      <c r="M271">
        <v>538883.07430695603</v>
      </c>
      <c r="N271">
        <v>2.34288658873955</v>
      </c>
    </row>
    <row r="272" spans="1:14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2.1683450694036099</v>
      </c>
      <c r="L272">
        <v>95668.294335888204</v>
      </c>
      <c r="M272">
        <v>339080.28569452203</v>
      </c>
      <c r="N272">
        <v>1.8997461819080499</v>
      </c>
    </row>
    <row r="273" spans="1:14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2.1683450694036099</v>
      </c>
      <c r="L273">
        <v>112855.112774675</v>
      </c>
      <c r="M273">
        <v>554987.69022379396</v>
      </c>
      <c r="N273">
        <v>2.6358651148606498</v>
      </c>
    </row>
    <row r="274" spans="1:14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2.1683450694036099</v>
      </c>
      <c r="L274">
        <v>39266.682162482997</v>
      </c>
      <c r="M274">
        <v>161907.133421395</v>
      </c>
      <c r="N274">
        <v>2.2100538076560698</v>
      </c>
    </row>
    <row r="275" spans="1:14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2.1683450694036099</v>
      </c>
      <c r="L275">
        <v>42128.529430236398</v>
      </c>
      <c r="M275">
        <v>177899.095688273</v>
      </c>
      <c r="N275">
        <v>2.26338540878062</v>
      </c>
    </row>
    <row r="276" spans="1:14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2.1683450694036099</v>
      </c>
      <c r="L276">
        <v>412061.26286716497</v>
      </c>
      <c r="M276">
        <v>1540292.4079330601</v>
      </c>
      <c r="N276">
        <v>2.0035604793415702</v>
      </c>
    </row>
    <row r="277" spans="1:14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2.1683450694036099</v>
      </c>
      <c r="L277">
        <v>63715.672573216303</v>
      </c>
      <c r="M277">
        <v>192058.16714815699</v>
      </c>
      <c r="N277">
        <v>1.6156510944103699</v>
      </c>
    </row>
    <row r="278" spans="1:14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2.1683450694036099</v>
      </c>
      <c r="L278">
        <v>229945.768557959</v>
      </c>
      <c r="M278">
        <v>1214417.7643709001</v>
      </c>
      <c r="N278">
        <v>2.8307646281580499</v>
      </c>
    </row>
    <row r="279" spans="1:14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2.1683450694036099</v>
      </c>
      <c r="L279">
        <v>68354.188639865999</v>
      </c>
      <c r="M279">
        <v>270605.369487516</v>
      </c>
      <c r="N279">
        <v>2.12193632848129</v>
      </c>
    </row>
    <row r="280" spans="1:14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2.1683450694036099</v>
      </c>
      <c r="L280">
        <v>27071.0209146698</v>
      </c>
      <c r="M280">
        <v>151623.08334032699</v>
      </c>
      <c r="N280">
        <v>3.0020765393170601</v>
      </c>
    </row>
    <row r="281" spans="1:14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6.2517779361071404E-2</v>
      </c>
      <c r="L281">
        <v>4552.5634361965203</v>
      </c>
      <c r="M281">
        <v>569528.88388287695</v>
      </c>
      <c r="N281">
        <v>1.9332853766420599</v>
      </c>
    </row>
    <row r="282" spans="1:14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55.948196843547699</v>
      </c>
      <c r="L282">
        <v>263854.57975660398</v>
      </c>
      <c r="M282">
        <v>52299.149443418697</v>
      </c>
      <c r="N282">
        <v>2.7412507124450398</v>
      </c>
    </row>
    <row r="283" spans="1:14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10.5492143352542</v>
      </c>
      <c r="L283">
        <v>890088.10174785799</v>
      </c>
      <c r="M283">
        <v>878053.18595661595</v>
      </c>
      <c r="N283">
        <v>2.5724125389643002</v>
      </c>
    </row>
    <row r="284" spans="1:14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25.8763326254522</v>
      </c>
      <c r="L284">
        <v>24797174.5420187</v>
      </c>
      <c r="M284">
        <v>12807501.512985701</v>
      </c>
      <c r="N284">
        <v>3.3036772767489699</v>
      </c>
    </row>
    <row r="285" spans="1:14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0.43254700973013099</v>
      </c>
      <c r="L285">
        <v>3660.6186201897599</v>
      </c>
      <c r="M285">
        <v>53831.457174011703</v>
      </c>
      <c r="N285">
        <v>1.5723442604323501</v>
      </c>
    </row>
    <row r="286" spans="1:14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32.959400882187801</v>
      </c>
      <c r="L286">
        <v>7922734.0738977697</v>
      </c>
      <c r="M286">
        <v>3944346.0386226</v>
      </c>
      <c r="N286">
        <v>4.0561304364421602</v>
      </c>
    </row>
    <row r="287" spans="1:14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128.80861826817801</v>
      </c>
      <c r="L287">
        <v>9305820.5469355006</v>
      </c>
      <c r="M287">
        <v>1906905.6491229199</v>
      </c>
      <c r="N287">
        <v>6.5245734977769398</v>
      </c>
    </row>
    <row r="288" spans="1:14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0.26624221015002297</v>
      </c>
      <c r="L288">
        <v>43627.743765075204</v>
      </c>
      <c r="M288">
        <v>1080187.9952024</v>
      </c>
      <c r="N288">
        <v>1.62946927772961</v>
      </c>
    </row>
    <row r="289" spans="1:14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35.576690380246603</v>
      </c>
      <c r="L289">
        <v>109103432.408987</v>
      </c>
      <c r="M289">
        <v>42178315.445811696</v>
      </c>
      <c r="N289">
        <v>3.39976606873141</v>
      </c>
    </row>
    <row r="290" spans="1:14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143.52006057185699</v>
      </c>
      <c r="L290">
        <v>3959392.8276426601</v>
      </c>
      <c r="M290">
        <v>700526.01957301795</v>
      </c>
      <c r="N290">
        <v>6.2768386070983304</v>
      </c>
    </row>
    <row r="291" spans="1:14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4.1462960541908496</v>
      </c>
      <c r="L291">
        <v>40361.272450334</v>
      </c>
      <c r="M291">
        <v>87035.437691876505</v>
      </c>
      <c r="N291">
        <v>2.2101627277536999</v>
      </c>
    </row>
    <row r="292" spans="1:14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117.926926509444</v>
      </c>
      <c r="L292">
        <v>65422364.070345096</v>
      </c>
      <c r="M292">
        <v>14860668.165168</v>
      </c>
      <c r="N292">
        <v>6.6215209440321701</v>
      </c>
    </row>
    <row r="293" spans="1:14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20.220639872097198</v>
      </c>
      <c r="L293">
        <v>559275.09864494402</v>
      </c>
      <c r="M293">
        <v>251387.373328218</v>
      </c>
      <c r="N293">
        <v>2.2467023821163501</v>
      </c>
    </row>
    <row r="294" spans="1:14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4.9602277912834296</v>
      </c>
      <c r="L294">
        <v>397016.21144059103</v>
      </c>
      <c r="M294">
        <v>1022719.2418168701</v>
      </c>
      <c r="N294">
        <v>3.1585116398994901</v>
      </c>
    </row>
    <row r="295" spans="1:14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4.6611659997373902</v>
      </c>
      <c r="L295">
        <v>278311.183971569</v>
      </c>
      <c r="M295">
        <v>813710.43660358305</v>
      </c>
      <c r="N295">
        <v>3.3687320735236699</v>
      </c>
    </row>
    <row r="296" spans="1:14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78.080835421281506</v>
      </c>
      <c r="L296">
        <v>3581397.1241592499</v>
      </c>
      <c r="M296">
        <v>685896.29739354504</v>
      </c>
      <c r="N296">
        <v>3.6964352531296298</v>
      </c>
    </row>
    <row r="297" spans="1:14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24.8587654747062</v>
      </c>
      <c r="L297">
        <v>1742556.1941986401</v>
      </c>
      <c r="M297">
        <v>690776.65823535796</v>
      </c>
      <c r="N297">
        <v>2.43592040369139</v>
      </c>
    </row>
    <row r="298" spans="1:14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102.9458084411</v>
      </c>
      <c r="L298">
        <v>4188961.15949181</v>
      </c>
      <c r="M298">
        <v>795546.41680824396</v>
      </c>
      <c r="N298">
        <v>4.8328190332371301</v>
      </c>
    </row>
    <row r="299" spans="1:14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1.2166696599561</v>
      </c>
      <c r="L299">
        <v>56859.676353615097</v>
      </c>
      <c r="M299">
        <v>358931.57974160498</v>
      </c>
      <c r="N299">
        <v>1.8985089087788001</v>
      </c>
    </row>
    <row r="300" spans="1:14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0.29985629519305101</v>
      </c>
      <c r="L300">
        <v>414994.457389544</v>
      </c>
      <c r="M300">
        <v>11430872.3387681</v>
      </c>
      <c r="N300">
        <v>2.04165766349742</v>
      </c>
    </row>
    <row r="301" spans="1:14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26.4408819310495</v>
      </c>
      <c r="L301">
        <v>31351298.205805399</v>
      </c>
      <c r="M301">
        <v>15338583.442453699</v>
      </c>
      <c r="N301">
        <v>3.1977045533808499</v>
      </c>
    </row>
    <row r="302" spans="1:14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0.99499881389915501</v>
      </c>
      <c r="L302">
        <v>373312.60355063999</v>
      </c>
      <c r="M302">
        <v>3628134.4832609901</v>
      </c>
      <c r="N302">
        <v>2.39037457729943</v>
      </c>
    </row>
    <row r="303" spans="1:14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178.09677638506301</v>
      </c>
      <c r="L303">
        <v>194817.644668372</v>
      </c>
      <c r="M303">
        <v>19876.329018676199</v>
      </c>
      <c r="N303">
        <v>4.4915539599741603</v>
      </c>
    </row>
    <row r="304" spans="1:14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80.606084497051995</v>
      </c>
      <c r="L304">
        <v>43581577.198187299</v>
      </c>
      <c r="M304">
        <v>5835751.8390657697</v>
      </c>
      <c r="N304">
        <v>2.6680525063873302</v>
      </c>
    </row>
    <row r="305" spans="1:14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7.2819072988148204</v>
      </c>
      <c r="L305">
        <v>709169.46487382206</v>
      </c>
      <c r="M305">
        <v>713923.16062479105</v>
      </c>
      <c r="N305">
        <v>1.81208791372571</v>
      </c>
    </row>
    <row r="306" spans="1:14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0.64745506340519499</v>
      </c>
      <c r="L306">
        <v>408756.68590803002</v>
      </c>
      <c r="M306">
        <v>5800356.20469491</v>
      </c>
      <c r="N306">
        <v>2.2710782662576099</v>
      </c>
    </row>
    <row r="307" spans="1:14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2.62691504116242</v>
      </c>
      <c r="L307">
        <v>8880268.8334631398</v>
      </c>
      <c r="M307">
        <v>40052385.106814101</v>
      </c>
      <c r="N307">
        <v>2.9287410284361099</v>
      </c>
    </row>
    <row r="308" spans="1:14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0.45950615514412002</v>
      </c>
      <c r="L308">
        <v>51239.773252582803</v>
      </c>
      <c r="M308">
        <v>653630.11365574901</v>
      </c>
      <c r="N308">
        <v>1.44893485806628</v>
      </c>
    </row>
    <row r="309" spans="1:14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97.847445473062606</v>
      </c>
      <c r="L309">
        <v>10067023.368783301</v>
      </c>
      <c r="M309">
        <v>3106353.91580824</v>
      </c>
      <c r="N309">
        <v>7.4633193294390203</v>
      </c>
    </row>
    <row r="310" spans="1:14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78.277957669923097</v>
      </c>
      <c r="L310">
        <v>1827122.3589544699</v>
      </c>
      <c r="M310">
        <v>512737.92203197698</v>
      </c>
      <c r="N310">
        <v>5.4300017183827904</v>
      </c>
    </row>
    <row r="311" spans="1:14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97.847445473062606</v>
      </c>
      <c r="L311">
        <v>9346023.3893157393</v>
      </c>
      <c r="M311">
        <v>2696849.1000063098</v>
      </c>
      <c r="N311">
        <v>6.9793013261774899</v>
      </c>
    </row>
    <row r="312" spans="1:14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97.847445473062606</v>
      </c>
      <c r="L312">
        <v>24189674.302535199</v>
      </c>
      <c r="M312">
        <v>7588818.9256520597</v>
      </c>
      <c r="N312">
        <v>7.5879827610720696</v>
      </c>
    </row>
    <row r="313" spans="1:14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75.718779108776801</v>
      </c>
      <c r="L313">
        <v>31567929.3315944</v>
      </c>
      <c r="M313">
        <v>11046182.829272401</v>
      </c>
      <c r="N313">
        <v>6.54941346543667</v>
      </c>
    </row>
    <row r="314" spans="1:14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78.277957669923097</v>
      </c>
      <c r="L314">
        <v>858496.36662647896</v>
      </c>
      <c r="M314">
        <v>308623.77790655103</v>
      </c>
      <c r="N314">
        <v>6.9560561979072597</v>
      </c>
    </row>
    <row r="315" spans="1:14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94.196948518343902</v>
      </c>
      <c r="L315">
        <v>6101445.9912056997</v>
      </c>
      <c r="M315">
        <v>1686230.44449125</v>
      </c>
      <c r="N315">
        <v>6.4350757442155304</v>
      </c>
    </row>
    <row r="316" spans="1:14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97.847445473062606</v>
      </c>
      <c r="L316">
        <v>2451310.5892551299</v>
      </c>
      <c r="M316">
        <v>768159.79061985202</v>
      </c>
      <c r="N316">
        <v>7.5794099064742504</v>
      </c>
    </row>
    <row r="317" spans="1:14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74.152183634406498</v>
      </c>
      <c r="L317">
        <v>11563752.937535901</v>
      </c>
      <c r="M317">
        <v>4130380.4459629999</v>
      </c>
      <c r="N317">
        <v>6.5470833599518103</v>
      </c>
    </row>
    <row r="318" spans="1:14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81.695915842247501</v>
      </c>
      <c r="L318">
        <v>138844.523432444</v>
      </c>
      <c r="M318">
        <v>3632.7971183331001</v>
      </c>
      <c r="N318">
        <v>0.528378831560953</v>
      </c>
    </row>
    <row r="319" spans="1:14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78.277957669923097</v>
      </c>
      <c r="L319">
        <v>5225023.1180087896</v>
      </c>
      <c r="M319">
        <v>366633.90339234698</v>
      </c>
      <c r="N319">
        <v>1.35773985525246</v>
      </c>
    </row>
    <row r="320" spans="1:14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91.906932343936703</v>
      </c>
      <c r="L320">
        <v>430151331.30076098</v>
      </c>
      <c r="M320">
        <v>141279155.79423299</v>
      </c>
      <c r="N320">
        <v>7.4616996627762697</v>
      </c>
    </row>
    <row r="321" spans="1:14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87.207145920825695</v>
      </c>
      <c r="L321">
        <v>173106461.721755</v>
      </c>
      <c r="M321">
        <v>60535037.896733597</v>
      </c>
      <c r="N321">
        <v>7.5383845251544601</v>
      </c>
    </row>
    <row r="322" spans="1:14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73.629985142949707</v>
      </c>
      <c r="L322">
        <v>375493590.09417802</v>
      </c>
      <c r="M322">
        <v>150438888.68651199</v>
      </c>
      <c r="N322">
        <v>7.29197172285172</v>
      </c>
    </row>
    <row r="323" spans="1:14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87.729346564737497</v>
      </c>
      <c r="L323">
        <v>100145312.90256999</v>
      </c>
      <c r="M323">
        <v>33987919.195051</v>
      </c>
      <c r="N323">
        <v>7.3598932968503599</v>
      </c>
    </row>
    <row r="324" spans="1:14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95.562321784134099</v>
      </c>
      <c r="L324">
        <v>48524890.684626997</v>
      </c>
      <c r="M324">
        <v>14558971.653519399</v>
      </c>
      <c r="N324">
        <v>7.0873764598492404</v>
      </c>
    </row>
    <row r="325" spans="1:14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97.847445473062606</v>
      </c>
      <c r="L325">
        <v>18421627.257405899</v>
      </c>
      <c r="M325">
        <v>5436964.6158141298</v>
      </c>
      <c r="N325">
        <v>7.13856111741201</v>
      </c>
    </row>
    <row r="326" spans="1:14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97.847445473062606</v>
      </c>
      <c r="L326">
        <v>1284018.91430131</v>
      </c>
      <c r="M326">
        <v>334784.57905258797</v>
      </c>
      <c r="N326">
        <v>6.3063226983561202</v>
      </c>
    </row>
    <row r="327" spans="1:14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97.847445473062606</v>
      </c>
      <c r="L327">
        <v>15621023.2674323</v>
      </c>
      <c r="M327">
        <v>3993950.9388987701</v>
      </c>
      <c r="N327">
        <v>6.1840844626043001</v>
      </c>
    </row>
    <row r="328" spans="1:14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78.277957669923097</v>
      </c>
      <c r="L328">
        <v>833158.96713125997</v>
      </c>
      <c r="M328">
        <v>277117.49778223399</v>
      </c>
      <c r="N328">
        <v>6.4358844216571596</v>
      </c>
    </row>
    <row r="329" spans="1:14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71.448042870129896</v>
      </c>
      <c r="L329">
        <v>82824034.227747694</v>
      </c>
      <c r="M329">
        <v>31355198.087688599</v>
      </c>
      <c r="N329">
        <v>6.6861509840190303</v>
      </c>
    </row>
    <row r="330" spans="1:14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67.363603245468397</v>
      </c>
      <c r="L330">
        <v>194030671.548159</v>
      </c>
      <c r="M330">
        <v>78537471.0985367</v>
      </c>
      <c r="N330">
        <v>6.7400715924559602</v>
      </c>
    </row>
    <row r="331" spans="1:14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97.802338112783701</v>
      </c>
      <c r="L331">
        <v>19704519.970139898</v>
      </c>
      <c r="M331">
        <v>5601564.8162744101</v>
      </c>
      <c r="N331">
        <v>6.8726688391755903</v>
      </c>
    </row>
    <row r="332" spans="1:14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92.429130835393394</v>
      </c>
      <c r="L332">
        <v>103629167.999256</v>
      </c>
      <c r="M332">
        <v>33429012.296680901</v>
      </c>
      <c r="N332">
        <v>7.37026455201263</v>
      </c>
    </row>
    <row r="333" spans="1:14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78.277957669923097</v>
      </c>
      <c r="L333">
        <v>2018368.5410094201</v>
      </c>
      <c r="M333">
        <v>564993.11127070303</v>
      </c>
      <c r="N333">
        <v>5.41645132146457</v>
      </c>
    </row>
    <row r="334" spans="1:14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79.896367040430903</v>
      </c>
      <c r="L334">
        <v>275730772.84438699</v>
      </c>
      <c r="M334">
        <v>102266641.012923</v>
      </c>
      <c r="N334">
        <v>7.3250140103019801</v>
      </c>
    </row>
    <row r="335" spans="1:14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78.277957669923097</v>
      </c>
      <c r="L335">
        <v>142085.80664591701</v>
      </c>
      <c r="M335">
        <v>41566.185176028099</v>
      </c>
      <c r="N335">
        <v>5.66058910451987</v>
      </c>
    </row>
    <row r="336" spans="1:14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78.277957669923097</v>
      </c>
      <c r="L336">
        <v>521349.82151285798</v>
      </c>
      <c r="M336">
        <v>151433.50343445499</v>
      </c>
      <c r="N336">
        <v>5.6203699224654198</v>
      </c>
    </row>
    <row r="337" spans="1:14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78.326416129121199</v>
      </c>
      <c r="L337">
        <v>3043824.4969040598</v>
      </c>
      <c r="M337">
        <v>983982.94231992099</v>
      </c>
      <c r="N337">
        <v>6.2590567849533398</v>
      </c>
    </row>
    <row r="338" spans="1:14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58.708467714328599</v>
      </c>
      <c r="L338">
        <v>3302847.4165895898</v>
      </c>
      <c r="M338">
        <v>1406072.8985848001</v>
      </c>
      <c r="N338">
        <v>6.1780688847907097</v>
      </c>
    </row>
    <row r="339" spans="1:14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44.386870697597999</v>
      </c>
      <c r="L339">
        <v>19190391.1967621</v>
      </c>
      <c r="M339">
        <v>8949738.6815971807</v>
      </c>
      <c r="N339">
        <v>5.1169801128999497</v>
      </c>
    </row>
    <row r="340" spans="1:14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71.018992685665793</v>
      </c>
      <c r="L340">
        <v>24772595.009657498</v>
      </c>
      <c r="M340">
        <v>10376262.8987299</v>
      </c>
      <c r="N340">
        <v>7.3532045335443197</v>
      </c>
    </row>
    <row r="341" spans="1:14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61.097223500442198</v>
      </c>
      <c r="L341">
        <v>21887746.868206002</v>
      </c>
      <c r="M341">
        <v>6766009.4560683602</v>
      </c>
      <c r="N341">
        <v>4.6685895304331497</v>
      </c>
    </row>
    <row r="342" spans="1:14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93.995728462218693</v>
      </c>
      <c r="L342">
        <v>139874473.55416501</v>
      </c>
      <c r="M342">
        <v>44152230.296124697</v>
      </c>
      <c r="N342">
        <v>7.3342375703960698</v>
      </c>
    </row>
    <row r="343" spans="1:14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58.708467714328599</v>
      </c>
      <c r="L343">
        <v>5250063.7272726204</v>
      </c>
      <c r="M343">
        <v>1990442.9949320599</v>
      </c>
      <c r="N343">
        <v>5.5019746966593504</v>
      </c>
    </row>
    <row r="344" spans="1:14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78.277957669923097</v>
      </c>
      <c r="L344">
        <v>1801934.80873381</v>
      </c>
      <c r="M344">
        <v>509184.93020360201</v>
      </c>
      <c r="N344">
        <v>5.4677497230670502</v>
      </c>
    </row>
    <row r="345" spans="1:14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54.7693723698114</v>
      </c>
      <c r="L345">
        <v>35673891.704459697</v>
      </c>
      <c r="M345">
        <v>13677335.1778102</v>
      </c>
      <c r="N345">
        <v>5.1906463283262099</v>
      </c>
    </row>
    <row r="346" spans="1:14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78.277957669923097</v>
      </c>
      <c r="L346">
        <v>299911.10004847602</v>
      </c>
      <c r="M346">
        <v>99097.300865403304</v>
      </c>
      <c r="N346">
        <v>6.3935408763591202</v>
      </c>
    </row>
    <row r="347" spans="1:14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97.701653895780794</v>
      </c>
      <c r="L347">
        <v>13105416.060956299</v>
      </c>
      <c r="M347">
        <v>4123370.9420073298</v>
      </c>
      <c r="N347">
        <v>7.5986454788630402</v>
      </c>
    </row>
    <row r="348" spans="1:14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54.830841602960902</v>
      </c>
      <c r="L348">
        <v>84858092.343371406</v>
      </c>
      <c r="M348">
        <v>31441131.266283199</v>
      </c>
      <c r="N348">
        <v>5.0218355356763302</v>
      </c>
    </row>
    <row r="349" spans="1:14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85.485776019084696</v>
      </c>
      <c r="L349">
        <v>22455019.222599398</v>
      </c>
      <c r="M349">
        <v>7152208.1710167304</v>
      </c>
      <c r="N349">
        <v>6.7305917361385204</v>
      </c>
    </row>
    <row r="350" spans="1:14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84.581031821307107</v>
      </c>
      <c r="L350">
        <v>67609768.991081998</v>
      </c>
      <c r="M350">
        <v>20263292.674110599</v>
      </c>
      <c r="N350">
        <v>6.2662283663871099</v>
      </c>
    </row>
    <row r="351" spans="1:14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78.277957669923097</v>
      </c>
      <c r="L351">
        <v>2105953.0221875198</v>
      </c>
      <c r="M351">
        <v>674199.07825446199</v>
      </c>
      <c r="N351">
        <v>6.1945767132617897</v>
      </c>
    </row>
    <row r="352" spans="1:14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58.708467714328599</v>
      </c>
      <c r="L352">
        <v>3075728.5440591201</v>
      </c>
      <c r="M352">
        <v>1192476.52021461</v>
      </c>
      <c r="N352">
        <v>5.6264602256884002</v>
      </c>
    </row>
    <row r="353" spans="1:14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97.847445473062606</v>
      </c>
      <c r="L353">
        <v>21163021.456881002</v>
      </c>
      <c r="M353">
        <v>6131472.0621728096</v>
      </c>
      <c r="N353">
        <v>7.0075990903451801</v>
      </c>
    </row>
    <row r="354" spans="1:14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78.288951019899201</v>
      </c>
      <c r="L354">
        <v>5322733.8498929897</v>
      </c>
      <c r="M354">
        <v>1575580.6688178</v>
      </c>
      <c r="N354">
        <v>5.7284752499757499</v>
      </c>
    </row>
    <row r="355" spans="1:14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58.708467714328599</v>
      </c>
      <c r="L355">
        <v>933567.49191104202</v>
      </c>
      <c r="M355">
        <v>353920.18338369601</v>
      </c>
      <c r="N355">
        <v>5.50165090067979</v>
      </c>
    </row>
    <row r="356" spans="1:14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53.264246128590599</v>
      </c>
      <c r="L356">
        <v>79938559.8004767</v>
      </c>
      <c r="M356">
        <v>34746618.510206498</v>
      </c>
      <c r="N356">
        <v>5.7230123791015597</v>
      </c>
    </row>
    <row r="357" spans="1:14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58.708467714328599</v>
      </c>
      <c r="L357">
        <v>2273229.0105663398</v>
      </c>
      <c r="M357">
        <v>752105.15831664496</v>
      </c>
      <c r="N357">
        <v>4.8014100498395296</v>
      </c>
    </row>
    <row r="358" spans="1:14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12.404884641561001</v>
      </c>
      <c r="L358">
        <v>672764.64007236401</v>
      </c>
      <c r="M358">
        <v>1019734.31858454</v>
      </c>
      <c r="N358">
        <v>4.6478198065557903</v>
      </c>
    </row>
    <row r="359" spans="1:14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18.7248085074568</v>
      </c>
      <c r="L359">
        <v>4729094.8706643097</v>
      </c>
      <c r="M359">
        <v>2674812.3883486898</v>
      </c>
      <c r="N359">
        <v>2.6179741779694301</v>
      </c>
    </row>
    <row r="360" spans="1:14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4.15043740272408</v>
      </c>
      <c r="L360">
        <v>5813.3505594125099</v>
      </c>
      <c r="M360">
        <v>7124.6901169570101</v>
      </c>
      <c r="N360">
        <v>1.2573784400961201</v>
      </c>
    </row>
    <row r="361" spans="1:14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54.1944520169329</v>
      </c>
      <c r="L361">
        <v>23815766.443194199</v>
      </c>
      <c r="M361">
        <v>9545372.0167188905</v>
      </c>
      <c r="N361">
        <v>5.3692768788886998</v>
      </c>
    </row>
    <row r="362" spans="1:14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50.694074981087603</v>
      </c>
      <c r="L362">
        <v>33802930.602386303</v>
      </c>
      <c r="M362">
        <v>8568162.62584351</v>
      </c>
      <c r="N362">
        <v>3.17631250315852</v>
      </c>
    </row>
    <row r="363" spans="1:14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14.1865390314818</v>
      </c>
      <c r="L363">
        <v>291108.13801667601</v>
      </c>
      <c r="M363">
        <v>126131.13483800201</v>
      </c>
      <c r="N363">
        <v>1.5194173744420501</v>
      </c>
    </row>
    <row r="364" spans="1:14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9.2904206603840702</v>
      </c>
      <c r="L364">
        <v>4951700.9831565497</v>
      </c>
      <c r="M364">
        <v>7770465.2901596297</v>
      </c>
      <c r="N364">
        <v>3.6037998813687802</v>
      </c>
    </row>
    <row r="365" spans="1:14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14.798837632525901</v>
      </c>
      <c r="L365">
        <v>15713038.5582282</v>
      </c>
      <c r="M365">
        <v>11593679.4776053</v>
      </c>
      <c r="N365">
        <v>2.69911502524034</v>
      </c>
    </row>
    <row r="366" spans="1:14" x14ac:dyDescent="0.3">
      <c r="A366" t="s">
        <v>25</v>
      </c>
      <c r="B366">
        <v>2</v>
      </c>
      <c r="C366">
        <v>126.618213203509</v>
      </c>
      <c r="D366">
        <v>33</v>
      </c>
      <c r="E366">
        <v>4052292874.2000299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K366">
        <v>67.506090343435801</v>
      </c>
      <c r="L366">
        <v>8289528753.4487495</v>
      </c>
      <c r="M366">
        <v>1207225493.44539</v>
      </c>
      <c r="N366">
        <v>3.05465898238621</v>
      </c>
    </row>
    <row r="367" spans="1:14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0.32114772013620901</v>
      </c>
      <c r="L367">
        <v>1791934.3816271599</v>
      </c>
      <c r="M367">
        <v>451326.68599876598</v>
      </c>
      <c r="N367">
        <v>1.1180297078499699</v>
      </c>
    </row>
    <row r="368" spans="1:14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0.88820842625696195</v>
      </c>
      <c r="L368">
        <v>115360.297194734</v>
      </c>
      <c r="M368">
        <v>69396.456415015404</v>
      </c>
      <c r="N368">
        <v>2.7763242835104398</v>
      </c>
    </row>
    <row r="369" spans="1:14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25.597105068125899</v>
      </c>
      <c r="L369">
        <v>10375830.7071306</v>
      </c>
      <c r="M369">
        <v>3425826.8948694202</v>
      </c>
      <c r="N369">
        <v>4.05869173018037</v>
      </c>
    </row>
    <row r="370" spans="1:14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5.5027092970910996</v>
      </c>
      <c r="L370">
        <v>48510.987075639699</v>
      </c>
      <c r="M370">
        <v>14394.5288227806</v>
      </c>
      <c r="N370">
        <v>1.79489621461388</v>
      </c>
    </row>
    <row r="371" spans="1:14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19.9631516894367</v>
      </c>
      <c r="L371">
        <v>4538016.0636894796</v>
      </c>
      <c r="M371">
        <v>999870.14476509404</v>
      </c>
      <c r="N371">
        <v>2.3227496035923201</v>
      </c>
    </row>
    <row r="372" spans="1:14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23.319719790635101</v>
      </c>
      <c r="L372">
        <v>101146.206534589</v>
      </c>
      <c r="M372">
        <v>15020.6429869536</v>
      </c>
      <c r="N372">
        <v>1.7204185771593801</v>
      </c>
    </row>
    <row r="373" spans="1:14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0</v>
      </c>
      <c r="L373">
        <v>45107.824979479701</v>
      </c>
      <c r="M373">
        <v>13683.5266154336</v>
      </c>
      <c r="N373">
        <v>1.3163051381842099</v>
      </c>
    </row>
    <row r="374" spans="1:14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39.852775432998001</v>
      </c>
      <c r="L374">
        <v>429031132.443313</v>
      </c>
      <c r="M374">
        <v>78107894.467893198</v>
      </c>
      <c r="N374">
        <v>3.0443545533546899</v>
      </c>
    </row>
    <row r="375" spans="1:14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38.0668722229384</v>
      </c>
      <c r="L375">
        <v>111995.041427132</v>
      </c>
      <c r="M375">
        <v>20963.235952085299</v>
      </c>
      <c r="N375">
        <v>3.0261637129548502</v>
      </c>
    </row>
    <row r="376" spans="1:14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5.6059710434523398</v>
      </c>
      <c r="L376">
        <v>536774.76505123498</v>
      </c>
      <c r="M376">
        <v>232844.14120799399</v>
      </c>
      <c r="N376">
        <v>2.6378659037676901</v>
      </c>
    </row>
    <row r="377" spans="1:14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7.2185705343997902E-2</v>
      </c>
      <c r="L377">
        <v>787966.54299310001</v>
      </c>
      <c r="M377">
        <v>145294.932484669</v>
      </c>
      <c r="N377">
        <v>0.80425204643136095</v>
      </c>
    </row>
    <row r="378" spans="1:14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0.118049388968211</v>
      </c>
      <c r="L378">
        <v>1969138.6800587799</v>
      </c>
      <c r="M378">
        <v>1289275.3718513499</v>
      </c>
      <c r="N378">
        <v>2.86507172439513</v>
      </c>
    </row>
    <row r="379" spans="1:14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4.1693058230274103</v>
      </c>
      <c r="L379">
        <v>410484.20248365798</v>
      </c>
      <c r="M379">
        <v>113469.262650859</v>
      </c>
      <c r="N379">
        <v>1.5575797886151299</v>
      </c>
    </row>
    <row r="380" spans="1:14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9.5298418427688105</v>
      </c>
      <c r="L380">
        <v>606146.43294510699</v>
      </c>
      <c r="M380">
        <v>183364.63229857199</v>
      </c>
      <c r="N380">
        <v>2.2083945939978902</v>
      </c>
    </row>
    <row r="381" spans="1:14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4.2663562389894301</v>
      </c>
      <c r="L381">
        <v>57742.691924666302</v>
      </c>
      <c r="M381">
        <v>11769.6023632003</v>
      </c>
      <c r="N381">
        <v>1.15465247281063</v>
      </c>
    </row>
    <row r="382" spans="1:14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4.1693058230274103</v>
      </c>
      <c r="L382">
        <v>308339.34015740402</v>
      </c>
      <c r="M382">
        <v>77937.511870789298</v>
      </c>
      <c r="N382">
        <v>1.42424963410964</v>
      </c>
    </row>
    <row r="383" spans="1:14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9.6116127901635995</v>
      </c>
      <c r="L383">
        <v>650842.30328161805</v>
      </c>
      <c r="M383">
        <v>124710.16653731999</v>
      </c>
      <c r="N383">
        <v>1.40369777352559</v>
      </c>
    </row>
    <row r="384" spans="1:14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9.5973151887560899</v>
      </c>
      <c r="L384">
        <v>1215587.4112795501</v>
      </c>
      <c r="M384">
        <v>355935.133652277</v>
      </c>
      <c r="N384">
        <v>2.1437233728473801</v>
      </c>
    </row>
    <row r="385" spans="1:14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19.065056899600599</v>
      </c>
      <c r="L385">
        <v>144568.251620011</v>
      </c>
      <c r="M385">
        <v>45324.885855007902</v>
      </c>
      <c r="N385">
        <v>3.2176427693058498</v>
      </c>
    </row>
    <row r="386" spans="1:14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17.719058346820098</v>
      </c>
      <c r="L386">
        <v>3642967.5310630901</v>
      </c>
      <c r="M386">
        <v>1131781.9803872399</v>
      </c>
      <c r="N386">
        <v>3.05853279240422</v>
      </c>
    </row>
    <row r="387" spans="1:14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9.5298463406331209</v>
      </c>
      <c r="L387">
        <v>9395370.7308385894</v>
      </c>
      <c r="M387">
        <v>2385131.8514584801</v>
      </c>
      <c r="N387">
        <v>1.85326366421746</v>
      </c>
    </row>
    <row r="388" spans="1:14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18.233222438892799</v>
      </c>
      <c r="L388">
        <v>1982837.95744671</v>
      </c>
      <c r="M388">
        <v>669700.13896959601</v>
      </c>
      <c r="N388">
        <v>3.3790130223723498</v>
      </c>
    </row>
    <row r="389" spans="1:14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17.869069918631901</v>
      </c>
      <c r="L389">
        <v>10114477.629411999</v>
      </c>
      <c r="M389">
        <v>3007252.5062319702</v>
      </c>
      <c r="N389">
        <v>2.9409216074658802</v>
      </c>
    </row>
    <row r="390" spans="1:14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19.078387082924699</v>
      </c>
      <c r="L390">
        <v>3301354.7167706299</v>
      </c>
      <c r="M390">
        <v>969830.07131531194</v>
      </c>
      <c r="N390">
        <v>3.01614854352658</v>
      </c>
    </row>
    <row r="391" spans="1:14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4.1693124238911503</v>
      </c>
      <c r="L391">
        <v>4877708.7885390697</v>
      </c>
      <c r="M391">
        <v>1389525.36347615</v>
      </c>
      <c r="N391">
        <v>1.60516354021383</v>
      </c>
    </row>
    <row r="392" spans="1:14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10.086015969451299</v>
      </c>
      <c r="L392">
        <v>155104.62798563301</v>
      </c>
      <c r="M392">
        <v>43991.333700613497</v>
      </c>
      <c r="N392">
        <v>2.1195409755219701</v>
      </c>
    </row>
    <row r="393" spans="1:14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23.824604472393599</v>
      </c>
      <c r="L393">
        <v>2760085.2121732999</v>
      </c>
      <c r="M393">
        <v>866390.56160539202</v>
      </c>
      <c r="N393">
        <v>3.68576670507945</v>
      </c>
    </row>
    <row r="394" spans="1:14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10.549061747603799</v>
      </c>
      <c r="L394">
        <v>104569.10985509399</v>
      </c>
      <c r="M394">
        <v>24527.7375736871</v>
      </c>
      <c r="N394">
        <v>1.7866327175932499</v>
      </c>
    </row>
    <row r="395" spans="1:14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9.5299518558347796</v>
      </c>
      <c r="L395">
        <v>3248762.72068414</v>
      </c>
      <c r="M395">
        <v>706346.34770955599</v>
      </c>
      <c r="N395">
        <v>1.58723196698738</v>
      </c>
    </row>
    <row r="396" spans="1:14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19.0596836855376</v>
      </c>
      <c r="L396">
        <v>104318.323731667</v>
      </c>
      <c r="M396">
        <v>35455.399288778601</v>
      </c>
      <c r="N396">
        <v>3.4875878966001399</v>
      </c>
    </row>
    <row r="397" spans="1:14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9.6594389779025196</v>
      </c>
      <c r="L397">
        <v>101502.4757234</v>
      </c>
      <c r="M397">
        <v>32336.809192378099</v>
      </c>
      <c r="N397">
        <v>2.3385579546209398</v>
      </c>
    </row>
    <row r="398" spans="1:14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24.059696636809999</v>
      </c>
      <c r="L398">
        <v>34218721.796126097</v>
      </c>
      <c r="M398">
        <v>8315397.0056878403</v>
      </c>
      <c r="N398">
        <v>2.8711059480244199</v>
      </c>
    </row>
    <row r="399" spans="1:14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4.1693058230274103</v>
      </c>
      <c r="L399">
        <v>880452.919261295</v>
      </c>
      <c r="M399">
        <v>228362.01887560301</v>
      </c>
      <c r="N399">
        <v>1.4614577152811199</v>
      </c>
    </row>
    <row r="400" spans="1:14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4.1732569110373303</v>
      </c>
      <c r="L400">
        <v>215224.756459075</v>
      </c>
      <c r="M400">
        <v>79737.765114064096</v>
      </c>
      <c r="N400">
        <v>2.0880214911549899</v>
      </c>
    </row>
    <row r="401" spans="1:14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23.824604472393599</v>
      </c>
      <c r="L401">
        <v>5907756.5873023402</v>
      </c>
      <c r="M401">
        <v>1268584.88339748</v>
      </c>
      <c r="N401">
        <v>2.5213524557523299</v>
      </c>
    </row>
    <row r="402" spans="1:14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19.0596836855376</v>
      </c>
      <c r="L402">
        <v>1534502.16299332</v>
      </c>
      <c r="M402">
        <v>456542.57794725802</v>
      </c>
      <c r="N402">
        <v>3.0529322237333401</v>
      </c>
    </row>
    <row r="403" spans="1:14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9.5298418427688105</v>
      </c>
      <c r="L403">
        <v>298414.220777068</v>
      </c>
      <c r="M403">
        <v>90517.667081203996</v>
      </c>
      <c r="N403">
        <v>2.21438175322068</v>
      </c>
    </row>
    <row r="404" spans="1:14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4.1693058230274103</v>
      </c>
      <c r="L404">
        <v>2453088.2548107798</v>
      </c>
      <c r="M404">
        <v>856750.63797643105</v>
      </c>
      <c r="N404">
        <v>1.9679306131166501</v>
      </c>
    </row>
    <row r="405" spans="1:14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68.0590712306509</v>
      </c>
      <c r="L405">
        <v>299399.32773427299</v>
      </c>
      <c r="M405">
        <v>42378.316917837903</v>
      </c>
      <c r="N405">
        <v>3.6074210305378398</v>
      </c>
    </row>
    <row r="406" spans="1:14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5.6087336303606197</v>
      </c>
      <c r="L406">
        <v>623123.84390123805</v>
      </c>
      <c r="M406">
        <v>50142.912182743101</v>
      </c>
      <c r="N406">
        <v>0.48941353078730399</v>
      </c>
    </row>
    <row r="407" spans="1:14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0.87174096858095995</v>
      </c>
      <c r="L407">
        <v>204373.43966719101</v>
      </c>
      <c r="M407">
        <v>137984.21195300901</v>
      </c>
      <c r="N407">
        <v>3.1125221762244601</v>
      </c>
    </row>
    <row r="408" spans="1:14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0.70078054420703795</v>
      </c>
      <c r="L408">
        <v>27822271.903081</v>
      </c>
      <c r="M408">
        <v>14417833.253337201</v>
      </c>
      <c r="N408">
        <v>2.3614658915408602</v>
      </c>
    </row>
    <row r="409" spans="1:14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5.1021699705818699</v>
      </c>
      <c r="L409">
        <v>552827.80128072295</v>
      </c>
      <c r="M409">
        <v>257385.79364396899</v>
      </c>
      <c r="N409">
        <v>2.7583425997269901</v>
      </c>
    </row>
    <row r="410" spans="1:14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43.273261988924602</v>
      </c>
      <c r="L410">
        <v>339444.67434766598</v>
      </c>
      <c r="M410">
        <v>20315.8953314436</v>
      </c>
      <c r="N410">
        <v>1.06442886277696</v>
      </c>
    </row>
    <row r="411" spans="1:14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0.27930233042797198</v>
      </c>
      <c r="L411">
        <v>192448.49147814201</v>
      </c>
      <c r="M411">
        <v>95064.350062867496</v>
      </c>
      <c r="N411">
        <v>2.1863197349610402</v>
      </c>
    </row>
    <row r="412" spans="1:14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1.5384599142411099</v>
      </c>
      <c r="L412">
        <v>450407.49232551799</v>
      </c>
      <c r="M412">
        <v>180500.910477589</v>
      </c>
      <c r="N412">
        <v>1.93050567935189</v>
      </c>
    </row>
    <row r="413" spans="1:14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86.963998901823203</v>
      </c>
      <c r="L413">
        <v>2379897.0693200799</v>
      </c>
      <c r="M413">
        <v>308447.43803169398</v>
      </c>
      <c r="N413">
        <v>4.0644456731069596</v>
      </c>
    </row>
    <row r="414" spans="1:14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115.07311429258399</v>
      </c>
      <c r="L414">
        <v>275752244.44223398</v>
      </c>
      <c r="M414">
        <v>29246489.590686399</v>
      </c>
      <c r="N414">
        <v>4.25240688851608</v>
      </c>
    </row>
    <row r="415" spans="1:14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161.12253453475901</v>
      </c>
      <c r="L415">
        <v>16528521.044961</v>
      </c>
      <c r="M415">
        <v>1473971.2993576501</v>
      </c>
      <c r="N415">
        <v>4.8514564763229497</v>
      </c>
    </row>
    <row r="416" spans="1:14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85.771865318577198</v>
      </c>
      <c r="L416">
        <v>84717397.061908796</v>
      </c>
      <c r="M416">
        <v>11144819.266530899</v>
      </c>
      <c r="N416">
        <v>4.0767916681155896</v>
      </c>
    </row>
    <row r="417" spans="1:14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132.33391290237</v>
      </c>
      <c r="L417">
        <v>114685180.041426</v>
      </c>
      <c r="M417">
        <v>6813583.57822021</v>
      </c>
      <c r="N417">
        <v>2.7006692258132601</v>
      </c>
    </row>
    <row r="418" spans="1:14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86.245779609446203</v>
      </c>
      <c r="L418">
        <v>27325306.430739298</v>
      </c>
      <c r="M418">
        <v>2425856.61809653</v>
      </c>
      <c r="N418">
        <v>2.76424734033534</v>
      </c>
    </row>
    <row r="419" spans="1:14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112.186427997961</v>
      </c>
      <c r="L419">
        <v>191993639.291325</v>
      </c>
      <c r="M419">
        <v>14425935.218496099</v>
      </c>
      <c r="N419">
        <v>2.9451772930362199</v>
      </c>
    </row>
    <row r="420" spans="1:14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91.049249999844903</v>
      </c>
      <c r="L420">
        <v>127431465.601523</v>
      </c>
      <c r="M420">
        <v>11240625.2369038</v>
      </c>
      <c r="N420">
        <v>2.8782223781290202</v>
      </c>
    </row>
    <row r="421" spans="1:14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89.407704986551806</v>
      </c>
      <c r="L421">
        <v>45079867.554438896</v>
      </c>
      <c r="M421">
        <v>5803168.4298889404</v>
      </c>
      <c r="N421">
        <v>4.1347643412005999</v>
      </c>
    </row>
    <row r="422" spans="1:14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97.766334812810001</v>
      </c>
      <c r="L422">
        <v>23117248.910565998</v>
      </c>
      <c r="M422">
        <v>2283266.81828477</v>
      </c>
      <c r="N422">
        <v>3.4289231919181602</v>
      </c>
    </row>
    <row r="423" spans="1:14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150.166453125429</v>
      </c>
      <c r="L423">
        <v>160901818.86786899</v>
      </c>
      <c r="M423">
        <v>14217333.729231199</v>
      </c>
      <c r="N423">
        <v>4.5062049787167</v>
      </c>
    </row>
    <row r="424" spans="1:14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96.515334186531305</v>
      </c>
      <c r="L424">
        <v>72552864.039790198</v>
      </c>
      <c r="M424">
        <v>7477510.4992277101</v>
      </c>
      <c r="N424">
        <v>3.5379339048417902</v>
      </c>
    </row>
    <row r="425" spans="1:14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125.23274787669401</v>
      </c>
      <c r="L425">
        <v>155051957.74632001</v>
      </c>
      <c r="M425">
        <v>15758614.5065917</v>
      </c>
      <c r="N425">
        <v>4.3957707654986002</v>
      </c>
    </row>
    <row r="426" spans="1:14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143.55549095941799</v>
      </c>
      <c r="L426">
        <v>221020073.45719999</v>
      </c>
      <c r="M426">
        <v>20382736.484702501</v>
      </c>
      <c r="N426">
        <v>4.5136697626475204</v>
      </c>
    </row>
    <row r="427" spans="1:14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85.939699638640704</v>
      </c>
      <c r="L427">
        <v>224914393.711119</v>
      </c>
      <c r="M427">
        <v>16933982.715787601</v>
      </c>
      <c r="N427">
        <v>2.3371692139406899</v>
      </c>
    </row>
    <row r="428" spans="1:14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143.23616351574199</v>
      </c>
      <c r="L428">
        <v>410322269.78419602</v>
      </c>
      <c r="M428">
        <v>37480392.682162002</v>
      </c>
      <c r="N428">
        <v>4.4616629099845202</v>
      </c>
    </row>
    <row r="429" spans="1:14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86.483530685712296</v>
      </c>
      <c r="L429">
        <v>193508886.09871101</v>
      </c>
      <c r="M429">
        <v>15384177.539884601</v>
      </c>
      <c r="N429">
        <v>2.4813003020544402</v>
      </c>
    </row>
    <row r="430" spans="1:14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167.61111654491</v>
      </c>
      <c r="L430">
        <v>52090606.980727099</v>
      </c>
      <c r="M430">
        <v>4195002.4768291702</v>
      </c>
      <c r="N430">
        <v>4.5435298284047798</v>
      </c>
    </row>
    <row r="431" spans="1:14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123.711354218704</v>
      </c>
      <c r="L431">
        <v>59103375.333473504</v>
      </c>
      <c r="M431">
        <v>5779604.9062364502</v>
      </c>
      <c r="N431">
        <v>4.1831870421994299</v>
      </c>
    </row>
    <row r="432" spans="1:14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95.240208007511498</v>
      </c>
      <c r="L432">
        <v>65059890.988873802</v>
      </c>
      <c r="M432">
        <v>7263325.6593170902</v>
      </c>
      <c r="N432">
        <v>3.7881556344859999</v>
      </c>
    </row>
    <row r="433" spans="1:14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141.72035973239301</v>
      </c>
      <c r="L433">
        <v>15018978.205767499</v>
      </c>
      <c r="M433">
        <v>1275922.1162207599</v>
      </c>
      <c r="N433">
        <v>4.1095428676502896</v>
      </c>
    </row>
    <row r="434" spans="1:14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85.760366852591005</v>
      </c>
      <c r="L434">
        <v>12278316.9583019</v>
      </c>
      <c r="M434">
        <v>322746.33011447801</v>
      </c>
      <c r="N434">
        <v>0.81449888303512497</v>
      </c>
    </row>
    <row r="435" spans="1:14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120.430341451375</v>
      </c>
      <c r="L435">
        <v>47370847.110926002</v>
      </c>
      <c r="M435">
        <v>4662369.2545884</v>
      </c>
      <c r="N435">
        <v>4.1099998855516402</v>
      </c>
    </row>
    <row r="436" spans="1:14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186.03473437064599</v>
      </c>
      <c r="L436">
        <v>197765793.97277799</v>
      </c>
      <c r="M436">
        <v>14760043.176227899</v>
      </c>
      <c r="N436">
        <v>4.6379671433422196</v>
      </c>
    </row>
    <row r="437" spans="1:14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142.93394475431799</v>
      </c>
      <c r="L437">
        <v>31451119.825148501</v>
      </c>
      <c r="M437">
        <v>2633295.1210565199</v>
      </c>
      <c r="N437">
        <v>4.0817405926036701</v>
      </c>
    </row>
    <row r="438" spans="1:14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147.79215900050499</v>
      </c>
      <c r="L438">
        <v>29814898.8114517</v>
      </c>
      <c r="M438">
        <v>2632289.2586051002</v>
      </c>
      <c r="N438">
        <v>4.4373707566664802</v>
      </c>
    </row>
    <row r="439" spans="1:14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87.333336531404797</v>
      </c>
      <c r="L439">
        <v>202958030.96476501</v>
      </c>
      <c r="M439">
        <v>25593427.957645599</v>
      </c>
      <c r="N439">
        <v>3.96905294010487</v>
      </c>
    </row>
    <row r="440" spans="1:14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117.50366644938499</v>
      </c>
      <c r="L440">
        <v>12239447.263631299</v>
      </c>
      <c r="M440">
        <v>1214994.3969027</v>
      </c>
      <c r="N440">
        <v>4.0550557200600101</v>
      </c>
    </row>
    <row r="441" spans="1:14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117.73838934059999</v>
      </c>
      <c r="L441">
        <v>217972198.380523</v>
      </c>
      <c r="M441">
        <v>19379778.0664372</v>
      </c>
      <c r="N441">
        <v>3.63836900802244</v>
      </c>
    </row>
    <row r="442" spans="1:14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85.7055691537022</v>
      </c>
      <c r="L442">
        <v>9263203.7208160609</v>
      </c>
      <c r="M442">
        <v>135000.13202341899</v>
      </c>
      <c r="N442">
        <v>0.45133841018095899</v>
      </c>
    </row>
    <row r="443" spans="1:14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102.626910848929</v>
      </c>
      <c r="L443">
        <v>94937446.261451095</v>
      </c>
      <c r="M443">
        <v>11775504.589087401</v>
      </c>
      <c r="N443">
        <v>4.4933744496874599</v>
      </c>
    </row>
    <row r="444" spans="1:14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96.7028991784818</v>
      </c>
      <c r="L444">
        <v>118051204.95415699</v>
      </c>
      <c r="M444">
        <v>7167919.8996947203</v>
      </c>
      <c r="N444">
        <v>2.0878853579870502</v>
      </c>
    </row>
    <row r="445" spans="1:14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97.230407215928096</v>
      </c>
      <c r="L445">
        <v>33770237.583649397</v>
      </c>
      <c r="M445">
        <v>5352347.74289345</v>
      </c>
      <c r="N445">
        <v>5.4759479850088901</v>
      </c>
    </row>
    <row r="446" spans="1:14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1.9243883786746101</v>
      </c>
      <c r="L446">
        <v>180543.089733259</v>
      </c>
      <c r="M446">
        <v>49208.644837332402</v>
      </c>
      <c r="N446">
        <v>1.34566264443576</v>
      </c>
    </row>
    <row r="447" spans="1:14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79.9100265196968</v>
      </c>
      <c r="L447">
        <v>2758796.04881015</v>
      </c>
      <c r="M447">
        <v>386568.433663217</v>
      </c>
      <c r="N447">
        <v>4.0871381267158204</v>
      </c>
    </row>
    <row r="448" spans="1:14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3.5964573754603499</v>
      </c>
      <c r="L448">
        <v>8521280.1455338094</v>
      </c>
      <c r="M448">
        <v>3709227.7086033002</v>
      </c>
      <c r="N448">
        <v>2.3752372533796202</v>
      </c>
    </row>
    <row r="449" spans="1:14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67.871274818304698</v>
      </c>
      <c r="L449">
        <v>13155957.3591471</v>
      </c>
      <c r="M449">
        <v>2409926.5013292301</v>
      </c>
      <c r="N449">
        <v>4.6578963846032702</v>
      </c>
    </row>
    <row r="450" spans="1:14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0.134000944783492</v>
      </c>
      <c r="L450">
        <v>3571095.1831976599</v>
      </c>
      <c r="M450">
        <v>1310357.47420769</v>
      </c>
      <c r="N450">
        <v>1.60748195861386</v>
      </c>
    </row>
    <row r="451" spans="1:14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62.967954507860199</v>
      </c>
      <c r="L451">
        <v>4929297.5146350795</v>
      </c>
      <c r="M451">
        <v>901761.71809669805</v>
      </c>
      <c r="N451">
        <v>4.3730243457896902</v>
      </c>
    </row>
    <row r="452" spans="1:14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54.763688334086602</v>
      </c>
      <c r="L452">
        <v>1118128.5325589399</v>
      </c>
      <c r="M452">
        <v>148927.72410440401</v>
      </c>
      <c r="N452">
        <v>2.8443614116753899</v>
      </c>
    </row>
    <row r="453" spans="1:14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35.400008448822902</v>
      </c>
      <c r="L453">
        <v>14933585.384245301</v>
      </c>
      <c r="M453">
        <v>4508765.2019353798</v>
      </c>
      <c r="N453">
        <v>4.6310162408145503</v>
      </c>
    </row>
    <row r="454" spans="1:14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101.21646584613499</v>
      </c>
      <c r="L454">
        <v>74546087.987200394</v>
      </c>
      <c r="M454">
        <v>9407348.9042575695</v>
      </c>
      <c r="N454">
        <v>4.5163461253088704</v>
      </c>
    </row>
    <row r="455" spans="1:14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50.757423170879903</v>
      </c>
      <c r="L455">
        <v>306517.11661399697</v>
      </c>
      <c r="M455">
        <v>77378.522093560794</v>
      </c>
      <c r="N455">
        <v>5.0767230423355398</v>
      </c>
    </row>
    <row r="456" spans="1:14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1.52850103024967</v>
      </c>
      <c r="L456">
        <v>51490.050587435799</v>
      </c>
      <c r="M456">
        <v>23695.981189599901</v>
      </c>
      <c r="N456">
        <v>2.2154890622145702</v>
      </c>
    </row>
    <row r="457" spans="1:14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2.68115811726673</v>
      </c>
      <c r="L457">
        <v>98823.509524173802</v>
      </c>
      <c r="M457">
        <v>23487.826647903501</v>
      </c>
      <c r="N457">
        <v>1.2293193763925401</v>
      </c>
    </row>
    <row r="458" spans="1:14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0</v>
      </c>
      <c r="L458">
        <v>247752.84543119001</v>
      </c>
      <c r="M458">
        <v>85178.699544929594</v>
      </c>
      <c r="N458">
        <v>1.4918418161031799</v>
      </c>
    </row>
    <row r="459" spans="1:14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18.070782911108701</v>
      </c>
      <c r="L459">
        <v>232010.00541595501</v>
      </c>
      <c r="M459">
        <v>71217.360093155599</v>
      </c>
      <c r="N459">
        <v>3.05547912636115</v>
      </c>
    </row>
    <row r="460" spans="1:14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1.1553743326978601</v>
      </c>
      <c r="L460">
        <v>34173.5140125752</v>
      </c>
      <c r="M460">
        <v>11199.396377348899</v>
      </c>
      <c r="N460">
        <v>1.5397009247961699</v>
      </c>
    </row>
    <row r="461" spans="1:14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6.9028160174394504</v>
      </c>
      <c r="L461">
        <v>164994.721663103</v>
      </c>
      <c r="M461">
        <v>60496.262990182899</v>
      </c>
      <c r="N461">
        <v>2.37739992989634</v>
      </c>
    </row>
    <row r="462" spans="1:14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2.0358679903742898</v>
      </c>
      <c r="L462">
        <v>1463114.66823897</v>
      </c>
      <c r="M462">
        <v>729783.21175939997</v>
      </c>
      <c r="N462">
        <v>2.47986179179185</v>
      </c>
    </row>
    <row r="463" spans="1:14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35.500841282805297</v>
      </c>
      <c r="L463">
        <v>1197108.1381131001</v>
      </c>
      <c r="M463">
        <v>215414.90905102401</v>
      </c>
      <c r="N463">
        <v>2.7657398533520601</v>
      </c>
    </row>
    <row r="464" spans="1:14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29.927935143544101</v>
      </c>
      <c r="L464">
        <v>429020.268830769</v>
      </c>
      <c r="M464">
        <v>115251.284491789</v>
      </c>
      <c r="N464">
        <v>3.66375510439818</v>
      </c>
    </row>
    <row r="465" spans="1:14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0.417340277610869</v>
      </c>
      <c r="L465">
        <v>6129618.7753071198</v>
      </c>
      <c r="M465">
        <v>2208392.24335186</v>
      </c>
      <c r="N465">
        <v>1.61005810737192</v>
      </c>
    </row>
    <row r="466" spans="1:14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2.30410188413058</v>
      </c>
      <c r="L466">
        <v>831006.67271451198</v>
      </c>
      <c r="M466">
        <v>310541.93334861699</v>
      </c>
      <c r="N466">
        <v>1.88906817858931</v>
      </c>
    </row>
    <row r="467" spans="1:14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26.593075290257399</v>
      </c>
      <c r="L467">
        <v>3227834.7227094499</v>
      </c>
      <c r="M467">
        <v>1331048.40188657</v>
      </c>
      <c r="N467">
        <v>5.1966559149470299</v>
      </c>
    </row>
    <row r="468" spans="1:14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11.6997526886377</v>
      </c>
      <c r="L468">
        <v>761558.20456632401</v>
      </c>
      <c r="M468">
        <v>288421.72420368198</v>
      </c>
      <c r="N468">
        <v>3.0201441164735998</v>
      </c>
    </row>
    <row r="469" spans="1:14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64.781806687453894</v>
      </c>
      <c r="L469">
        <v>1297320.2045770399</v>
      </c>
      <c r="M469">
        <v>202118.10075433899</v>
      </c>
      <c r="N469">
        <v>3.81200678059863</v>
      </c>
    </row>
    <row r="470" spans="1:14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44.706220756064099</v>
      </c>
      <c r="L470">
        <v>139863.30178678199</v>
      </c>
      <c r="M470">
        <v>21338.2805445544</v>
      </c>
      <c r="N470">
        <v>2.78127515480119</v>
      </c>
    </row>
    <row r="471" spans="1:14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36.070658494794003</v>
      </c>
      <c r="L471">
        <v>109399386.560295</v>
      </c>
      <c r="M471">
        <v>23883432.452204499</v>
      </c>
      <c r="N471">
        <v>3.3941028793394801</v>
      </c>
    </row>
    <row r="472" spans="1:14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30.788407745104202</v>
      </c>
      <c r="L472">
        <v>8923793.2421379909</v>
      </c>
      <c r="M472">
        <v>1134660.19921059</v>
      </c>
      <c r="N472">
        <v>1.76809758532535</v>
      </c>
    </row>
    <row r="473" spans="1:14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21.579334025424998</v>
      </c>
      <c r="L473">
        <v>76935419.467702597</v>
      </c>
      <c r="M473">
        <v>13943301.208003201</v>
      </c>
      <c r="N473">
        <v>2.0015854325713001</v>
      </c>
    </row>
    <row r="474" spans="1:14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63.538910306824903</v>
      </c>
      <c r="L474">
        <v>193473341.515102</v>
      </c>
      <c r="M474">
        <v>21981291.180549301</v>
      </c>
      <c r="N474">
        <v>2.7360144771103401</v>
      </c>
    </row>
    <row r="475" spans="1:14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21.708677308903798</v>
      </c>
      <c r="L475">
        <v>113623877.816192</v>
      </c>
      <c r="M475">
        <v>22672315.150548998</v>
      </c>
      <c r="N475">
        <v>2.21176304437313</v>
      </c>
    </row>
    <row r="476" spans="1:14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21.579334025424998</v>
      </c>
      <c r="L476">
        <v>3159000.0350512299</v>
      </c>
      <c r="M476">
        <v>405705.08573548001</v>
      </c>
      <c r="N476">
        <v>1.41839002856022</v>
      </c>
    </row>
    <row r="477" spans="1:14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28.785870989011499</v>
      </c>
      <c r="L477">
        <v>19894417.762047101</v>
      </c>
      <c r="M477">
        <v>3889353.6238579801</v>
      </c>
      <c r="N477">
        <v>2.5968991546833502</v>
      </c>
    </row>
    <row r="478" spans="1:14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92.668012440878698</v>
      </c>
      <c r="L478">
        <v>41196407.565967098</v>
      </c>
      <c r="M478">
        <v>3393496.8621310699</v>
      </c>
      <c r="N478">
        <v>2.7292422606185802</v>
      </c>
    </row>
    <row r="479" spans="1:14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28.915996176883901</v>
      </c>
      <c r="L479">
        <v>2477319.59547971</v>
      </c>
      <c r="M479">
        <v>395181.24435884698</v>
      </c>
      <c r="N479">
        <v>2.1254116856109802</v>
      </c>
    </row>
    <row r="480" spans="1:14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32.766641215525297</v>
      </c>
      <c r="L480">
        <v>3410388.8566360902</v>
      </c>
      <c r="M480">
        <v>423040.63606926397</v>
      </c>
      <c r="N480">
        <v>1.80116255400333</v>
      </c>
    </row>
    <row r="481" spans="1:14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63.774838857368401</v>
      </c>
      <c r="L481">
        <v>131688626.69352999</v>
      </c>
      <c r="M481">
        <v>14503496.210583599</v>
      </c>
      <c r="N481">
        <v>2.6603010044401199</v>
      </c>
    </row>
    <row r="482" spans="1:14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35.965557426526701</v>
      </c>
      <c r="L482">
        <v>41275695.8009139</v>
      </c>
      <c r="M482">
        <v>9042058.8233886305</v>
      </c>
      <c r="N482">
        <v>3.3986220536390199</v>
      </c>
    </row>
    <row r="483" spans="1:14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27.885207014316901</v>
      </c>
      <c r="L483">
        <v>8752839.5078198798</v>
      </c>
      <c r="M483">
        <v>1527661.3441433299</v>
      </c>
      <c r="N483">
        <v>2.2695497776231002</v>
      </c>
    </row>
    <row r="484" spans="1:14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22.137798511185899</v>
      </c>
      <c r="L484">
        <v>61208384.809971102</v>
      </c>
      <c r="M484">
        <v>13280088.5286739</v>
      </c>
      <c r="N484">
        <v>2.43385855318683</v>
      </c>
    </row>
    <row r="485" spans="1:14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36.1803400898091</v>
      </c>
      <c r="L485">
        <v>72344040.718240604</v>
      </c>
      <c r="M485">
        <v>12812443.7159996</v>
      </c>
      <c r="N485">
        <v>2.7594549684170899</v>
      </c>
    </row>
    <row r="486" spans="1:14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35.965557426526701</v>
      </c>
      <c r="L486">
        <v>5944846.0612562904</v>
      </c>
      <c r="M486">
        <v>975128.61611729697</v>
      </c>
      <c r="N486">
        <v>2.54478580997199</v>
      </c>
    </row>
    <row r="487" spans="1:14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21.579334025424998</v>
      </c>
      <c r="L487">
        <v>15815671.9546418</v>
      </c>
      <c r="M487">
        <v>2024326.4250646899</v>
      </c>
      <c r="N487">
        <v>1.41360393131412</v>
      </c>
    </row>
    <row r="488" spans="1:14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21.579334025424998</v>
      </c>
      <c r="L488">
        <v>4769373.8734798199</v>
      </c>
      <c r="M488">
        <v>691715.380238874</v>
      </c>
      <c r="N488">
        <v>1.6017727916964499</v>
      </c>
    </row>
    <row r="489" spans="1:14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21.579334025424998</v>
      </c>
      <c r="L489">
        <v>3527837.2801308902</v>
      </c>
      <c r="M489">
        <v>606574.64741114597</v>
      </c>
      <c r="N489">
        <v>1.8989370037625399</v>
      </c>
    </row>
    <row r="490" spans="1:14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21.6595013389713</v>
      </c>
      <c r="L490">
        <v>141348545.85357699</v>
      </c>
      <c r="M490">
        <v>29350774.349104099</v>
      </c>
      <c r="N490">
        <v>2.2984839317509</v>
      </c>
    </row>
    <row r="491" spans="1:14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80.232780685704597</v>
      </c>
      <c r="L491">
        <v>72839574.910678297</v>
      </c>
      <c r="M491">
        <v>6064608.90479354</v>
      </c>
      <c r="N491">
        <v>2.4369045199741501</v>
      </c>
    </row>
    <row r="492" spans="1:14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27.835738099299899</v>
      </c>
      <c r="L492">
        <v>7207998.3742057905</v>
      </c>
      <c r="M492">
        <v>1344437.6801191301</v>
      </c>
      <c r="N492">
        <v>2.4225565703421599</v>
      </c>
    </row>
    <row r="493" spans="1:14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21.579334025424998</v>
      </c>
      <c r="L493">
        <v>841978.67487740202</v>
      </c>
      <c r="M493">
        <v>95571.714353665098</v>
      </c>
      <c r="N493">
        <v>1.2536119767435201</v>
      </c>
    </row>
    <row r="494" spans="1:14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36.022197740790197</v>
      </c>
      <c r="L494">
        <v>69798179.364342898</v>
      </c>
      <c r="M494">
        <v>11689712.145012001</v>
      </c>
      <c r="N494">
        <v>2.6012496968852501</v>
      </c>
    </row>
    <row r="495" spans="1:14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35.965557426526701</v>
      </c>
      <c r="L495">
        <v>11751420.209458601</v>
      </c>
      <c r="M495">
        <v>1575383.0227646299</v>
      </c>
      <c r="N495">
        <v>2.0798200044572299</v>
      </c>
    </row>
    <row r="496" spans="1:14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>
        <v>61.494764714526497</v>
      </c>
      <c r="L496">
        <v>213240790.78334701</v>
      </c>
      <c r="M496">
        <v>20559923.698869999</v>
      </c>
      <c r="N496">
        <v>2.2606296059930799</v>
      </c>
    </row>
    <row r="497" spans="1:14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61.4982249381926</v>
      </c>
      <c r="L497">
        <v>11964846.867210001</v>
      </c>
      <c r="M497">
        <v>1107267.72097145</v>
      </c>
      <c r="N497">
        <v>2.1699194161337001</v>
      </c>
    </row>
    <row r="498" spans="1:14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48.257061920909798</v>
      </c>
      <c r="L498">
        <v>308152758.79133803</v>
      </c>
      <c r="M498">
        <v>47668463.947928399</v>
      </c>
      <c r="N498">
        <v>2.9906980766629201</v>
      </c>
    </row>
    <row r="499" spans="1:14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50.292154018040797</v>
      </c>
      <c r="L499">
        <v>613916204.77279305</v>
      </c>
      <c r="M499">
        <v>124058736.256898</v>
      </c>
      <c r="N499">
        <v>4.03462113204594</v>
      </c>
    </row>
    <row r="500" spans="1:14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>
        <v>47.841637340682297</v>
      </c>
      <c r="L500">
        <v>29150800.974243101</v>
      </c>
      <c r="M500">
        <v>3037806.6867843801</v>
      </c>
      <c r="N500">
        <v>2.0012799534222698</v>
      </c>
    </row>
    <row r="501" spans="1:14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>
        <v>105.932939827833</v>
      </c>
      <c r="L501">
        <v>15046934.693256401</v>
      </c>
      <c r="M501">
        <v>507186.21552511503</v>
      </c>
      <c r="N501">
        <v>1.25572144125244</v>
      </c>
    </row>
    <row r="502" spans="1:14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23.505704815130802</v>
      </c>
      <c r="L502">
        <v>105739.748654579</v>
      </c>
      <c r="M502">
        <v>20005.027520658801</v>
      </c>
      <c r="N502">
        <v>2.20270857026635</v>
      </c>
    </row>
    <row r="503" spans="1:14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62.5531832263027</v>
      </c>
      <c r="L503">
        <v>16636977.199194901</v>
      </c>
      <c r="M503">
        <v>2664694.3871948798</v>
      </c>
      <c r="N503">
        <v>3.80803003078378</v>
      </c>
    </row>
    <row r="504" spans="1:14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42.801106981075897</v>
      </c>
      <c r="L504">
        <v>65261720.202986702</v>
      </c>
      <c r="M504">
        <v>10186228.006770801</v>
      </c>
      <c r="N504">
        <v>2.75300652661047</v>
      </c>
    </row>
    <row r="505" spans="1:14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0.67260361070561803</v>
      </c>
      <c r="L505">
        <v>1686683.0286985701</v>
      </c>
      <c r="M505">
        <v>549490.61047848396</v>
      </c>
      <c r="N505">
        <v>1.4817191205910001</v>
      </c>
    </row>
    <row r="506" spans="1:14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7.8109116411549202</v>
      </c>
      <c r="L506">
        <v>304734.80558982602</v>
      </c>
      <c r="M506">
        <v>121756.958394658</v>
      </c>
      <c r="N506">
        <v>2.7034266742727699</v>
      </c>
    </row>
    <row r="507" spans="1:14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2.9951396839704598</v>
      </c>
      <c r="L507">
        <v>244865.441924924</v>
      </c>
      <c r="M507">
        <v>47332.826448314503</v>
      </c>
      <c r="N507">
        <v>1.0186673574441001</v>
      </c>
    </row>
    <row r="508" spans="1:14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3.15294316427739</v>
      </c>
      <c r="L508">
        <v>8878737.3829794507</v>
      </c>
      <c r="M508">
        <v>2830183.85012352</v>
      </c>
      <c r="N508">
        <v>1.69544215995559</v>
      </c>
    </row>
    <row r="509" spans="1:14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0</v>
      </c>
      <c r="L509">
        <v>1752420.7508731701</v>
      </c>
      <c r="M509">
        <v>669540.62007093895</v>
      </c>
      <c r="N509">
        <v>1.6578642440990601</v>
      </c>
    </row>
    <row r="510" spans="1:14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26.9261241986447</v>
      </c>
      <c r="L510">
        <v>114205.372758293</v>
      </c>
      <c r="M510">
        <v>16342.3181188055</v>
      </c>
      <c r="N510">
        <v>1.8181102596513301</v>
      </c>
    </row>
    <row r="511" spans="1:14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9.7009957332807994E-3</v>
      </c>
      <c r="L511">
        <v>7407330.9922113298</v>
      </c>
      <c r="M511">
        <v>4337187.6598759303</v>
      </c>
      <c r="N511">
        <v>2.5424853714803799</v>
      </c>
    </row>
    <row r="512" spans="1:14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35.582098775235202</v>
      </c>
      <c r="L512">
        <v>1264311.07799308</v>
      </c>
      <c r="M512">
        <v>361229.21019539202</v>
      </c>
      <c r="N512">
        <v>4.39856179151134</v>
      </c>
    </row>
    <row r="513" spans="1:14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51.186146945605103</v>
      </c>
      <c r="L513">
        <v>31894607.934895501</v>
      </c>
      <c r="M513">
        <v>5399599.1442559697</v>
      </c>
      <c r="N513">
        <v>3.42711998423581</v>
      </c>
    </row>
    <row r="514" spans="1:14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2.2612756765425002</v>
      </c>
      <c r="L514">
        <v>3518385.08422986</v>
      </c>
      <c r="M514">
        <v>1490908.55439003</v>
      </c>
      <c r="N514">
        <v>2.1364602484933899</v>
      </c>
    </row>
    <row r="515" spans="1:14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4.0099156061246699</v>
      </c>
      <c r="L515">
        <v>221964.28819820899</v>
      </c>
      <c r="M515">
        <v>89550.014015614302</v>
      </c>
      <c r="N515">
        <v>2.2532898001521402</v>
      </c>
    </row>
    <row r="516" spans="1:14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66.719279379897401</v>
      </c>
      <c r="L516">
        <v>5890599.8872926002</v>
      </c>
      <c r="M516">
        <v>1177182.7242602699</v>
      </c>
      <c r="N516">
        <v>5.0099792924188797</v>
      </c>
    </row>
    <row r="517" spans="1:14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7.08053610719716</v>
      </c>
      <c r="L517">
        <v>130032.66749319001</v>
      </c>
      <c r="M517">
        <v>41590.486627178099</v>
      </c>
      <c r="N517">
        <v>2.0915498794162799</v>
      </c>
    </row>
    <row r="518" spans="1:14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1.4870905295511101</v>
      </c>
      <c r="L518">
        <v>1160561.2151033201</v>
      </c>
      <c r="M518">
        <v>702542.68554741296</v>
      </c>
      <c r="N518">
        <v>2.9064348652409402</v>
      </c>
    </row>
    <row r="519" spans="1:14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2.1478676474869798</v>
      </c>
      <c r="L519">
        <v>86276939.061383799</v>
      </c>
      <c r="M519">
        <v>38219806.813558199</v>
      </c>
      <c r="N519">
        <v>2.2178643459925</v>
      </c>
    </row>
    <row r="520" spans="1:14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3.38864214937486</v>
      </c>
      <c r="L520">
        <v>23707583.552506201</v>
      </c>
      <c r="M520">
        <v>8949713.6880177893</v>
      </c>
      <c r="N520">
        <v>2.0355433633142299</v>
      </c>
    </row>
    <row r="521" spans="1:14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8.7011649735913004</v>
      </c>
      <c r="L521">
        <v>1522191.79093426</v>
      </c>
      <c r="M521">
        <v>684659.57883403602</v>
      </c>
      <c r="N521">
        <v>3.16774102663685</v>
      </c>
    </row>
    <row r="522" spans="1:14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0.47857212707865299</v>
      </c>
      <c r="L522">
        <v>480601.60015806102</v>
      </c>
      <c r="M522">
        <v>141066.36535652299</v>
      </c>
      <c r="N522">
        <v>1.31729209902408</v>
      </c>
    </row>
    <row r="523" spans="1:14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2.1718271059241401</v>
      </c>
      <c r="L523">
        <v>33147270.2691117</v>
      </c>
      <c r="M523">
        <v>14148083.934148399</v>
      </c>
      <c r="N523">
        <v>2.1401113698472001</v>
      </c>
    </row>
    <row r="524" spans="1:14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47.298651534778102</v>
      </c>
      <c r="L524">
        <v>32459780.785742901</v>
      </c>
      <c r="M524">
        <v>3970319.4952536598</v>
      </c>
      <c r="N524">
        <v>2.3283370917840802</v>
      </c>
    </row>
    <row r="525" spans="1:14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31.442537515906299</v>
      </c>
      <c r="L525">
        <v>133118340.083106</v>
      </c>
      <c r="M525">
        <v>22121281.917427201</v>
      </c>
      <c r="N525">
        <v>2.3445748888336202</v>
      </c>
    </row>
    <row r="526" spans="1:14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23.407835916139</v>
      </c>
      <c r="L526">
        <v>2364965.3488263101</v>
      </c>
      <c r="M526">
        <v>462693.948788582</v>
      </c>
      <c r="N526">
        <v>2.2719009858996801</v>
      </c>
    </row>
    <row r="527" spans="1:14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17.821957132913699</v>
      </c>
      <c r="L527">
        <v>1021578.8200357</v>
      </c>
      <c r="M527">
        <v>376935.376989418</v>
      </c>
      <c r="N527">
        <v>3.64425556917559</v>
      </c>
    </row>
    <row r="528" spans="1:14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55.192006922250002</v>
      </c>
      <c r="L528">
        <v>11788702.0115392</v>
      </c>
      <c r="M528">
        <v>1077604.99960814</v>
      </c>
      <c r="N528">
        <v>1.9642315659365299</v>
      </c>
    </row>
    <row r="529" spans="1:14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23.119095381746501</v>
      </c>
      <c r="L529">
        <v>106945001.750741</v>
      </c>
      <c r="M529">
        <v>24211812.002238501</v>
      </c>
      <c r="N529">
        <v>2.6086680711143599</v>
      </c>
    </row>
    <row r="530" spans="1:14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23.2008594604054</v>
      </c>
      <c r="L530">
        <v>923315.51123847195</v>
      </c>
      <c r="M530">
        <v>227812.01121650901</v>
      </c>
      <c r="N530">
        <v>2.8492790981465101</v>
      </c>
    </row>
    <row r="531" spans="1:14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9.84298087762531</v>
      </c>
      <c r="L531">
        <v>47719.197075425996</v>
      </c>
      <c r="M531">
        <v>13336.5878928414</v>
      </c>
      <c r="N531">
        <v>2.0674748519164101</v>
      </c>
    </row>
    <row r="532" spans="1:14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17.0570045715452</v>
      </c>
      <c r="L532">
        <v>52592.825683659401</v>
      </c>
      <c r="M532">
        <v>14067.8206386444</v>
      </c>
      <c r="N532">
        <v>2.5783098927984698</v>
      </c>
    </row>
    <row r="533" spans="1:14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4.4026316731675603</v>
      </c>
      <c r="L533">
        <v>21756.540198974599</v>
      </c>
      <c r="M533">
        <v>6685.4891952642902</v>
      </c>
      <c r="N533">
        <v>1.7537352104311199</v>
      </c>
    </row>
    <row r="534" spans="1:14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4.4026316731675603</v>
      </c>
      <c r="L534">
        <v>89973.750198470996</v>
      </c>
      <c r="M534">
        <v>28167.5160894406</v>
      </c>
      <c r="N534">
        <v>1.7867072191346201</v>
      </c>
    </row>
    <row r="535" spans="1:14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4.7953522826138499</v>
      </c>
      <c r="L535">
        <v>50072.578540098701</v>
      </c>
      <c r="M535">
        <v>10687.3553743626</v>
      </c>
      <c r="N535">
        <v>1.24416693133122</v>
      </c>
    </row>
    <row r="536" spans="1:14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4.8827207918725302</v>
      </c>
      <c r="L536">
        <v>84109.748428270104</v>
      </c>
      <c r="M536">
        <v>33194.228699630199</v>
      </c>
      <c r="N536">
        <v>2.3112260793269299</v>
      </c>
    </row>
    <row r="537" spans="1:14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4.4026316731675603</v>
      </c>
      <c r="L537">
        <v>21315.5367437325</v>
      </c>
      <c r="M537">
        <v>8050.7537039122299</v>
      </c>
      <c r="N537">
        <v>2.1555640467913002</v>
      </c>
    </row>
    <row r="538" spans="1:14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4.4026316731675603</v>
      </c>
      <c r="L538">
        <v>205962.19044249199</v>
      </c>
      <c r="M538">
        <v>80861.991274261003</v>
      </c>
      <c r="N538">
        <v>2.2406684223803901</v>
      </c>
    </row>
    <row r="539" spans="1:14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4.4026316731675603</v>
      </c>
      <c r="L539">
        <v>35114.885369066302</v>
      </c>
      <c r="M539">
        <v>12110.976818060901</v>
      </c>
      <c r="N539">
        <v>1.9683783590197399</v>
      </c>
    </row>
    <row r="540" spans="1:14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4.5478245603923204</v>
      </c>
      <c r="L540">
        <v>50439.184881799003</v>
      </c>
      <c r="M540">
        <v>16219.9873673645</v>
      </c>
      <c r="N540">
        <v>1.8497906938372499</v>
      </c>
    </row>
    <row r="541" spans="1:14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4.5802365286522404</v>
      </c>
      <c r="L541">
        <v>813390.40304034296</v>
      </c>
      <c r="M541">
        <v>329344.12946893298</v>
      </c>
      <c r="N541">
        <v>2.3331931951729699</v>
      </c>
    </row>
    <row r="542" spans="1:14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4.4026316731675701</v>
      </c>
      <c r="L542">
        <v>63782.502117376898</v>
      </c>
      <c r="M542">
        <v>17103.073411356901</v>
      </c>
      <c r="N542">
        <v>1.53035882226578</v>
      </c>
    </row>
    <row r="543" spans="1:14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4.4026316731675603</v>
      </c>
      <c r="L543">
        <v>137730.77208426999</v>
      </c>
      <c r="M543">
        <v>53909.168884580402</v>
      </c>
      <c r="N543">
        <v>2.2338413107219801</v>
      </c>
    </row>
    <row r="544" spans="1:14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>
        <v>4.4026316731675603</v>
      </c>
      <c r="L544">
        <v>29401.271831635699</v>
      </c>
      <c r="M544">
        <v>9289.9309128359691</v>
      </c>
      <c r="N544">
        <v>1.8032960469061501</v>
      </c>
    </row>
    <row r="545" spans="1:14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4.4026316731675603</v>
      </c>
      <c r="L545">
        <v>28434.6075415837</v>
      </c>
      <c r="M545">
        <v>10492.953131468999</v>
      </c>
      <c r="N545">
        <v>2.1060620301750301</v>
      </c>
    </row>
    <row r="546" spans="1:14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6.5839269636741102</v>
      </c>
      <c r="L546">
        <v>125914.000797234</v>
      </c>
      <c r="M546">
        <v>30559.235320415799</v>
      </c>
      <c r="N546">
        <v>1.54961725311211</v>
      </c>
    </row>
    <row r="547" spans="1:14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4.4026316731675603</v>
      </c>
      <c r="L547">
        <v>27232.309202165699</v>
      </c>
      <c r="M547">
        <v>9735.6619500516099</v>
      </c>
      <c r="N547">
        <v>2.0403359409598898</v>
      </c>
    </row>
    <row r="548" spans="1:14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4.4026316731675603</v>
      </c>
      <c r="L548">
        <v>136518.13160741201</v>
      </c>
      <c r="M548">
        <v>49521.964796922599</v>
      </c>
      <c r="N548">
        <v>2.0702757497222</v>
      </c>
    </row>
    <row r="549" spans="1:14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4.4026316731675603</v>
      </c>
      <c r="L549">
        <v>521148.98409927101</v>
      </c>
      <c r="M549">
        <v>172134.56903958699</v>
      </c>
      <c r="N549">
        <v>1.8850673217370599</v>
      </c>
    </row>
    <row r="550" spans="1:14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4.4026316731675603</v>
      </c>
      <c r="L550">
        <v>270608.38817087002</v>
      </c>
      <c r="M550">
        <v>104696.746130784</v>
      </c>
      <c r="N550">
        <v>2.2080687621249</v>
      </c>
    </row>
    <row r="551" spans="1:14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4.4026316731675603</v>
      </c>
      <c r="L551">
        <v>269713.12683940999</v>
      </c>
      <c r="M551">
        <v>91945.219544576597</v>
      </c>
      <c r="N551">
        <v>1.94557391107064</v>
      </c>
    </row>
    <row r="552" spans="1:14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4.4026316731675603</v>
      </c>
      <c r="L552">
        <v>207215.88442583301</v>
      </c>
      <c r="M552">
        <v>63728.905457247602</v>
      </c>
      <c r="N552">
        <v>1.7552301874501</v>
      </c>
    </row>
    <row r="553" spans="1:14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0.10790651121853199</v>
      </c>
      <c r="L553">
        <v>49774.253520893297</v>
      </c>
      <c r="M553">
        <v>30230.866768689</v>
      </c>
      <c r="N553">
        <v>2.65582261663377</v>
      </c>
    </row>
    <row r="554" spans="1:14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10.7432838119338</v>
      </c>
      <c r="L554">
        <v>1146592.3054365099</v>
      </c>
      <c r="M554">
        <v>331557.42753042502</v>
      </c>
      <c r="N554">
        <v>2.2200267620249399</v>
      </c>
    </row>
    <row r="555" spans="1:14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0.74657857768824898</v>
      </c>
      <c r="L555">
        <v>2668065.0986335701</v>
      </c>
      <c r="M555">
        <v>960311.90465661103</v>
      </c>
      <c r="N555">
        <v>1.6452967104833001</v>
      </c>
    </row>
    <row r="556" spans="1:14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0.16147732564946399</v>
      </c>
      <c r="L556">
        <v>67854.731294123107</v>
      </c>
      <c r="M556">
        <v>27910.4521759331</v>
      </c>
      <c r="N556">
        <v>1.80546885778195</v>
      </c>
    </row>
    <row r="557" spans="1:14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39.534754873138901</v>
      </c>
      <c r="L557">
        <v>69592.255040271804</v>
      </c>
      <c r="M557">
        <v>15754.6014561706</v>
      </c>
      <c r="N557">
        <v>3.76323796669306</v>
      </c>
    </row>
    <row r="558" spans="1:14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91.703235678162599</v>
      </c>
      <c r="L558">
        <v>95328815.345032901</v>
      </c>
      <c r="M558">
        <v>8513741.6276049595</v>
      </c>
      <c r="N558">
        <v>2.9322638029806098</v>
      </c>
    </row>
    <row r="559" spans="1:14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5.3286336971575397</v>
      </c>
      <c r="L559">
        <v>30141.934499943101</v>
      </c>
      <c r="M559">
        <v>15872.6225370832</v>
      </c>
      <c r="N559">
        <v>3.15688525130204</v>
      </c>
    </row>
    <row r="560" spans="1:14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44.630015254823199</v>
      </c>
      <c r="L560">
        <v>6802006.7277499801</v>
      </c>
      <c r="M560">
        <v>1140686.4789300601</v>
      </c>
      <c r="N560">
        <v>3.05318484670107</v>
      </c>
    </row>
    <row r="561" spans="1:14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64.091912581416594</v>
      </c>
      <c r="L561">
        <v>38980579.470744804</v>
      </c>
      <c r="M561">
        <v>5636504.3650227496</v>
      </c>
      <c r="N561">
        <v>3.5069988656770201</v>
      </c>
    </row>
    <row r="562" spans="1:14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5.3205701644324401</v>
      </c>
      <c r="L562">
        <v>88376.512263000506</v>
      </c>
      <c r="M562">
        <v>37571.164512723801</v>
      </c>
      <c r="N562">
        <v>2.5475193053198799</v>
      </c>
    </row>
    <row r="563" spans="1:14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60.4190473592842</v>
      </c>
      <c r="L563">
        <v>2721330.6743546799</v>
      </c>
      <c r="M563">
        <v>565391.89549736003</v>
      </c>
      <c r="N563">
        <v>4.8018748770925104</v>
      </c>
    </row>
    <row r="564" spans="1:14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120.0519655212</v>
      </c>
      <c r="L564">
        <v>21149532.803670999</v>
      </c>
      <c r="M564">
        <v>1826407.2816194601</v>
      </c>
      <c r="N564">
        <v>3.59599197641153</v>
      </c>
    </row>
    <row r="565" spans="1:14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3.6956033482210899</v>
      </c>
      <c r="L565">
        <v>284299.32148489199</v>
      </c>
      <c r="M565">
        <v>64185.333956536699</v>
      </c>
      <c r="N565">
        <v>1.2388914959791899</v>
      </c>
    </row>
    <row r="566" spans="1:14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0.27929146175443298</v>
      </c>
      <c r="L566">
        <v>3197618.4215753698</v>
      </c>
      <c r="M566">
        <v>1694319.83436081</v>
      </c>
      <c r="N566">
        <v>2.3451948353660899</v>
      </c>
    </row>
    <row r="567" spans="1:14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32.011365665009698</v>
      </c>
      <c r="L567">
        <v>349538302.23975497</v>
      </c>
      <c r="M567">
        <v>86976485.876626402</v>
      </c>
      <c r="N567">
        <v>3.5547204526866598</v>
      </c>
    </row>
    <row r="568" spans="1:14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1.29357904500448</v>
      </c>
      <c r="L568">
        <v>532366.26634362701</v>
      </c>
      <c r="M568">
        <v>275049.99835123599</v>
      </c>
      <c r="N568">
        <v>2.44953693204616</v>
      </c>
    </row>
    <row r="569" spans="1:14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122.58190611587</v>
      </c>
      <c r="L569">
        <v>166352.928518367</v>
      </c>
      <c r="M569">
        <v>19227.122819660301</v>
      </c>
      <c r="N569">
        <v>4.9037438928557497</v>
      </c>
    </row>
    <row r="570" spans="1:14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45.182883087947197</v>
      </c>
      <c r="L570">
        <v>2696073.0030021602</v>
      </c>
      <c r="M570">
        <v>390384.42865316599</v>
      </c>
      <c r="N570">
        <v>2.6611123857538201</v>
      </c>
    </row>
    <row r="571" spans="1:14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13.0699249283182</v>
      </c>
      <c r="L571">
        <v>1054195.27256737</v>
      </c>
      <c r="M571">
        <v>170644.05111908499</v>
      </c>
      <c r="N571">
        <v>1.3597552515182401</v>
      </c>
    </row>
    <row r="572" spans="1:14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1.03163473664812</v>
      </c>
      <c r="L572">
        <v>916107.38063610101</v>
      </c>
      <c r="M572">
        <v>658586.59181518701</v>
      </c>
      <c r="N572">
        <v>3.3498798466225899</v>
      </c>
    </row>
    <row r="573" spans="1:14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4.8565985526999498</v>
      </c>
      <c r="L573">
        <v>404835.89250957198</v>
      </c>
      <c r="M573">
        <v>152915.78022202899</v>
      </c>
      <c r="N573">
        <v>2.20900730297635</v>
      </c>
    </row>
    <row r="574" spans="1:14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92.991741668989704</v>
      </c>
      <c r="L574">
        <v>64944014.149800397</v>
      </c>
      <c r="M574">
        <v>8646658.6755218208</v>
      </c>
      <c r="N574">
        <v>4.4246574202570601</v>
      </c>
    </row>
    <row r="575" spans="1:14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92.991741668989704</v>
      </c>
      <c r="L575">
        <v>23111447.0624833</v>
      </c>
      <c r="M575">
        <v>3254382.9154469501</v>
      </c>
      <c r="N575">
        <v>4.6796349596690598</v>
      </c>
    </row>
    <row r="576" spans="1:14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92.991741668989704</v>
      </c>
      <c r="L576">
        <v>653535.23537077894</v>
      </c>
      <c r="M576">
        <v>125335.619320257</v>
      </c>
      <c r="N576">
        <v>6.3734703204602301</v>
      </c>
    </row>
    <row r="577" spans="1:14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92.991741668989704</v>
      </c>
      <c r="L577">
        <v>24303902.112371799</v>
      </c>
      <c r="M577">
        <v>3719331.6787287402</v>
      </c>
      <c r="N577">
        <v>5.0858010341400997</v>
      </c>
    </row>
    <row r="578" spans="1:14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92.948111406663898</v>
      </c>
      <c r="L578">
        <v>10706997.869119501</v>
      </c>
      <c r="M578">
        <v>1367949.1990751501</v>
      </c>
      <c r="N578">
        <v>4.2441968840946398</v>
      </c>
    </row>
    <row r="579" spans="1:14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92.991741668989704</v>
      </c>
      <c r="L579">
        <v>7090067.0108901504</v>
      </c>
      <c r="M579">
        <v>959296.18725538801</v>
      </c>
      <c r="N579">
        <v>4.4964818262768098</v>
      </c>
    </row>
    <row r="580" spans="1:14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81.243524035097394</v>
      </c>
      <c r="L580">
        <v>781574.50354284002</v>
      </c>
      <c r="M580">
        <v>109324.698604745</v>
      </c>
      <c r="N580">
        <v>4.1379588816475001</v>
      </c>
    </row>
    <row r="581" spans="1:14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56.193091686407598</v>
      </c>
      <c r="L581">
        <v>7136230.2621123902</v>
      </c>
      <c r="M581">
        <v>1398167.3095577599</v>
      </c>
      <c r="N581">
        <v>4.2710132829618699</v>
      </c>
    </row>
    <row r="582" spans="1:14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59.566104513341699</v>
      </c>
      <c r="L582">
        <v>12619158.819913199</v>
      </c>
      <c r="M582">
        <v>3016713.2169020399</v>
      </c>
      <c r="N582">
        <v>5.46182146015438</v>
      </c>
    </row>
    <row r="583" spans="1:14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34.618128146305999</v>
      </c>
      <c r="L583">
        <v>7674637.5553225596</v>
      </c>
      <c r="M583">
        <v>1001721.64092299</v>
      </c>
      <c r="N583">
        <v>1.9703267431132201</v>
      </c>
    </row>
    <row r="584" spans="1:14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101.78764796285201</v>
      </c>
      <c r="L584">
        <v>16324895.267924501</v>
      </c>
      <c r="M584">
        <v>2179137.1621090998</v>
      </c>
      <c r="N584">
        <v>4.8009514696398599</v>
      </c>
    </row>
    <row r="585" spans="1:14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54.980046391090802</v>
      </c>
      <c r="L585">
        <v>334126257.55427402</v>
      </c>
      <c r="M585">
        <v>51706915.684060901</v>
      </c>
      <c r="N585">
        <v>3.31515614951098</v>
      </c>
    </row>
    <row r="586" spans="1:14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2.3833058551747301</v>
      </c>
      <c r="L586">
        <v>178476.829561878</v>
      </c>
      <c r="M586">
        <v>119066.882094488</v>
      </c>
      <c r="N586">
        <v>3.3888330234355499</v>
      </c>
    </row>
    <row r="587" spans="1:14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K587">
        <v>42.218386637535801</v>
      </c>
      <c r="L587">
        <v>5396552418.3807497</v>
      </c>
      <c r="M587">
        <v>992072260.342893</v>
      </c>
      <c r="N587">
        <v>2.1082646392745099</v>
      </c>
    </row>
    <row r="588" spans="1:14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0.34183907293508298</v>
      </c>
      <c r="L588">
        <v>610712.159408701</v>
      </c>
      <c r="M588">
        <v>3363258.78533783</v>
      </c>
      <c r="N588">
        <v>0.511377959166612</v>
      </c>
    </row>
    <row r="589" spans="1:14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38.931674820174401</v>
      </c>
      <c r="L589">
        <v>2956147.3766001598</v>
      </c>
      <c r="M589">
        <v>388076.06033920398</v>
      </c>
      <c r="N589">
        <v>1.38832276036177</v>
      </c>
    </row>
    <row r="590" spans="1:14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0</v>
      </c>
      <c r="L590">
        <v>0</v>
      </c>
      <c r="M590">
        <v>3399780.3937122598</v>
      </c>
      <c r="N590">
        <v>0.79138020928862796</v>
      </c>
    </row>
    <row r="591" spans="1:14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24.704607706657001</v>
      </c>
      <c r="L591">
        <v>20476616.993526701</v>
      </c>
      <c r="M591">
        <v>5774545.64637814</v>
      </c>
      <c r="N591">
        <v>1.8924924643146901</v>
      </c>
    </row>
    <row r="592" spans="1:14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6.5809363001247601</v>
      </c>
      <c r="L592">
        <v>893070.01746003097</v>
      </c>
      <c r="M592">
        <v>538426.07803476404</v>
      </c>
      <c r="N592">
        <v>1.0777669193300701</v>
      </c>
    </row>
    <row r="593" spans="1:14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19.9209971532606</v>
      </c>
      <c r="L593">
        <v>4119283.3658222398</v>
      </c>
      <c r="M593">
        <v>782373.19444324705</v>
      </c>
      <c r="N593">
        <v>1.0277795043172799</v>
      </c>
    </row>
    <row r="594" spans="1:14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23.4379605997296</v>
      </c>
      <c r="L594">
        <v>172369.88061539899</v>
      </c>
      <c r="M594">
        <v>28258.525632650901</v>
      </c>
      <c r="N594">
        <v>1.0437693107128301</v>
      </c>
    </row>
    <row r="595" spans="1:14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23.319719790635101</v>
      </c>
      <c r="L595">
        <v>367598.69777903199</v>
      </c>
      <c r="M595">
        <v>55451.501230649897</v>
      </c>
      <c r="N595">
        <v>0.95556284970234395</v>
      </c>
    </row>
    <row r="596" spans="1:14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73.982555896679003</v>
      </c>
      <c r="L596">
        <v>40157003.321029499</v>
      </c>
      <c r="M596">
        <v>4119631.4671108699</v>
      </c>
      <c r="N596">
        <v>2.0616882057031298</v>
      </c>
    </row>
    <row r="597" spans="1:14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3.1193363283274</v>
      </c>
      <c r="L597">
        <v>1920093.5745412</v>
      </c>
      <c r="M597">
        <v>2305016.5061157602</v>
      </c>
      <c r="N597">
        <v>1.01720956159871</v>
      </c>
    </row>
    <row r="598" spans="1:14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13.7148354364112</v>
      </c>
      <c r="L598">
        <v>23404870.938541599</v>
      </c>
      <c r="M598">
        <v>5230464.5915026302</v>
      </c>
      <c r="N598">
        <v>0.83257085128235797</v>
      </c>
    </row>
    <row r="599" spans="1:14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101.54875969258801</v>
      </c>
      <c r="L599">
        <v>18264511.127303299</v>
      </c>
      <c r="M599">
        <v>1611211.0366335299</v>
      </c>
      <c r="N599">
        <v>2.4334116586261598</v>
      </c>
    </row>
    <row r="600" spans="1:14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8.2988662454522494E-2</v>
      </c>
      <c r="L600">
        <v>273.14875899825603</v>
      </c>
      <c r="M600">
        <v>6440.4465888424502</v>
      </c>
      <c r="N600">
        <v>0.53153528729505095</v>
      </c>
    </row>
    <row r="601" spans="1:14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13.2015520037508</v>
      </c>
      <c r="L601">
        <v>1390557.00802251</v>
      </c>
      <c r="M601">
        <v>542015.84046772798</v>
      </c>
      <c r="N601">
        <v>1.39779910159135</v>
      </c>
    </row>
    <row r="602" spans="1:14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48.924773991118897</v>
      </c>
      <c r="L602">
        <v>71161428.563724399</v>
      </c>
      <c r="M602">
        <v>16895030.428240299</v>
      </c>
      <c r="N602">
        <v>3.1552932888226399</v>
      </c>
    </row>
    <row r="603" spans="1:14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50.5822480973765</v>
      </c>
      <c r="L603">
        <v>43451934.359089799</v>
      </c>
      <c r="M603">
        <v>2685097.0751015702</v>
      </c>
      <c r="N603">
        <v>0.84907409204711903</v>
      </c>
    </row>
    <row r="604" spans="1:14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67.444657906444107</v>
      </c>
      <c r="L604">
        <v>304007.53339506697</v>
      </c>
      <c r="M604">
        <v>25361.628751293101</v>
      </c>
      <c r="N604">
        <v>1.52839967526971</v>
      </c>
    </row>
    <row r="605" spans="1:14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26.470974799266799</v>
      </c>
      <c r="L605">
        <v>9653711.5066175703</v>
      </c>
      <c r="M605">
        <v>2492370.2146466998</v>
      </c>
      <c r="N605">
        <v>1.8564564095958001</v>
      </c>
    </row>
    <row r="606" spans="1:14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28.7110340331086</v>
      </c>
      <c r="L606">
        <v>243671.78652576599</v>
      </c>
      <c r="M606">
        <v>65074.058856099298</v>
      </c>
      <c r="N606">
        <v>2.0828023912232898</v>
      </c>
    </row>
    <row r="607" spans="1:14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9.2246839882955101</v>
      </c>
      <c r="L607">
        <v>267224.85568922601</v>
      </c>
      <c r="M607">
        <v>85277.016741276195</v>
      </c>
      <c r="N607">
        <v>0.79965605562778297</v>
      </c>
    </row>
    <row r="608" spans="1:14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89.422943040727205</v>
      </c>
      <c r="L608">
        <v>13796834.892041899</v>
      </c>
      <c r="M608">
        <v>1575740.17043564</v>
      </c>
      <c r="N608">
        <v>2.7742825096121502</v>
      </c>
    </row>
    <row r="609" spans="1:14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95.232920837166205</v>
      </c>
      <c r="L609">
        <v>123851949.635869</v>
      </c>
      <c r="M609">
        <v>16784783.5504191</v>
      </c>
      <c r="N609">
        <v>3.5058762913356101</v>
      </c>
    </row>
    <row r="610" spans="1:14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116.57220016914501</v>
      </c>
      <c r="L610">
        <v>15325765.8544639</v>
      </c>
      <c r="M610">
        <v>1681892.12854418</v>
      </c>
      <c r="N610">
        <v>3.47510179306432</v>
      </c>
    </row>
    <row r="611" spans="1:14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70.974096779815198</v>
      </c>
      <c r="L611">
        <v>21237568.011015099</v>
      </c>
      <c r="M611">
        <v>3014928.0290017701</v>
      </c>
      <c r="N611">
        <v>2.7369611089860202</v>
      </c>
    </row>
    <row r="612" spans="1:14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107.43773013490301</v>
      </c>
      <c r="L612">
        <v>826922.87730834296</v>
      </c>
      <c r="M612">
        <v>44333.6349259583</v>
      </c>
      <c r="N612">
        <v>1.56466635182289</v>
      </c>
    </row>
    <row r="613" spans="1:14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72.059837500879794</v>
      </c>
      <c r="L613">
        <v>76343897.382854506</v>
      </c>
      <c r="M613">
        <v>5314837.4038855704</v>
      </c>
      <c r="N613">
        <v>1.36271651548558</v>
      </c>
    </row>
    <row r="614" spans="1:14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70.974096779815198</v>
      </c>
      <c r="L614">
        <v>1185012.8079136901</v>
      </c>
      <c r="M614">
        <v>79626.707673687299</v>
      </c>
      <c r="N614">
        <v>1.2954843612001701</v>
      </c>
    </row>
    <row r="615" spans="1:14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72.364486944526703</v>
      </c>
      <c r="L615">
        <v>21433707.5309471</v>
      </c>
      <c r="M615">
        <v>1558009.8016435499</v>
      </c>
      <c r="N615">
        <v>1.42887736916815</v>
      </c>
    </row>
    <row r="616" spans="1:14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108.04538468502901</v>
      </c>
      <c r="L616">
        <v>177110362.485201</v>
      </c>
      <c r="M616">
        <v>20825046.600777902</v>
      </c>
      <c r="N616">
        <v>3.4509988564880998</v>
      </c>
    </row>
    <row r="617" spans="1:14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102.85317240886501</v>
      </c>
      <c r="L617">
        <v>276539816.34759098</v>
      </c>
      <c r="M617">
        <v>32289647.871754602</v>
      </c>
      <c r="N617">
        <v>3.2622701008711799</v>
      </c>
    </row>
    <row r="618" spans="1:14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118.668401812982</v>
      </c>
      <c r="L618">
        <v>88625216.916041195</v>
      </c>
      <c r="M618">
        <v>10275449.350612501</v>
      </c>
      <c r="N618">
        <v>3.7374482714753801</v>
      </c>
    </row>
    <row r="619" spans="1:14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70.974096779815198</v>
      </c>
      <c r="L619">
        <v>20975362.826641198</v>
      </c>
      <c r="M619">
        <v>1306248.5839336601</v>
      </c>
      <c r="N619">
        <v>1.2006400066359599</v>
      </c>
    </row>
    <row r="620" spans="1:14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118.29016058220699</v>
      </c>
      <c r="L620">
        <v>142403825.593189</v>
      </c>
      <c r="M620">
        <v>16694768.2987081</v>
      </c>
      <c r="N620">
        <v>3.7670722183990799</v>
      </c>
    </row>
    <row r="621" spans="1:14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70.974096779815198</v>
      </c>
      <c r="L621">
        <v>13725090.1362221</v>
      </c>
      <c r="M621">
        <v>973189.26254676504</v>
      </c>
      <c r="N621">
        <v>1.3670316291708999</v>
      </c>
    </row>
    <row r="622" spans="1:14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96.427518108342397</v>
      </c>
      <c r="L622">
        <v>40775255.034209996</v>
      </c>
      <c r="M622">
        <v>4695421.9649961097</v>
      </c>
      <c r="N622">
        <v>3.0163068147197198</v>
      </c>
    </row>
    <row r="623" spans="1:14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72.920499870969195</v>
      </c>
      <c r="L623">
        <v>9335109.1928294599</v>
      </c>
      <c r="M623">
        <v>546037.13668703695</v>
      </c>
      <c r="N623">
        <v>1.1586412887792701</v>
      </c>
    </row>
    <row r="624" spans="1:14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114.453485558265</v>
      </c>
      <c r="L624">
        <v>23772327.071643502</v>
      </c>
      <c r="M624">
        <v>1269448.65364441</v>
      </c>
      <c r="N624">
        <v>1.66023303425941</v>
      </c>
    </row>
    <row r="625" spans="1:14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98.320091854809505</v>
      </c>
      <c r="L625">
        <v>7685148.3870237796</v>
      </c>
      <c r="M625">
        <v>300282.13736415398</v>
      </c>
      <c r="N625">
        <v>1.0435568230418499</v>
      </c>
    </row>
    <row r="626" spans="1:14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92.478805436623205</v>
      </c>
      <c r="L626">
        <v>113655826.148247</v>
      </c>
      <c r="M626">
        <v>12272380.0155828</v>
      </c>
      <c r="N626">
        <v>2.7125383575980102</v>
      </c>
    </row>
    <row r="627" spans="1:14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144.42625203568301</v>
      </c>
      <c r="L627">
        <v>303301219.31541002</v>
      </c>
      <c r="M627">
        <v>30143052.9498051</v>
      </c>
      <c r="N627">
        <v>3.89902308582435</v>
      </c>
    </row>
    <row r="628" spans="1:14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118.29016058220699</v>
      </c>
      <c r="L628">
        <v>4138231.9757358101</v>
      </c>
      <c r="M628">
        <v>193495.75719383601</v>
      </c>
      <c r="N628">
        <v>1.50245620326075</v>
      </c>
    </row>
    <row r="629" spans="1:14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82.896550116416293</v>
      </c>
      <c r="L629">
        <v>54516067.088926002</v>
      </c>
      <c r="M629">
        <v>5764470.9507821603</v>
      </c>
      <c r="N629">
        <v>2.3810470647798598</v>
      </c>
    </row>
    <row r="630" spans="1:14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72.844196553167606</v>
      </c>
      <c r="L630">
        <v>79150859.773916796</v>
      </c>
      <c r="M630">
        <v>11738621.530489</v>
      </c>
      <c r="N630">
        <v>2.9346276604135402</v>
      </c>
    </row>
    <row r="631" spans="1:14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97.244415839961903</v>
      </c>
      <c r="L631">
        <v>13166283.523006599</v>
      </c>
      <c r="M631">
        <v>1594151.59773852</v>
      </c>
      <c r="N631">
        <v>3.1983624122685899</v>
      </c>
    </row>
    <row r="632" spans="1:14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95.028226674035196</v>
      </c>
      <c r="L632">
        <v>40643867.397570401</v>
      </c>
      <c r="M632">
        <v>4433461.6038434803</v>
      </c>
      <c r="N632">
        <v>2.81576973102454</v>
      </c>
    </row>
    <row r="633" spans="1:14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127.098607428875</v>
      </c>
      <c r="L633">
        <v>4073455.4645069502</v>
      </c>
      <c r="M633">
        <v>107526.437427204</v>
      </c>
      <c r="N633">
        <v>0.91135936764598902</v>
      </c>
    </row>
    <row r="634" spans="1:14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83.746644958744099</v>
      </c>
      <c r="L634">
        <v>6070915.5145900296</v>
      </c>
      <c r="M634">
        <v>432716.36690174701</v>
      </c>
      <c r="N634">
        <v>1.6214857477253199</v>
      </c>
    </row>
    <row r="635" spans="1:14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79.716150595265901</v>
      </c>
      <c r="L635">
        <v>13557796.7571691</v>
      </c>
      <c r="M635">
        <v>794928.22909542301</v>
      </c>
      <c r="N635">
        <v>1.2696432401786999</v>
      </c>
    </row>
    <row r="636" spans="1:14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51.819066985245797</v>
      </c>
      <c r="L636">
        <v>17252518.144990999</v>
      </c>
      <c r="M636">
        <v>2992576.3590076901</v>
      </c>
      <c r="N636">
        <v>2.44162477092758</v>
      </c>
    </row>
    <row r="637" spans="1:14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66.567853556257901</v>
      </c>
      <c r="L637">
        <v>80195906.214526907</v>
      </c>
      <c r="M637">
        <v>6857575.3178839199</v>
      </c>
      <c r="N637">
        <v>1.5462493348702899</v>
      </c>
    </row>
    <row r="638" spans="1:14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64.282757849244007</v>
      </c>
      <c r="L638">
        <v>87687317.483528197</v>
      </c>
      <c r="M638">
        <v>13992190.4146396</v>
      </c>
      <c r="N638">
        <v>2.7863778434420601</v>
      </c>
    </row>
    <row r="639" spans="1:14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20.275917566226401</v>
      </c>
      <c r="L639">
        <v>4834362.0182678597</v>
      </c>
      <c r="M639">
        <v>1802206.1305706401</v>
      </c>
      <c r="N639">
        <v>2.0532526674218698</v>
      </c>
    </row>
    <row r="640" spans="1:14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45.779228989617003</v>
      </c>
      <c r="L640">
        <v>323757389.015845</v>
      </c>
      <c r="M640">
        <v>67853346.538323402</v>
      </c>
      <c r="N640">
        <v>2.6062534208673598</v>
      </c>
    </row>
    <row r="641" spans="1:14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14.6748553403963</v>
      </c>
      <c r="L641">
        <v>1660699.5288980301</v>
      </c>
      <c r="M641">
        <v>737204.01655613002</v>
      </c>
      <c r="N641">
        <v>1.7695671372344299</v>
      </c>
    </row>
    <row r="642" spans="1:14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84.685518166834001</v>
      </c>
      <c r="L642">
        <v>424387996.404728</v>
      </c>
      <c r="M642">
        <v>71502995.114838302</v>
      </c>
      <c r="N642">
        <v>3.8758492483446698</v>
      </c>
    </row>
    <row r="643" spans="1:14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28.904507448459398</v>
      </c>
      <c r="L643">
        <v>20161404.378719602</v>
      </c>
      <c r="M643">
        <v>4228992.4459790401</v>
      </c>
      <c r="N643">
        <v>1.6469419333275901</v>
      </c>
    </row>
    <row r="644" spans="1:14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44.503995458788502</v>
      </c>
      <c r="L644">
        <v>64506173.081195198</v>
      </c>
      <c r="M644">
        <v>13460843.4109229</v>
      </c>
      <c r="N644">
        <v>2.5227056654598701</v>
      </c>
    </row>
    <row r="645" spans="1:14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37.404745862295101</v>
      </c>
      <c r="L645">
        <v>61346.530810089498</v>
      </c>
      <c r="M645">
        <v>10314.3077758046</v>
      </c>
      <c r="N645">
        <v>1.70833631120622</v>
      </c>
    </row>
    <row r="646" spans="1:14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50.592454472236398</v>
      </c>
      <c r="L646">
        <v>4225301.4893360399</v>
      </c>
      <c r="M646">
        <v>487560.08253529301</v>
      </c>
      <c r="N646">
        <v>1.5858159220022201</v>
      </c>
    </row>
    <row r="647" spans="1:14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58.724523078603603</v>
      </c>
      <c r="L647">
        <v>4176969.5640160898</v>
      </c>
      <c r="M647">
        <v>577503.74622088601</v>
      </c>
      <c r="N647">
        <v>2.2055127804824899</v>
      </c>
    </row>
    <row r="648" spans="1:14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37.404745862295101</v>
      </c>
      <c r="L648">
        <v>298041.68395108799</v>
      </c>
      <c r="M648">
        <v>58009.306386645898</v>
      </c>
      <c r="N648">
        <v>1.9776250649686</v>
      </c>
    </row>
    <row r="649" spans="1:14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97.429106125867406</v>
      </c>
      <c r="L649">
        <v>1061694.40076231</v>
      </c>
      <c r="M649">
        <v>98449.689132846906</v>
      </c>
      <c r="N649">
        <v>2.4541444726391699</v>
      </c>
    </row>
    <row r="650" spans="1:14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28.8882955943517</v>
      </c>
      <c r="L650">
        <v>155549542.53115201</v>
      </c>
      <c r="M650">
        <v>24523640.362135701</v>
      </c>
      <c r="N650">
        <v>1.2371851684259001</v>
      </c>
    </row>
    <row r="651" spans="1:14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119.240089236122</v>
      </c>
      <c r="L651">
        <v>9865766.82871053</v>
      </c>
      <c r="M651">
        <v>738087.92118996405</v>
      </c>
      <c r="N651">
        <v>2.4232383240848101</v>
      </c>
    </row>
    <row r="652" spans="1:14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64.782932421405306</v>
      </c>
      <c r="L652">
        <v>17704408.224144299</v>
      </c>
      <c r="M652">
        <v>3098344.8593200301</v>
      </c>
      <c r="N652">
        <v>3.0796795414056302</v>
      </c>
    </row>
    <row r="653" spans="1:14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42.095925917469998</v>
      </c>
      <c r="L653">
        <v>56227305.898023903</v>
      </c>
      <c r="M653">
        <v>11136236.891872199</v>
      </c>
      <c r="N653">
        <v>2.2647894717266301</v>
      </c>
    </row>
    <row r="654" spans="1:14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61.519084360998498</v>
      </c>
      <c r="L654">
        <v>13003595.7199213</v>
      </c>
      <c r="M654">
        <v>1632645.13914766</v>
      </c>
      <c r="N654">
        <v>2.09814157242092</v>
      </c>
    </row>
    <row r="655" spans="1:14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31.159693986436999</v>
      </c>
      <c r="L655">
        <v>32583.2074136027</v>
      </c>
      <c r="M655">
        <v>1628.5860395341099</v>
      </c>
      <c r="N655">
        <v>0.423064557757584</v>
      </c>
    </row>
    <row r="656" spans="1:14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0.62545024279324002</v>
      </c>
      <c r="L656">
        <v>230600.09985290101</v>
      </c>
      <c r="M656">
        <v>742131.34693345299</v>
      </c>
      <c r="N656">
        <v>0.54677750116091695</v>
      </c>
    </row>
    <row r="657" spans="1:14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25.895087503755601</v>
      </c>
      <c r="L657">
        <v>2205561.9086348098</v>
      </c>
      <c r="M657">
        <v>572080.22378750704</v>
      </c>
      <c r="N657">
        <v>1.8245326962474999</v>
      </c>
    </row>
    <row r="658" spans="1:14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2.1880844268008599</v>
      </c>
      <c r="L658">
        <v>285951.60876367701</v>
      </c>
      <c r="M658">
        <v>287944.02074737899</v>
      </c>
      <c r="N658">
        <v>0.59851657343768105</v>
      </c>
    </row>
    <row r="659" spans="1:14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0.24419689965930599</v>
      </c>
      <c r="L659">
        <v>80679.686912756602</v>
      </c>
      <c r="M659">
        <v>1383796.7369538799</v>
      </c>
      <c r="N659">
        <v>1.13774472089664</v>
      </c>
    </row>
    <row r="660" spans="1:14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39.489729982817899</v>
      </c>
      <c r="L660">
        <v>332964.697519832</v>
      </c>
      <c r="M660">
        <v>25067.035001964701</v>
      </c>
      <c r="N660">
        <v>0.80757994786538101</v>
      </c>
    </row>
    <row r="661" spans="1:14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14.7331975285922</v>
      </c>
      <c r="L661">
        <v>174498.109413019</v>
      </c>
      <c r="M661">
        <v>35553.2112950831</v>
      </c>
      <c r="N661">
        <v>0.815420648496328</v>
      </c>
    </row>
    <row r="662" spans="1:14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6.5985595113657602</v>
      </c>
      <c r="L662">
        <v>5787708.4265109403</v>
      </c>
      <c r="M662">
        <v>4411709.5801688004</v>
      </c>
      <c r="N662">
        <v>1.3662997676515201</v>
      </c>
    </row>
    <row r="663" spans="1:14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74.273743529071197</v>
      </c>
      <c r="L663">
        <v>875211.98270302895</v>
      </c>
      <c r="M663">
        <v>60847.5946712726</v>
      </c>
      <c r="N663">
        <v>1.40269115677831</v>
      </c>
    </row>
    <row r="664" spans="1:14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23.1371862276904</v>
      </c>
      <c r="L664">
        <v>3907786.90415174</v>
      </c>
      <c r="M664">
        <v>970609.73332528805</v>
      </c>
      <c r="N664">
        <v>1.56106467555326</v>
      </c>
    </row>
    <row r="665" spans="1:14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61.329927560151702</v>
      </c>
      <c r="L665">
        <v>264663.93826314202</v>
      </c>
      <c r="M665">
        <v>49410.869411642299</v>
      </c>
      <c r="N665">
        <v>3.11026047919102</v>
      </c>
    </row>
    <row r="666" spans="1:14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2.6118549622824201</v>
      </c>
      <c r="L666">
        <v>1236571.0826831199</v>
      </c>
      <c r="M666">
        <v>2904580.06988391</v>
      </c>
      <c r="N666">
        <v>1.6665176160088999</v>
      </c>
    </row>
    <row r="667" spans="1:14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26.1328685065019</v>
      </c>
      <c r="L667">
        <v>1982473.4586594999</v>
      </c>
      <c r="M667">
        <v>399628.16615051602</v>
      </c>
      <c r="N667">
        <v>1.4309760888384599</v>
      </c>
    </row>
    <row r="668" spans="1:14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7.1348936768108997</v>
      </c>
      <c r="L668">
        <v>2803024.90548795</v>
      </c>
      <c r="M668">
        <v>1409570.06389407</v>
      </c>
      <c r="N668">
        <v>0.97463903709086397</v>
      </c>
    </row>
    <row r="669" spans="1:14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2.8611985319734101</v>
      </c>
      <c r="L669">
        <v>3934.7023561423798</v>
      </c>
      <c r="M669">
        <v>2861.14308924445</v>
      </c>
      <c r="N669">
        <v>0.56516111256924795</v>
      </c>
    </row>
    <row r="670" spans="1:14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84.400206877425802</v>
      </c>
      <c r="L670">
        <v>11017522.453653</v>
      </c>
      <c r="M670">
        <v>1153009.8053337</v>
      </c>
      <c r="N670">
        <v>2.39932540635338</v>
      </c>
    </row>
    <row r="671" spans="1:14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122.55951869204701</v>
      </c>
      <c r="L671">
        <v>10500636.878425499</v>
      </c>
      <c r="M671">
        <v>661387.89907927602</v>
      </c>
      <c r="N671">
        <v>2.0969314642455599</v>
      </c>
    </row>
    <row r="672" spans="1:14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21.214300266802201</v>
      </c>
      <c r="L672">
        <v>2509343.2661029501</v>
      </c>
      <c r="M672">
        <v>569936.81014543795</v>
      </c>
      <c r="N672">
        <v>1.30885618453438</v>
      </c>
    </row>
    <row r="673" spans="1:14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200</v>
      </c>
      <c r="L673">
        <v>10890782.177734399</v>
      </c>
      <c r="M673">
        <v>279666.12602526997</v>
      </c>
      <c r="N673">
        <v>1.3951065429142999</v>
      </c>
    </row>
    <row r="674" spans="1:14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52.367394331186397</v>
      </c>
      <c r="L674">
        <v>9197755.4776540902</v>
      </c>
      <c r="M674">
        <v>1227614.19534054</v>
      </c>
      <c r="N674">
        <v>1.89861799313169</v>
      </c>
    </row>
    <row r="675" spans="1:14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49.188647711818398</v>
      </c>
      <c r="L675">
        <v>278504118.91142499</v>
      </c>
      <c r="M675">
        <v>63462026.0552876</v>
      </c>
      <c r="N675">
        <v>3.0446948943883401</v>
      </c>
    </row>
    <row r="676" spans="1:14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29.467119752290898</v>
      </c>
      <c r="L676">
        <v>1299961.5005767201</v>
      </c>
      <c r="M676">
        <v>325196.576752614</v>
      </c>
      <c r="N676">
        <v>2.0023949811503998</v>
      </c>
    </row>
    <row r="677" spans="1:14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14.778114715124</v>
      </c>
      <c r="L677">
        <v>36922915.222432502</v>
      </c>
      <c r="M677">
        <v>20521976.130580999</v>
      </c>
      <c r="N677">
        <v>2.23120160544961</v>
      </c>
    </row>
    <row r="678" spans="1:14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3.7831106026971302</v>
      </c>
      <c r="L678">
        <v>114620.977017041</v>
      </c>
      <c r="M678">
        <v>153910.15094788</v>
      </c>
      <c r="N678">
        <v>1.3799037086252499</v>
      </c>
    </row>
    <row r="679" spans="1:14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3.7831106026971302</v>
      </c>
      <c r="L679">
        <v>217070.15114468199</v>
      </c>
      <c r="M679">
        <v>161723.19947381099</v>
      </c>
      <c r="N679">
        <v>0.765628056443177</v>
      </c>
    </row>
    <row r="680" spans="1:14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3.7831106026971302</v>
      </c>
      <c r="L680">
        <v>1389657.3721143999</v>
      </c>
      <c r="M680">
        <v>1420718.32835632</v>
      </c>
      <c r="N680">
        <v>1.0506205016260799</v>
      </c>
    </row>
    <row r="681" spans="1:14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3.7831106026971302</v>
      </c>
      <c r="L681">
        <v>550616.96871500497</v>
      </c>
      <c r="M681">
        <v>386615.09460323298</v>
      </c>
      <c r="N681">
        <v>0.721563968962744</v>
      </c>
    </row>
    <row r="682" spans="1:14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3.7831106026971302</v>
      </c>
      <c r="L682">
        <v>252577.914080243</v>
      </c>
      <c r="M682">
        <v>359961.180179046</v>
      </c>
      <c r="N682">
        <v>1.4645557845503401</v>
      </c>
    </row>
    <row r="683" spans="1:14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5.0355584514669403</v>
      </c>
      <c r="L683">
        <v>407259.72369873303</v>
      </c>
      <c r="M683">
        <v>503875.65345195099</v>
      </c>
      <c r="N683">
        <v>1.69237319826794</v>
      </c>
    </row>
    <row r="684" spans="1:14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3.7831106026971302</v>
      </c>
      <c r="L684">
        <v>77509.175416839396</v>
      </c>
      <c r="M684">
        <v>155287.768441719</v>
      </c>
      <c r="N684">
        <v>2.0588739375193201</v>
      </c>
    </row>
    <row r="685" spans="1:14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3.7831106026971302</v>
      </c>
      <c r="L685">
        <v>383793.00065625599</v>
      </c>
      <c r="M685">
        <v>512149.95977125899</v>
      </c>
      <c r="N685">
        <v>1.3713418082052899</v>
      </c>
    </row>
    <row r="686" spans="1:14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3.9360583031960701</v>
      </c>
      <c r="L686">
        <v>331911.28839856503</v>
      </c>
      <c r="M686">
        <v>322039.09926569602</v>
      </c>
      <c r="N686">
        <v>1.03739628457116</v>
      </c>
    </row>
    <row r="687" spans="1:14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3.7831106026971302</v>
      </c>
      <c r="L687">
        <v>867935.89442844002</v>
      </c>
      <c r="M687">
        <v>925195.98476459098</v>
      </c>
      <c r="N687">
        <v>1.09544786588529</v>
      </c>
    </row>
    <row r="688" spans="1:14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3.7831106026971302</v>
      </c>
      <c r="L688">
        <v>525504.68780773797</v>
      </c>
      <c r="M688">
        <v>245594.69295719801</v>
      </c>
      <c r="N688">
        <v>0.48027281752587198</v>
      </c>
    </row>
    <row r="689" spans="1:14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6.9773714018972104</v>
      </c>
      <c r="L689">
        <v>143923.34044843999</v>
      </c>
      <c r="M689">
        <v>130641.22859819799</v>
      </c>
      <c r="N689">
        <v>1.7204317620995</v>
      </c>
    </row>
    <row r="690" spans="1:14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3.7994231730401702</v>
      </c>
      <c r="L690">
        <v>5229271.2766151596</v>
      </c>
      <c r="M690">
        <v>7412256.4766496001</v>
      </c>
      <c r="N690">
        <v>1.46292990774025</v>
      </c>
    </row>
    <row r="691" spans="1:14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3.7831106026971302</v>
      </c>
      <c r="L691">
        <v>1874395.5006681299</v>
      </c>
      <c r="M691">
        <v>2612126.6050660098</v>
      </c>
      <c r="N691">
        <v>1.4321173731546</v>
      </c>
    </row>
    <row r="692" spans="1:14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3.7831106026971302</v>
      </c>
      <c r="L692">
        <v>1357998.71011251</v>
      </c>
      <c r="M692">
        <v>1000359.22977162</v>
      </c>
      <c r="N692">
        <v>0.757011103909212</v>
      </c>
    </row>
    <row r="693" spans="1:14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8.8629551914455096</v>
      </c>
      <c r="L693">
        <v>765808.85295368801</v>
      </c>
      <c r="M693">
        <v>145052.36986170101</v>
      </c>
      <c r="N693">
        <v>0.45601547941723303</v>
      </c>
    </row>
    <row r="694" spans="1:14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6.1145718964744402</v>
      </c>
      <c r="L694">
        <v>559634.96069230896</v>
      </c>
      <c r="M694">
        <v>212547.01833638601</v>
      </c>
      <c r="N694">
        <v>0.63083070045652201</v>
      </c>
    </row>
    <row r="695" spans="1:14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144.23084034717999</v>
      </c>
      <c r="L695">
        <v>1342667.3584354799</v>
      </c>
      <c r="M695">
        <v>39889.332829657302</v>
      </c>
      <c r="N695">
        <v>1.1639734140004001</v>
      </c>
    </row>
    <row r="696" spans="1:14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3.7831106026971302</v>
      </c>
      <c r="L696">
        <v>149907.856076036</v>
      </c>
      <c r="M696">
        <v>296642.473834212</v>
      </c>
      <c r="N696">
        <v>2.0335486412180801</v>
      </c>
    </row>
    <row r="697" spans="1:14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4.0950502924205203</v>
      </c>
      <c r="L697">
        <v>1460433.2123332701</v>
      </c>
      <c r="M697">
        <v>854026.61126638704</v>
      </c>
      <c r="N697">
        <v>0.650497343976986</v>
      </c>
    </row>
    <row r="698" spans="1:14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4.72510415614006</v>
      </c>
      <c r="L698">
        <v>1965984.2962366401</v>
      </c>
      <c r="M698">
        <v>857962.88540915295</v>
      </c>
      <c r="N698">
        <v>0.560139794972074</v>
      </c>
    </row>
    <row r="699" spans="1:14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5.6138482548482802</v>
      </c>
      <c r="L699">
        <v>132970.942642126</v>
      </c>
      <c r="M699">
        <v>77569.101401375097</v>
      </c>
      <c r="N699">
        <v>0.88958872001341704</v>
      </c>
    </row>
    <row r="700" spans="1:14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3.7831106026971302</v>
      </c>
      <c r="L700">
        <v>6150325.9569565896</v>
      </c>
      <c r="M700">
        <v>8337546.1348401299</v>
      </c>
      <c r="N700">
        <v>1.39311106132718</v>
      </c>
    </row>
    <row r="701" spans="1:14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4.0833911046821996</v>
      </c>
      <c r="L701">
        <v>1300706.9104104999</v>
      </c>
      <c r="M701">
        <v>673380.00436478504</v>
      </c>
      <c r="N701">
        <v>0.57424646737164697</v>
      </c>
    </row>
    <row r="702" spans="1:14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3.7831106026971302</v>
      </c>
      <c r="L702">
        <v>242783.72381662799</v>
      </c>
      <c r="M702">
        <v>166770.15187805699</v>
      </c>
      <c r="N702">
        <v>0.70590194688548802</v>
      </c>
    </row>
    <row r="703" spans="1:14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3.7831106026971302</v>
      </c>
      <c r="L703">
        <v>5754121.9273128696</v>
      </c>
      <c r="M703">
        <v>6755576.5221585501</v>
      </c>
      <c r="N703">
        <v>1.2065045978926501</v>
      </c>
    </row>
    <row r="704" spans="1:14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7.63772425012331</v>
      </c>
      <c r="L704">
        <v>907360.53795715503</v>
      </c>
      <c r="M704">
        <v>398976.72540068801</v>
      </c>
      <c r="N704">
        <v>0.91228016847351301</v>
      </c>
    </row>
    <row r="705" spans="1:14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3.7831106026971302</v>
      </c>
      <c r="L705">
        <v>3304590.41876696</v>
      </c>
      <c r="M705">
        <v>6080373.1880788598</v>
      </c>
      <c r="N705">
        <v>1.8908549712557801</v>
      </c>
    </row>
    <row r="706" spans="1:14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3.7831106026971302</v>
      </c>
      <c r="L706">
        <v>1940874.8886831601</v>
      </c>
      <c r="M706">
        <v>1421134.0631946099</v>
      </c>
      <c r="N706">
        <v>0.752459503800047</v>
      </c>
    </row>
    <row r="707" spans="1:14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4.2407901460570896</v>
      </c>
      <c r="L707">
        <v>1173698.71734855</v>
      </c>
      <c r="M707">
        <v>595067.96970833198</v>
      </c>
      <c r="N707">
        <v>0.584054415845491</v>
      </c>
    </row>
    <row r="708" spans="1:14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23.718318987729202</v>
      </c>
      <c r="L708">
        <v>364741.46751434403</v>
      </c>
      <c r="M708">
        <v>35967.806763800203</v>
      </c>
      <c r="N708">
        <v>0.63534454588296296</v>
      </c>
    </row>
    <row r="709" spans="1:14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3.7831106026971302</v>
      </c>
      <c r="L709">
        <v>5304253.1273182603</v>
      </c>
      <c r="M709">
        <v>3880361.7735271701</v>
      </c>
      <c r="N709">
        <v>0.75178490312534596</v>
      </c>
    </row>
    <row r="710" spans="1:14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3.7831106026971302</v>
      </c>
      <c r="L710">
        <v>2731839.52681517</v>
      </c>
      <c r="M710">
        <v>4287266.8623714801</v>
      </c>
      <c r="N710">
        <v>1.61276450435762</v>
      </c>
    </row>
    <row r="711" spans="1:14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25.895087503755601</v>
      </c>
      <c r="L711">
        <v>15885860.9683381</v>
      </c>
      <c r="M711">
        <v>5013901.4192237798</v>
      </c>
      <c r="N711">
        <v>2.2201330484873001</v>
      </c>
    </row>
    <row r="712" spans="1:14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30.871239551342299</v>
      </c>
      <c r="L712">
        <v>17785915.3284574</v>
      </c>
      <c r="M712">
        <v>3016244.3415635801</v>
      </c>
      <c r="N712">
        <v>1.42213541854633</v>
      </c>
    </row>
    <row r="713" spans="1:14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61.5074943332435</v>
      </c>
      <c r="L713">
        <v>3106875.4472699598</v>
      </c>
      <c r="M713">
        <v>492656.91350399301</v>
      </c>
      <c r="N713">
        <v>2.6493867452077202</v>
      </c>
    </row>
    <row r="714" spans="1:14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21.1648968167943</v>
      </c>
      <c r="L714">
        <v>155845.62369815199</v>
      </c>
      <c r="M714">
        <v>14754.9077985449</v>
      </c>
      <c r="N714">
        <v>0.54432042304134098</v>
      </c>
    </row>
    <row r="715" spans="1:14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122.26593433548599</v>
      </c>
      <c r="L715">
        <v>8455113.8890253305</v>
      </c>
      <c r="M715">
        <v>732179.98579400603</v>
      </c>
      <c r="N715">
        <v>2.8760765935403199</v>
      </c>
    </row>
    <row r="716" spans="1:14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48.093567460456498</v>
      </c>
      <c r="L716">
        <v>216303344.049799</v>
      </c>
      <c r="M716">
        <v>39091311.484733701</v>
      </c>
      <c r="N716">
        <v>2.3610250000036301</v>
      </c>
    </row>
    <row r="717" spans="1:14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100.829449399737</v>
      </c>
      <c r="L717">
        <v>70326682.824156106</v>
      </c>
      <c r="M717">
        <v>5830983.3641510401</v>
      </c>
      <c r="N717">
        <v>2.2709399491494402</v>
      </c>
    </row>
    <row r="718" spans="1:14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52.680081363671398</v>
      </c>
      <c r="L718">
        <v>5415599.9137926903</v>
      </c>
      <c r="M718">
        <v>381811.174433737</v>
      </c>
      <c r="N718">
        <v>1.0088929433248901</v>
      </c>
    </row>
    <row r="719" spans="1:14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21.312180423176098</v>
      </c>
      <c r="L719">
        <v>21404532.917101201</v>
      </c>
      <c r="M719">
        <v>3910354.4003583202</v>
      </c>
      <c r="N719">
        <v>1.05763261256638</v>
      </c>
    </row>
    <row r="720" spans="1:14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2.6842742069240799</v>
      </c>
      <c r="L720">
        <v>686524.61924375</v>
      </c>
      <c r="M720">
        <v>675107.69450110896</v>
      </c>
      <c r="N720">
        <v>0.71703508332216204</v>
      </c>
    </row>
    <row r="721" spans="1:14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21.782460125107399</v>
      </c>
      <c r="L721">
        <v>1580620.0859696099</v>
      </c>
      <c r="M721">
        <v>424287.77943656303</v>
      </c>
      <c r="N721">
        <v>1.5883146425202599</v>
      </c>
    </row>
    <row r="722" spans="1:14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32.957370487481398</v>
      </c>
      <c r="L722">
        <v>397844077.998891</v>
      </c>
      <c r="M722">
        <v>70345278.371539101</v>
      </c>
      <c r="N722">
        <v>1.58296456827137</v>
      </c>
    </row>
    <row r="723" spans="1:14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14.4734195346348</v>
      </c>
      <c r="L723">
        <v>8915513.3955221102</v>
      </c>
      <c r="M723">
        <v>2273338.9900377602</v>
      </c>
      <c r="N723">
        <v>1.00250276701386</v>
      </c>
    </row>
    <row r="724" spans="1:14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5.58542976424497</v>
      </c>
      <c r="L724">
        <v>57111757.564368099</v>
      </c>
      <c r="M724">
        <v>62797445.965318203</v>
      </c>
      <c r="N724">
        <v>1.6682826600021801</v>
      </c>
    </row>
    <row r="725" spans="1:14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64.469659524138393</v>
      </c>
      <c r="L725">
        <v>184948509.194047</v>
      </c>
      <c r="M725">
        <v>32140910.9292944</v>
      </c>
      <c r="N725">
        <v>3.0434019055868098</v>
      </c>
    </row>
    <row r="726" spans="1:14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42.599811098728701</v>
      </c>
      <c r="L726">
        <v>750149.05693508103</v>
      </c>
      <c r="M726">
        <v>106304.842751073</v>
      </c>
      <c r="N726">
        <v>1.6398712062804199</v>
      </c>
    </row>
    <row r="727" spans="1:14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34.079848663737401</v>
      </c>
      <c r="L727">
        <v>88376.449510209699</v>
      </c>
      <c r="M727">
        <v>21207.0222320701</v>
      </c>
      <c r="N727">
        <v>2.2214543062784702</v>
      </c>
    </row>
    <row r="728" spans="1:14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59.554111309839698</v>
      </c>
      <c r="L728">
        <v>17745858.382341102</v>
      </c>
      <c r="M728">
        <v>2751895.1532882699</v>
      </c>
      <c r="N728">
        <v>2.5086680893010098</v>
      </c>
    </row>
    <row r="729" spans="1:14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42.599811098728701</v>
      </c>
      <c r="L729">
        <v>1153103.29620494</v>
      </c>
      <c r="M729">
        <v>176495.06197239101</v>
      </c>
      <c r="N729">
        <v>1.7712040805641001</v>
      </c>
    </row>
    <row r="730" spans="1:14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25.597819480869301</v>
      </c>
      <c r="L730">
        <v>25201989.1218534</v>
      </c>
      <c r="M730">
        <v>5922177.9077316402</v>
      </c>
      <c r="N730">
        <v>1.6339779343427601</v>
      </c>
    </row>
    <row r="731" spans="1:14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41.404033235747299</v>
      </c>
      <c r="L731">
        <v>1201962.3902826901</v>
      </c>
      <c r="M731">
        <v>204392.15564596801</v>
      </c>
      <c r="N731">
        <v>1.9125490371603</v>
      </c>
    </row>
    <row r="732" spans="1:14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56.942089979078297</v>
      </c>
      <c r="L732">
        <v>657347.01284737606</v>
      </c>
      <c r="M732">
        <v>74424.536070549395</v>
      </c>
      <c r="N732">
        <v>1.7512632370549599</v>
      </c>
    </row>
    <row r="733" spans="1:14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67.950319490551607</v>
      </c>
      <c r="L733">
        <v>53692300.035706103</v>
      </c>
      <c r="M733">
        <v>8848712.47686412</v>
      </c>
      <c r="N733">
        <v>3.04197866404989</v>
      </c>
    </row>
    <row r="734" spans="1:14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55.374874597675401</v>
      </c>
      <c r="L734">
        <v>18070720.032954</v>
      </c>
      <c r="M734">
        <v>3151846.3925673701</v>
      </c>
      <c r="N734">
        <v>2.62360788345726</v>
      </c>
    </row>
    <row r="735" spans="1:14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50.673234910831702</v>
      </c>
      <c r="L735">
        <v>7117765.9211061699</v>
      </c>
      <c r="M735">
        <v>1358001.7144295899</v>
      </c>
      <c r="N735">
        <v>2.6262244000449502</v>
      </c>
    </row>
    <row r="736" spans="1:14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34.079848663737401</v>
      </c>
      <c r="L736">
        <v>520965.81457758299</v>
      </c>
      <c r="M736">
        <v>156651.24685163499</v>
      </c>
      <c r="N736">
        <v>2.7836772022424698</v>
      </c>
    </row>
    <row r="737" spans="1:14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35.001100468897803</v>
      </c>
      <c r="L737">
        <v>135332097.08838999</v>
      </c>
      <c r="M737">
        <v>35416392.391726702</v>
      </c>
      <c r="N737">
        <v>2.4881799923471801</v>
      </c>
    </row>
    <row r="738" spans="1:14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56.942089979078297</v>
      </c>
      <c r="L738">
        <v>8888266.8799479101</v>
      </c>
      <c r="M738">
        <v>1322106.7755879599</v>
      </c>
      <c r="N738">
        <v>2.3008029905018699</v>
      </c>
    </row>
    <row r="739" spans="1:14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42.599811098728701</v>
      </c>
      <c r="L739">
        <v>3052490.0284980899</v>
      </c>
      <c r="M739">
        <v>501703.29853042599</v>
      </c>
      <c r="N739">
        <v>1.9019406516695101</v>
      </c>
    </row>
    <row r="740" spans="1:14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28.044249436769899</v>
      </c>
      <c r="L740">
        <v>6260482.2339478703</v>
      </c>
      <c r="M740">
        <v>2084589.1484663901</v>
      </c>
      <c r="N740">
        <v>2.5366064461205502</v>
      </c>
    </row>
    <row r="741" spans="1:14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50.150829783697397</v>
      </c>
      <c r="L741">
        <v>1472939.8464279999</v>
      </c>
      <c r="M741">
        <v>178013.40827922401</v>
      </c>
      <c r="N741">
        <v>1.6464267469637199</v>
      </c>
    </row>
    <row r="742" spans="1:14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81.333910489460493</v>
      </c>
      <c r="L742">
        <v>5044262.3001198703</v>
      </c>
      <c r="M742">
        <v>608669.61079759302</v>
      </c>
      <c r="N742">
        <v>2.6659512048444198</v>
      </c>
    </row>
    <row r="743" spans="1:14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55.8972797248097</v>
      </c>
      <c r="L743">
        <v>21786197.576010101</v>
      </c>
      <c r="M743">
        <v>3964922.2445994099</v>
      </c>
      <c r="N743">
        <v>2.7633792709218898</v>
      </c>
    </row>
    <row r="744" spans="1:14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29.276133625217099</v>
      </c>
      <c r="L744">
        <v>58803742.200673997</v>
      </c>
      <c r="M744">
        <v>12850172.468884001</v>
      </c>
      <c r="N744">
        <v>1.73785804093436</v>
      </c>
    </row>
    <row r="745" spans="1:14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27.6874372988377</v>
      </c>
      <c r="L745">
        <v>17216447.156000901</v>
      </c>
      <c r="M745">
        <v>4969497.96574164</v>
      </c>
      <c r="N745">
        <v>2.1709425390601802</v>
      </c>
    </row>
    <row r="746" spans="1:14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34.079848663737401</v>
      </c>
      <c r="L746">
        <v>319007.39791542402</v>
      </c>
      <c r="M746">
        <v>47989.268470516698</v>
      </c>
      <c r="N746">
        <v>1.3926360011333601</v>
      </c>
    </row>
    <row r="747" spans="1:14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34.079848663737401</v>
      </c>
      <c r="L747">
        <v>647566.240237633</v>
      </c>
      <c r="M747">
        <v>135485.947012035</v>
      </c>
      <c r="N747">
        <v>1.9368870463377099</v>
      </c>
    </row>
    <row r="748" spans="1:14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25.559887304973699</v>
      </c>
      <c r="L748">
        <v>2379292.3165378198</v>
      </c>
      <c r="M748">
        <v>540278.726944022</v>
      </c>
      <c r="N748">
        <v>1.5766147514523601</v>
      </c>
    </row>
    <row r="749" spans="1:14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25.559887304973699</v>
      </c>
      <c r="L749">
        <v>1509648.5380565601</v>
      </c>
      <c r="M749">
        <v>417828.11383285502</v>
      </c>
      <c r="N749">
        <v>1.9216634395472301</v>
      </c>
    </row>
    <row r="750" spans="1:14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64.255750996683403</v>
      </c>
      <c r="L750">
        <v>13855266.171480499</v>
      </c>
      <c r="M750">
        <v>2515070.28097264</v>
      </c>
      <c r="N750">
        <v>3.1684279899561001</v>
      </c>
    </row>
    <row r="751" spans="1:14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40.747548257555103</v>
      </c>
      <c r="L751">
        <v>17723889.558416702</v>
      </c>
      <c r="M751">
        <v>1522985.9054414299</v>
      </c>
      <c r="N751">
        <v>0.95111913049790497</v>
      </c>
    </row>
    <row r="752" spans="1:14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52.762852190686402</v>
      </c>
      <c r="L752">
        <v>20299885.6400038</v>
      </c>
      <c r="M752">
        <v>3893330.63962927</v>
      </c>
      <c r="N752">
        <v>2.7488595185152498</v>
      </c>
    </row>
    <row r="753" spans="1:14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36.045909646938902</v>
      </c>
      <c r="L753">
        <v>67572975.397276804</v>
      </c>
      <c r="M753">
        <v>16600343.4692553</v>
      </c>
      <c r="N753">
        <v>2.4054515096400899</v>
      </c>
    </row>
    <row r="754" spans="1:14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43.8819757916784</v>
      </c>
      <c r="L754">
        <v>16509176.291588901</v>
      </c>
      <c r="M754">
        <v>2887306.02916067</v>
      </c>
      <c r="N754">
        <v>2.08473170556154</v>
      </c>
    </row>
    <row r="755" spans="1:14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33.120363186304502</v>
      </c>
      <c r="L755">
        <v>3817604.1937363101</v>
      </c>
      <c r="M755">
        <v>762750.99347101594</v>
      </c>
      <c r="N755">
        <v>1.7975606755601701</v>
      </c>
    </row>
    <row r="756" spans="1:14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43.318299309831303</v>
      </c>
      <c r="L756">
        <v>1767502.29739936</v>
      </c>
      <c r="M756">
        <v>313662.73628988402</v>
      </c>
      <c r="N756">
        <v>2.08819438117514</v>
      </c>
    </row>
    <row r="757" spans="1:14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32.389076985681399</v>
      </c>
      <c r="L757">
        <v>24198042.082451701</v>
      </c>
      <c r="M757">
        <v>5880296.4487903202</v>
      </c>
      <c r="N757">
        <v>2.13803175139445</v>
      </c>
    </row>
    <row r="758" spans="1:14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37.217914922994503</v>
      </c>
      <c r="L758">
        <v>4267505.5700943898</v>
      </c>
      <c r="M758">
        <v>773589.28162097</v>
      </c>
      <c r="N758">
        <v>1.8326729561461801</v>
      </c>
    </row>
    <row r="759" spans="1:14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46.493999274894797</v>
      </c>
      <c r="L759">
        <v>51385854.514409602</v>
      </c>
      <c r="M759">
        <v>9677016.0026268307</v>
      </c>
      <c r="N759">
        <v>2.3784354322219201</v>
      </c>
    </row>
    <row r="760" spans="1:14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34.079848663737401</v>
      </c>
      <c r="L760">
        <v>2936802.5432965099</v>
      </c>
      <c r="M760">
        <v>602759.19560833799</v>
      </c>
      <c r="N760">
        <v>1.9000426074001</v>
      </c>
    </row>
    <row r="761" spans="1:14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42.599811098728701</v>
      </c>
      <c r="L761">
        <v>4686901.5910132304</v>
      </c>
      <c r="M761">
        <v>857092.16624121403</v>
      </c>
      <c r="N761">
        <v>2.1161475668056799</v>
      </c>
    </row>
    <row r="762" spans="1:14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41.7923585118237</v>
      </c>
      <c r="L762">
        <v>52968158.509583697</v>
      </c>
      <c r="M762">
        <v>9791496.3296535295</v>
      </c>
      <c r="N762">
        <v>2.0985902801459901</v>
      </c>
    </row>
    <row r="763" spans="1:14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25.559887304973699</v>
      </c>
      <c r="L763">
        <v>37010.6598757143</v>
      </c>
      <c r="M763">
        <v>8737.7961663547703</v>
      </c>
      <c r="N763">
        <v>1.6391949255412399</v>
      </c>
    </row>
    <row r="764" spans="1:14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34.079848663737401</v>
      </c>
      <c r="L764">
        <v>2902461.2980957902</v>
      </c>
      <c r="M764">
        <v>881509.69156110403</v>
      </c>
      <c r="N764">
        <v>2.8116088182775298</v>
      </c>
    </row>
    <row r="765" spans="1:14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25.559887304973699</v>
      </c>
      <c r="L765">
        <v>2779888.7387962998</v>
      </c>
      <c r="M765">
        <v>532350.80700578203</v>
      </c>
      <c r="N765">
        <v>1.32961535677723</v>
      </c>
    </row>
    <row r="766" spans="1:14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39.7989053866213</v>
      </c>
      <c r="L766">
        <v>46023219.6174886</v>
      </c>
      <c r="M766">
        <v>5858460.0642936304</v>
      </c>
      <c r="N766">
        <v>1.37617666525893</v>
      </c>
    </row>
    <row r="767" spans="1:14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K767">
        <v>31.808043090473401</v>
      </c>
      <c r="L767">
        <v>3887440047.0296502</v>
      </c>
      <c r="M767">
        <v>700244403.04780602</v>
      </c>
      <c r="N767">
        <v>1.50959030619858</v>
      </c>
    </row>
    <row r="768" spans="1:14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0.197620275406971</v>
      </c>
      <c r="L768">
        <v>18105.0868458646</v>
      </c>
      <c r="M768">
        <v>143899.03442184301</v>
      </c>
      <c r="N768">
        <v>0.41383286049518803</v>
      </c>
    </row>
    <row r="769" spans="1:14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38.931674820174401</v>
      </c>
      <c r="L769">
        <v>948126.72484662302</v>
      </c>
      <c r="M769">
        <v>133509.312617388</v>
      </c>
      <c r="N769">
        <v>1.4443899710216099</v>
      </c>
    </row>
    <row r="770" spans="1:14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0</v>
      </c>
      <c r="L770">
        <v>0</v>
      </c>
      <c r="M770">
        <v>4698759.6326680202</v>
      </c>
      <c r="N770">
        <v>1.30221127888448</v>
      </c>
    </row>
    <row r="771" spans="1:14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24.7116158425032</v>
      </c>
      <c r="L771">
        <v>134265220.21526799</v>
      </c>
      <c r="M771">
        <v>41100824.8835181</v>
      </c>
      <c r="N771">
        <v>1.99307829195764</v>
      </c>
    </row>
    <row r="772" spans="1:14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6.2879938136185798</v>
      </c>
      <c r="L772">
        <v>203408.104324232</v>
      </c>
      <c r="M772">
        <v>131296.50913341201</v>
      </c>
      <c r="N772">
        <v>1.0693829070306899</v>
      </c>
    </row>
    <row r="773" spans="1:14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19.9265153457509</v>
      </c>
      <c r="L773">
        <v>77603100.542250201</v>
      </c>
      <c r="M773">
        <v>22106789.452597499</v>
      </c>
      <c r="N773">
        <v>1.4955955524057301</v>
      </c>
    </row>
    <row r="774" spans="1:14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14.6538505116709</v>
      </c>
      <c r="L774">
        <v>17730143.1683097</v>
      </c>
      <c r="M774">
        <v>4528550.6249937499</v>
      </c>
      <c r="N774">
        <v>0.98613176144156101</v>
      </c>
    </row>
    <row r="775" spans="1:14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18.066751901055799</v>
      </c>
      <c r="L775">
        <v>49661722.988155298</v>
      </c>
      <c r="M775">
        <v>15829907.425212801</v>
      </c>
      <c r="N775">
        <v>1.5173049617815999</v>
      </c>
    </row>
    <row r="776" spans="1:14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23.4379605997296</v>
      </c>
      <c r="L776">
        <v>76547.546387042195</v>
      </c>
      <c r="M776">
        <v>17687.456382622298</v>
      </c>
      <c r="N776">
        <v>1.4268888111113001</v>
      </c>
    </row>
    <row r="777" spans="1:14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23.319719790635101</v>
      </c>
      <c r="L777">
        <v>36127634.767678298</v>
      </c>
      <c r="M777">
        <v>6454145.7196773198</v>
      </c>
      <c r="N777">
        <v>1.0976370798984401</v>
      </c>
    </row>
    <row r="778" spans="1:14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18.2575105325705</v>
      </c>
      <c r="L778">
        <v>103331925.83991501</v>
      </c>
      <c r="M778">
        <v>27340619.1510555</v>
      </c>
      <c r="N778">
        <v>1.27277485536091</v>
      </c>
    </row>
    <row r="779" spans="1:14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10.970104943147801</v>
      </c>
      <c r="L779">
        <v>12649.200561518701</v>
      </c>
      <c r="M779">
        <v>4025.5431247675301</v>
      </c>
      <c r="N779">
        <v>0.91983174204962204</v>
      </c>
    </row>
    <row r="780" spans="1:14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26.235611612003598</v>
      </c>
      <c r="L780">
        <v>14357716.995870801</v>
      </c>
      <c r="M780">
        <v>3123968.5419116402</v>
      </c>
      <c r="N780">
        <v>1.50400285816978</v>
      </c>
    </row>
    <row r="781" spans="1:14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8.2988662454522494E-2</v>
      </c>
      <c r="L781">
        <v>365.19061128160803</v>
      </c>
      <c r="M781">
        <v>11030.8864133401</v>
      </c>
      <c r="N781">
        <v>0.66045887325743102</v>
      </c>
    </row>
    <row r="782" spans="1:14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8.3381195410363595E-2</v>
      </c>
      <c r="L782">
        <v>18097.642404303599</v>
      </c>
      <c r="M782">
        <v>475761.96657663502</v>
      </c>
      <c r="N782">
        <v>0.577526664602802</v>
      </c>
    </row>
    <row r="783" spans="1:14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25.2188706347379</v>
      </c>
      <c r="L783">
        <v>265638.22374343901</v>
      </c>
      <c r="M783">
        <v>29807.533680177901</v>
      </c>
      <c r="N783">
        <v>0.745585262452654</v>
      </c>
    </row>
    <row r="784" spans="1:14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5.3605360197414003</v>
      </c>
      <c r="L784">
        <v>31638.670459188001</v>
      </c>
      <c r="M784">
        <v>10373.1195771723</v>
      </c>
      <c r="N784">
        <v>0.46305820421567601</v>
      </c>
    </row>
    <row r="785" spans="1:14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5.4195150760466504</v>
      </c>
      <c r="L785">
        <v>93262.360947133595</v>
      </c>
      <c r="M785">
        <v>77805.545113917105</v>
      </c>
      <c r="N785">
        <v>1.1912441431021701</v>
      </c>
    </row>
    <row r="786" spans="1:14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5.3605360197414003</v>
      </c>
      <c r="L786">
        <v>11110.386039224401</v>
      </c>
      <c r="M786">
        <v>5083.7955434256901</v>
      </c>
      <c r="N786">
        <v>0.64625415876221604</v>
      </c>
    </row>
    <row r="787" spans="1:14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5.3605360197414003</v>
      </c>
      <c r="L787">
        <v>50140.497876134599</v>
      </c>
      <c r="M787">
        <v>22840.963486162</v>
      </c>
      <c r="N787">
        <v>0.64338391848228904</v>
      </c>
    </row>
    <row r="788" spans="1:14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7.1473811802839498</v>
      </c>
      <c r="L788">
        <v>3623287.2010544701</v>
      </c>
      <c r="M788">
        <v>2862109.0649619801</v>
      </c>
      <c r="N788">
        <v>1.4875328624545801</v>
      </c>
    </row>
    <row r="789" spans="1:14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7.1473811802839498</v>
      </c>
      <c r="L789">
        <v>4223084.0459812498</v>
      </c>
      <c r="M789">
        <v>3003116.40708311</v>
      </c>
      <c r="N789">
        <v>1.33913879460522</v>
      </c>
    </row>
    <row r="790" spans="1:14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7.1473811802839498</v>
      </c>
      <c r="L790">
        <v>305377.28297357197</v>
      </c>
      <c r="M790">
        <v>277572.118777561</v>
      </c>
      <c r="N790">
        <v>1.7116787669970199</v>
      </c>
    </row>
    <row r="791" spans="1:14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5.3605360197414003</v>
      </c>
      <c r="L791">
        <v>175690.67696915299</v>
      </c>
      <c r="M791">
        <v>147573.299320736</v>
      </c>
      <c r="N791">
        <v>1.18632448655413</v>
      </c>
    </row>
    <row r="792" spans="1:14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0.63684601239676297</v>
      </c>
      <c r="L792">
        <v>3930.4206378532999</v>
      </c>
      <c r="M792">
        <v>31331.991898609602</v>
      </c>
      <c r="N792">
        <v>1.3375795281777101</v>
      </c>
    </row>
    <row r="793" spans="1:14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29.6657070066525</v>
      </c>
      <c r="L793">
        <v>90381910.045086697</v>
      </c>
      <c r="M793">
        <v>22197817.641575601</v>
      </c>
      <c r="N793">
        <v>1.9196394775746399</v>
      </c>
    </row>
    <row r="794" spans="1:14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35.149143093336903</v>
      </c>
      <c r="L794">
        <v>1707900.7148514299</v>
      </c>
      <c r="M794">
        <v>462260.52267574798</v>
      </c>
      <c r="N794">
        <v>2.5065428465653801</v>
      </c>
    </row>
    <row r="795" spans="1:14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35.149143093336903</v>
      </c>
      <c r="L795">
        <v>70131600.164448395</v>
      </c>
      <c r="M795">
        <v>16473087.141919401</v>
      </c>
      <c r="N795">
        <v>2.1752651135997398</v>
      </c>
    </row>
    <row r="796" spans="1:14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33.031618676978702</v>
      </c>
      <c r="L796">
        <v>769585.81142103497</v>
      </c>
      <c r="M796">
        <v>200483.238785828</v>
      </c>
      <c r="N796">
        <v>2.2671856244360402</v>
      </c>
    </row>
    <row r="797" spans="1:14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26.455188574852102</v>
      </c>
      <c r="L797">
        <v>930601.719590705</v>
      </c>
      <c r="M797">
        <v>291243.529400667</v>
      </c>
      <c r="N797">
        <v>2.1814210597742298</v>
      </c>
    </row>
    <row r="798" spans="1:14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28.7110340331086</v>
      </c>
      <c r="L798">
        <v>4862494.1261273604</v>
      </c>
      <c r="M798">
        <v>1539277.42637278</v>
      </c>
      <c r="N798">
        <v>2.39465443197368</v>
      </c>
    </row>
    <row r="799" spans="1:14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22.601740990208999</v>
      </c>
      <c r="L799">
        <v>175150993.17056</v>
      </c>
      <c r="M799">
        <v>47097649.422124103</v>
      </c>
      <c r="N799">
        <v>1.60127059090475</v>
      </c>
    </row>
    <row r="800" spans="1:14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42.599811098728701</v>
      </c>
      <c r="L800">
        <v>62568.836563315497</v>
      </c>
      <c r="M800">
        <v>17653.018721219501</v>
      </c>
      <c r="N800">
        <v>3.16668438728543</v>
      </c>
    </row>
    <row r="801" spans="1:14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39.523471866992601</v>
      </c>
      <c r="L801">
        <v>645812.78731170401</v>
      </c>
      <c r="M801">
        <v>25183.854262512501</v>
      </c>
      <c r="N801">
        <v>0.40607555844952897</v>
      </c>
    </row>
    <row r="802" spans="1:14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85.167294476200695</v>
      </c>
      <c r="L802">
        <v>10873131.2206886</v>
      </c>
      <c r="M802">
        <v>1470336.9790845199</v>
      </c>
      <c r="N802">
        <v>3.0343893618906801</v>
      </c>
    </row>
    <row r="803" spans="1:14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95.232920837166205</v>
      </c>
      <c r="L803">
        <v>38802660.456826001</v>
      </c>
      <c r="M803">
        <v>4063139.29524787</v>
      </c>
      <c r="N803">
        <v>2.6273837997304099</v>
      </c>
    </row>
    <row r="804" spans="1:14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70.974096779815198</v>
      </c>
      <c r="L804">
        <v>11195250.287417701</v>
      </c>
      <c r="M804">
        <v>1610872.5817096899</v>
      </c>
      <c r="N804">
        <v>2.6906887437562599</v>
      </c>
    </row>
    <row r="805" spans="1:14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108.887166130235</v>
      </c>
      <c r="L805">
        <v>11328407.8779501</v>
      </c>
      <c r="M805">
        <v>1093819.62715668</v>
      </c>
      <c r="N805">
        <v>2.77006356545014</v>
      </c>
    </row>
    <row r="806" spans="1:14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70.974096779815198</v>
      </c>
      <c r="L806">
        <v>9390749.3200681694</v>
      </c>
      <c r="M806">
        <v>825425.64207906695</v>
      </c>
      <c r="N806">
        <v>1.64366682048497</v>
      </c>
    </row>
    <row r="807" spans="1:14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95.071034818468803</v>
      </c>
      <c r="L807">
        <v>16280342.4615124</v>
      </c>
      <c r="M807">
        <v>1803147.9686732099</v>
      </c>
      <c r="N807">
        <v>2.77429256020628</v>
      </c>
    </row>
    <row r="808" spans="1:14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79.258193939922705</v>
      </c>
      <c r="L808">
        <v>13841643.157696901</v>
      </c>
      <c r="M808">
        <v>1711412.94305524</v>
      </c>
      <c r="N808">
        <v>2.5819482920007899</v>
      </c>
    </row>
    <row r="809" spans="1:14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72.209533974912006</v>
      </c>
      <c r="L809">
        <v>15995160.134003799</v>
      </c>
      <c r="M809">
        <v>2058103.7194044699</v>
      </c>
      <c r="N809">
        <v>2.4479887220627798</v>
      </c>
    </row>
    <row r="810" spans="1:14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104.88163435199201</v>
      </c>
      <c r="L810">
        <v>1987158.8880046399</v>
      </c>
      <c r="M810">
        <v>200546.127511787</v>
      </c>
      <c r="N810">
        <v>2.7887997983300998</v>
      </c>
    </row>
    <row r="811" spans="1:14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112.88349537491101</v>
      </c>
      <c r="L811">
        <v>20332879.482841901</v>
      </c>
      <c r="M811">
        <v>816129.61732751795</v>
      </c>
      <c r="N811">
        <v>1.1937871674479801</v>
      </c>
    </row>
    <row r="812" spans="1:14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77.052558605432495</v>
      </c>
      <c r="L812">
        <v>100720995.054205</v>
      </c>
      <c r="M812">
        <v>14322941.077932</v>
      </c>
      <c r="N812">
        <v>2.8869247744164199</v>
      </c>
    </row>
    <row r="813" spans="1:14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118.29016058220699</v>
      </c>
      <c r="L813">
        <v>20211762.700975399</v>
      </c>
      <c r="M813">
        <v>1786873.02360417</v>
      </c>
      <c r="N813">
        <v>2.7553344887521098</v>
      </c>
    </row>
    <row r="814" spans="1:14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74.083376928531607</v>
      </c>
      <c r="L814">
        <v>5168826.5676399805</v>
      </c>
      <c r="M814">
        <v>527515.43529273698</v>
      </c>
      <c r="N814">
        <v>1.99204978156803</v>
      </c>
    </row>
    <row r="815" spans="1:14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118.29016058220699</v>
      </c>
      <c r="L815">
        <v>30421693.802979399</v>
      </c>
      <c r="M815">
        <v>2524191.32923471</v>
      </c>
      <c r="N815">
        <v>2.58597133478274</v>
      </c>
    </row>
    <row r="816" spans="1:14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76.250923369634407</v>
      </c>
      <c r="L816">
        <v>4563601.4700640496</v>
      </c>
      <c r="M816">
        <v>486871.29040152999</v>
      </c>
      <c r="N816">
        <v>2.1433237047400699</v>
      </c>
    </row>
    <row r="817" spans="1:14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126.39071782337599</v>
      </c>
      <c r="L817">
        <v>81797028.378787398</v>
      </c>
      <c r="M817">
        <v>8388587.7687803302</v>
      </c>
      <c r="N817">
        <v>3.4150943941395999</v>
      </c>
    </row>
    <row r="818" spans="1:14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119.95871856332801</v>
      </c>
      <c r="L818">
        <v>39732482.318467803</v>
      </c>
      <c r="M818">
        <v>4439509.58091533</v>
      </c>
      <c r="N818">
        <v>3.5314846425255602</v>
      </c>
    </row>
    <row r="819" spans="1:14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79.855494403247903</v>
      </c>
      <c r="L819">
        <v>81560322.723414406</v>
      </c>
      <c r="M819">
        <v>10782842.861752201</v>
      </c>
      <c r="N819">
        <v>2.78160429917987</v>
      </c>
    </row>
    <row r="820" spans="1:14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70.974096779815198</v>
      </c>
      <c r="L820">
        <v>4016620.22415508</v>
      </c>
      <c r="M820">
        <v>129674.01949669899</v>
      </c>
      <c r="N820">
        <v>0.603709878005669</v>
      </c>
    </row>
    <row r="821" spans="1:14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74.344341444450706</v>
      </c>
      <c r="L821">
        <v>8730686.3272590898</v>
      </c>
      <c r="M821">
        <v>501852.16894391901</v>
      </c>
      <c r="N821">
        <v>1.12593039744687</v>
      </c>
    </row>
    <row r="822" spans="1:14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70.974096779815198</v>
      </c>
      <c r="L822">
        <v>19037225.354527999</v>
      </c>
      <c r="M822">
        <v>2745009.9842056199</v>
      </c>
      <c r="N822">
        <v>2.6963505714310898</v>
      </c>
    </row>
    <row r="823" spans="1:14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95.028226674035196</v>
      </c>
      <c r="L823">
        <v>28390965.369375601</v>
      </c>
      <c r="M823">
        <v>1543249.7974750099</v>
      </c>
      <c r="N823">
        <v>1.36095855203588</v>
      </c>
    </row>
    <row r="824" spans="1:14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70.974096779815198</v>
      </c>
      <c r="L824">
        <v>948099.52276897698</v>
      </c>
      <c r="M824">
        <v>16579.493760756501</v>
      </c>
      <c r="N824">
        <v>0.32700426525818699</v>
      </c>
    </row>
    <row r="825" spans="1:14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76.139545612422594</v>
      </c>
      <c r="L825">
        <v>38508590.748355903</v>
      </c>
      <c r="M825">
        <v>4879825.4946300704</v>
      </c>
      <c r="N825">
        <v>2.5421030524435602</v>
      </c>
    </row>
    <row r="826" spans="1:14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79.716150595265901</v>
      </c>
      <c r="L826">
        <v>1382992.1054323399</v>
      </c>
      <c r="M826">
        <v>136106.673160751</v>
      </c>
      <c r="N826">
        <v>2.0670084020069601</v>
      </c>
    </row>
    <row r="827" spans="1:14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52.013385664557298</v>
      </c>
      <c r="L827">
        <v>624685.70475378702</v>
      </c>
      <c r="M827">
        <v>115990.249066656</v>
      </c>
      <c r="N827">
        <v>2.5445514846094701</v>
      </c>
    </row>
    <row r="828" spans="1:14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21.3939500739808</v>
      </c>
      <c r="L828">
        <v>64971.286849094002</v>
      </c>
      <c r="M828">
        <v>10234.330802431399</v>
      </c>
      <c r="N828">
        <v>0.88790226760153601</v>
      </c>
    </row>
    <row r="829" spans="1:14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2.2131752156008</v>
      </c>
      <c r="L829">
        <v>117631.76143837</v>
      </c>
      <c r="M829">
        <v>270366.13609767501</v>
      </c>
      <c r="N829">
        <v>1.3402311187620699</v>
      </c>
    </row>
    <row r="830" spans="1:14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143.74440001591199</v>
      </c>
      <c r="L830">
        <v>73046496.941283196</v>
      </c>
      <c r="M830">
        <v>8305590.3995291796</v>
      </c>
      <c r="N830">
        <v>4.3062402490657599</v>
      </c>
    </row>
    <row r="831" spans="1:14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0.76379462853737901</v>
      </c>
      <c r="L831">
        <v>43778.213934165396</v>
      </c>
      <c r="M831">
        <v>210162.78017785499</v>
      </c>
      <c r="N831">
        <v>0.96607439334786305</v>
      </c>
    </row>
    <row r="832" spans="1:14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3.72851452753412</v>
      </c>
      <c r="L832">
        <v>4916218.5159839699</v>
      </c>
      <c r="M832">
        <v>7051004.1286659101</v>
      </c>
      <c r="N832">
        <v>1.40893784831707</v>
      </c>
    </row>
    <row r="833" spans="1:14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52.726007542666501</v>
      </c>
      <c r="L833">
        <v>2422999.4472463601</v>
      </c>
      <c r="M833">
        <v>282707.87990185298</v>
      </c>
      <c r="N833">
        <v>1.6208606967083901</v>
      </c>
    </row>
    <row r="834" spans="1:14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44.952733378079898</v>
      </c>
      <c r="L834">
        <v>2825865.3869836102</v>
      </c>
      <c r="M834">
        <v>328027.101697431</v>
      </c>
      <c r="N834">
        <v>1.37483495834828</v>
      </c>
    </row>
    <row r="835" spans="1:14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19.202396972312499</v>
      </c>
      <c r="L835">
        <v>632311.71924439096</v>
      </c>
      <c r="M835">
        <v>84939.380132324397</v>
      </c>
      <c r="N835">
        <v>0.67962524908959099</v>
      </c>
    </row>
    <row r="836" spans="1:14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29.495807872521201</v>
      </c>
      <c r="L836">
        <v>1483129.8890826199</v>
      </c>
      <c r="M836">
        <v>92068.794024460105</v>
      </c>
      <c r="N836">
        <v>0.48242495876463998</v>
      </c>
    </row>
    <row r="837" spans="1:14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39.274354261877797</v>
      </c>
      <c r="L837">
        <v>339967.40894715802</v>
      </c>
      <c r="M837">
        <v>69482.576124369007</v>
      </c>
      <c r="N837">
        <v>2.1148710153080899</v>
      </c>
    </row>
    <row r="838" spans="1:14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62.341243462567597</v>
      </c>
      <c r="L838">
        <v>971374.82224637899</v>
      </c>
      <c r="M838">
        <v>86050.756774917696</v>
      </c>
      <c r="N838">
        <v>1.4550553611242401</v>
      </c>
    </row>
    <row r="839" spans="1:14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59.668984587874597</v>
      </c>
      <c r="L839">
        <v>1974551.60510927</v>
      </c>
      <c r="M839">
        <v>187237.486538064</v>
      </c>
      <c r="N839">
        <v>1.49076492720209</v>
      </c>
    </row>
    <row r="840" spans="1:14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37.404745862295101</v>
      </c>
      <c r="L840">
        <v>2410797.7117095301</v>
      </c>
      <c r="M840">
        <v>254968.50367669799</v>
      </c>
      <c r="N840">
        <v>1.0422902575978601</v>
      </c>
    </row>
    <row r="841" spans="1:14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63.368565020171303</v>
      </c>
      <c r="L841">
        <v>123243281.35752299</v>
      </c>
      <c r="M841">
        <v>13553195.5037794</v>
      </c>
      <c r="N841">
        <v>1.8360670131124199</v>
      </c>
    </row>
    <row r="842" spans="1:14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45.170707077006298</v>
      </c>
      <c r="L842">
        <v>11867736.468153801</v>
      </c>
      <c r="M842">
        <v>675546.35919991694</v>
      </c>
      <c r="N842">
        <v>0.67745485259647897</v>
      </c>
    </row>
    <row r="843" spans="1:14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48.252853164134898</v>
      </c>
      <c r="L843">
        <v>29558488.1504393</v>
      </c>
      <c r="M843">
        <v>2614416.0503867902</v>
      </c>
      <c r="N843">
        <v>1.12447987532587</v>
      </c>
    </row>
    <row r="844" spans="1:14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97.267341637891505</v>
      </c>
      <c r="L844">
        <v>110855730.26791701</v>
      </c>
      <c r="M844">
        <v>7266635.7733524404</v>
      </c>
      <c r="N844">
        <v>1.67988091909708</v>
      </c>
    </row>
    <row r="845" spans="1:14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50.121820071783397</v>
      </c>
      <c r="L845">
        <v>8232985.2631591503</v>
      </c>
      <c r="M845">
        <v>973178.41933062905</v>
      </c>
      <c r="N845">
        <v>1.56098298831269</v>
      </c>
    </row>
    <row r="846" spans="1:14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56.676578200652898</v>
      </c>
      <c r="L846">
        <v>6298787.8855699496</v>
      </c>
      <c r="M846">
        <v>648825.98093039601</v>
      </c>
      <c r="N846">
        <v>1.5381938690679799</v>
      </c>
    </row>
    <row r="847" spans="1:14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63.964833498609103</v>
      </c>
      <c r="L847">
        <v>28981020.442832101</v>
      </c>
      <c r="M847">
        <v>2712369.9540484101</v>
      </c>
      <c r="N847">
        <v>1.5772942886335199</v>
      </c>
    </row>
    <row r="848" spans="1:14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62.341243462567597</v>
      </c>
      <c r="L848">
        <v>15306988.072192701</v>
      </c>
      <c r="M848">
        <v>1146620.7170229999</v>
      </c>
      <c r="N848">
        <v>1.2303869221683801</v>
      </c>
    </row>
    <row r="849" spans="1:14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38.414364321356402</v>
      </c>
      <c r="L849">
        <v>134371363.80720401</v>
      </c>
      <c r="M849">
        <v>11730872.385968501</v>
      </c>
      <c r="N849">
        <v>0.88359539034310597</v>
      </c>
    </row>
    <row r="850" spans="1:14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62.486344378689203</v>
      </c>
      <c r="L850">
        <v>46713579.3529355</v>
      </c>
      <c r="M850">
        <v>4135031.6139982198</v>
      </c>
      <c r="N850">
        <v>1.4573270024774301</v>
      </c>
    </row>
    <row r="851" spans="1:14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37.404745862295101</v>
      </c>
      <c r="L851">
        <v>814895.46249640803</v>
      </c>
      <c r="M851">
        <v>102297.94162963099</v>
      </c>
      <c r="N851">
        <v>1.2371658097709901</v>
      </c>
    </row>
    <row r="852" spans="1:14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37.404745862295101</v>
      </c>
      <c r="L852">
        <v>392363.95128310903</v>
      </c>
      <c r="M852">
        <v>48588.669696256104</v>
      </c>
      <c r="N852">
        <v>1.22041861420605</v>
      </c>
    </row>
    <row r="853" spans="1:14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37.404745862295101</v>
      </c>
      <c r="L853">
        <v>186919.00561168001</v>
      </c>
      <c r="M853">
        <v>31240.006999024899</v>
      </c>
      <c r="N853">
        <v>1.6471023023726199</v>
      </c>
    </row>
    <row r="854" spans="1:14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38.179157089146301</v>
      </c>
      <c r="L854">
        <v>1590148.25368784</v>
      </c>
      <c r="M854">
        <v>172172.88874831301</v>
      </c>
      <c r="N854">
        <v>1.0891550032258299</v>
      </c>
    </row>
    <row r="855" spans="1:14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81.311638472754098</v>
      </c>
      <c r="L855">
        <v>121822970.421425</v>
      </c>
      <c r="M855">
        <v>5546612.6852755798</v>
      </c>
      <c r="N855">
        <v>0.97541083072057699</v>
      </c>
    </row>
    <row r="856" spans="1:14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44.007864615946197</v>
      </c>
      <c r="L856">
        <v>103426236.205662</v>
      </c>
      <c r="M856">
        <v>9795376.6028042808</v>
      </c>
      <c r="N856">
        <v>1.09813799631798</v>
      </c>
    </row>
    <row r="857" spans="1:14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62.341243462567597</v>
      </c>
      <c r="L857">
        <v>229362.403101548</v>
      </c>
      <c r="M857">
        <v>26116.422719791601</v>
      </c>
      <c r="N857">
        <v>1.87026490749379</v>
      </c>
    </row>
    <row r="858" spans="1:14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62.346493300249598</v>
      </c>
      <c r="L858">
        <v>304844618.77545702</v>
      </c>
      <c r="M858">
        <v>29365789.960871</v>
      </c>
      <c r="N858">
        <v>1.5823822105698999</v>
      </c>
    </row>
    <row r="859" spans="1:14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62.346493300249598</v>
      </c>
      <c r="L859">
        <v>11655420.142756199</v>
      </c>
      <c r="M859">
        <v>1406870.82246364</v>
      </c>
      <c r="N859">
        <v>1.98277998548683</v>
      </c>
    </row>
    <row r="860" spans="1:14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54.984505443869097</v>
      </c>
      <c r="L860">
        <v>16841609.939863399</v>
      </c>
      <c r="M860">
        <v>2155121.7168888501</v>
      </c>
      <c r="N860">
        <v>1.8538078937253699</v>
      </c>
    </row>
    <row r="861" spans="1:14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35.706337951095897</v>
      </c>
      <c r="L861">
        <v>37631398.134799697</v>
      </c>
      <c r="M861">
        <v>5098056.3085540496</v>
      </c>
      <c r="N861">
        <v>1.2744881162998101</v>
      </c>
    </row>
    <row r="862" spans="1:14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120.922333196436</v>
      </c>
      <c r="L862">
        <v>178046705.52459499</v>
      </c>
      <c r="M862">
        <v>13948827.1641168</v>
      </c>
      <c r="N862">
        <v>2.4960108828498999</v>
      </c>
    </row>
    <row r="863" spans="1:14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44.624156257720003</v>
      </c>
      <c r="L863">
        <v>7231010.5907550603</v>
      </c>
      <c r="M863">
        <v>857138.00043257396</v>
      </c>
      <c r="N863">
        <v>1.39366365704259</v>
      </c>
    </row>
    <row r="864" spans="1:14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52.7000241643888</v>
      </c>
      <c r="L864">
        <v>17477674.6355602</v>
      </c>
      <c r="M864">
        <v>2065086.45473068</v>
      </c>
      <c r="N864">
        <v>1.6405958457565999</v>
      </c>
    </row>
    <row r="865" spans="1:14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60.811960795174102</v>
      </c>
      <c r="L865">
        <v>504814.21502318903</v>
      </c>
      <c r="M865">
        <v>41090.685778967898</v>
      </c>
      <c r="N865">
        <v>1.3041784686792199</v>
      </c>
    </row>
    <row r="866" spans="1:14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20.7731293242913</v>
      </c>
      <c r="L866">
        <v>588034.77194769902</v>
      </c>
      <c r="M866">
        <v>86794.993072259793</v>
      </c>
      <c r="N866">
        <v>0.80784826254019304</v>
      </c>
    </row>
    <row r="867" spans="1:14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0.59115523501421097</v>
      </c>
      <c r="L867">
        <v>5840278.3238353003</v>
      </c>
      <c r="M867">
        <v>36001515.414884798</v>
      </c>
      <c r="N867">
        <v>0.96011882029973095</v>
      </c>
    </row>
    <row r="868" spans="1:14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4.6431823729568604</v>
      </c>
      <c r="L868">
        <v>767385.12948639703</v>
      </c>
      <c r="M868">
        <v>470985.38334992202</v>
      </c>
      <c r="N868">
        <v>0.75083757369568505</v>
      </c>
    </row>
    <row r="869" spans="1:14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2.1880844268008599</v>
      </c>
      <c r="L869">
        <v>618598.12057924597</v>
      </c>
      <c r="M869">
        <v>560906.37635921</v>
      </c>
      <c r="N869">
        <v>0.52273558001079701</v>
      </c>
    </row>
    <row r="870" spans="1:14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6.3073802454874803</v>
      </c>
      <c r="L870">
        <v>9066.7898079392708</v>
      </c>
      <c r="M870">
        <v>5567.7402985280396</v>
      </c>
      <c r="N870">
        <v>1.02049443563037</v>
      </c>
    </row>
    <row r="871" spans="1:14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39.489729982817899</v>
      </c>
      <c r="L871">
        <v>924407.441406967</v>
      </c>
      <c r="M871">
        <v>86697.806061076393</v>
      </c>
      <c r="N871">
        <v>0.97580950524910604</v>
      </c>
    </row>
    <row r="872" spans="1:14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14.7331975285922</v>
      </c>
      <c r="L872">
        <v>162945.58343092899</v>
      </c>
      <c r="M872">
        <v>50890.510324089002</v>
      </c>
      <c r="N872">
        <v>1.2123483596545701</v>
      </c>
    </row>
    <row r="873" spans="1:14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22.169825438460499</v>
      </c>
      <c r="L873">
        <v>5523632.8016757602</v>
      </c>
      <c r="M873">
        <v>1263748.73500152</v>
      </c>
      <c r="N873">
        <v>1.3363936790015301</v>
      </c>
    </row>
    <row r="874" spans="1:14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19.1628669958606</v>
      </c>
      <c r="L874">
        <v>35027.014394176003</v>
      </c>
      <c r="M874">
        <v>7652.7205900726003</v>
      </c>
      <c r="N874">
        <v>1.1030861374226999</v>
      </c>
    </row>
    <row r="875" spans="1:14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1.6358194353019999</v>
      </c>
      <c r="L875">
        <v>4900.3424813781803</v>
      </c>
      <c r="M875">
        <v>9220.6297605429208</v>
      </c>
      <c r="N875">
        <v>0.81097173794317501</v>
      </c>
    </row>
    <row r="876" spans="1:14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63.229663898743503</v>
      </c>
      <c r="L876">
        <v>57138127.771200798</v>
      </c>
      <c r="M876">
        <v>7935044.5765703404</v>
      </c>
      <c r="N876">
        <v>2.3135582771340699</v>
      </c>
    </row>
    <row r="877" spans="1:14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2.34463014306644</v>
      </c>
      <c r="L877">
        <v>665136.39823619602</v>
      </c>
      <c r="M877">
        <v>626502.25290986302</v>
      </c>
      <c r="N877">
        <v>0.581865318265956</v>
      </c>
    </row>
    <row r="878" spans="1:14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7.0780167044009898</v>
      </c>
      <c r="L878">
        <v>30216217.003724299</v>
      </c>
      <c r="M878">
        <v>20707926.112564299</v>
      </c>
      <c r="N878">
        <v>1.2780395819978201</v>
      </c>
    </row>
    <row r="879" spans="1:14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3.19141776635534</v>
      </c>
      <c r="L879">
        <v>251591.651715752</v>
      </c>
      <c r="M879">
        <v>246796.84911560101</v>
      </c>
      <c r="N879">
        <v>0.82482772051423003</v>
      </c>
    </row>
    <row r="880" spans="1:14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2.4904624496349101</v>
      </c>
      <c r="L880">
        <v>980227.69945349405</v>
      </c>
      <c r="M880">
        <v>1773004.4793722599</v>
      </c>
      <c r="N880">
        <v>1.1868588305340699</v>
      </c>
    </row>
    <row r="881" spans="1:14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166.341147145203</v>
      </c>
      <c r="L881">
        <v>3404709.53774925</v>
      </c>
      <c r="M881">
        <v>268779.083999931</v>
      </c>
      <c r="N881">
        <v>3.4598024328549202</v>
      </c>
    </row>
    <row r="882" spans="1:14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0.26593814948685701</v>
      </c>
      <c r="L882">
        <v>1196.6148364542901</v>
      </c>
      <c r="M882">
        <v>8213.6263087843308</v>
      </c>
      <c r="N882">
        <v>0.48094720436882998</v>
      </c>
    </row>
    <row r="883" spans="1:14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1.9377737562524</v>
      </c>
      <c r="L883">
        <v>46294.966947169101</v>
      </c>
      <c r="M883">
        <v>48943.059465244798</v>
      </c>
      <c r="N883">
        <v>0.53975492126830404</v>
      </c>
    </row>
    <row r="884" spans="1:14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21.7067388234207</v>
      </c>
      <c r="L884">
        <v>872841.03565515601</v>
      </c>
      <c r="M884">
        <v>272404.485375677</v>
      </c>
      <c r="N884">
        <v>1.78488354009059</v>
      </c>
    </row>
    <row r="885" spans="1:14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63.7753899429417</v>
      </c>
      <c r="L885">
        <v>421531440.88825798</v>
      </c>
      <c r="M885">
        <v>35381556.252643198</v>
      </c>
      <c r="N885">
        <v>1.41038047286978</v>
      </c>
    </row>
    <row r="886" spans="1:14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44.624156257720003</v>
      </c>
      <c r="L886">
        <v>899725.77905609203</v>
      </c>
      <c r="M886">
        <v>93347.9826762062</v>
      </c>
      <c r="N886">
        <v>1.21983473505924</v>
      </c>
    </row>
    <row r="887" spans="1:14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11.4100575404641</v>
      </c>
      <c r="L887">
        <v>1248475.35612606</v>
      </c>
      <c r="M887">
        <v>583402.23283984896</v>
      </c>
      <c r="N887">
        <v>1.4047924118872901</v>
      </c>
    </row>
    <row r="888" spans="1:14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44.211950385905602</v>
      </c>
      <c r="L888">
        <v>4853570.6700564297</v>
      </c>
      <c r="M888">
        <v>759772.51506692602</v>
      </c>
      <c r="N888">
        <v>1.82346780822744</v>
      </c>
    </row>
    <row r="889" spans="1:14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29.598716828713499</v>
      </c>
      <c r="L889">
        <v>6369212.1030839998</v>
      </c>
      <c r="M889">
        <v>1075054.62318844</v>
      </c>
      <c r="N889">
        <v>1.31629705197599</v>
      </c>
    </row>
    <row r="890" spans="1:14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3.7831106026971302</v>
      </c>
      <c r="L890">
        <v>204441.200070191</v>
      </c>
      <c r="M890">
        <v>177591.78326158499</v>
      </c>
      <c r="N890">
        <v>0.86584407693762699</v>
      </c>
    </row>
    <row r="891" spans="1:14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3.7831106026971302</v>
      </c>
      <c r="L891">
        <v>4700625.0776228402</v>
      </c>
      <c r="M891">
        <v>6207625.6904559704</v>
      </c>
      <c r="N891">
        <v>1.3163008217513399</v>
      </c>
    </row>
    <row r="892" spans="1:14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3.7831106026971302</v>
      </c>
      <c r="L892">
        <v>1141138.37180812</v>
      </c>
      <c r="M892">
        <v>1042290.06636692</v>
      </c>
      <c r="N892">
        <v>0.91040688483663501</v>
      </c>
    </row>
    <row r="893" spans="1:14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2.80559351118317</v>
      </c>
      <c r="L893">
        <v>110476.79070218701</v>
      </c>
      <c r="M893">
        <v>160384.07958778701</v>
      </c>
      <c r="N893">
        <v>1.07312709466469</v>
      </c>
    </row>
    <row r="894" spans="1:14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3.7831106026971302</v>
      </c>
      <c r="L894">
        <v>20189.334481190399</v>
      </c>
      <c r="M894">
        <v>14974.588397580201</v>
      </c>
      <c r="N894">
        <v>0.73929562230572199</v>
      </c>
    </row>
    <row r="895" spans="1:14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3.7834051688571999</v>
      </c>
      <c r="L895">
        <v>9091288.9359748606</v>
      </c>
      <c r="M895">
        <v>14272054.1686791</v>
      </c>
      <c r="N895">
        <v>1.5648765513451499</v>
      </c>
    </row>
    <row r="896" spans="1:14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3.7831106026971302</v>
      </c>
      <c r="L896">
        <v>941872.70227459096</v>
      </c>
      <c r="M896">
        <v>687717.22749124595</v>
      </c>
      <c r="N896">
        <v>0.72778472679439998</v>
      </c>
    </row>
    <row r="897" spans="1:14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3.7831106026971302</v>
      </c>
      <c r="L897">
        <v>19750.3033874143</v>
      </c>
      <c r="M897">
        <v>11860.674005827899</v>
      </c>
      <c r="N897">
        <v>0.59857812550017497</v>
      </c>
    </row>
    <row r="898" spans="1:14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3.7831106026971302</v>
      </c>
      <c r="L898">
        <v>3000943.1482865</v>
      </c>
      <c r="M898">
        <v>4575563.7705491995</v>
      </c>
      <c r="N898">
        <v>1.51974977735021</v>
      </c>
    </row>
    <row r="899" spans="1:14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3.7831106026971302</v>
      </c>
      <c r="L899">
        <v>1888313.1487773301</v>
      </c>
      <c r="M899">
        <v>1736871.53585568</v>
      </c>
      <c r="N899">
        <v>0.916809119353451</v>
      </c>
    </row>
    <row r="900" spans="1:14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3.7831106026971302</v>
      </c>
      <c r="L900">
        <v>666205.03662985598</v>
      </c>
      <c r="M900">
        <v>732960.60408253898</v>
      </c>
      <c r="N900">
        <v>1.0966245507854699</v>
      </c>
    </row>
    <row r="901" spans="1:14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3.67116585791132</v>
      </c>
      <c r="L901">
        <v>116120.60933329001</v>
      </c>
      <c r="M901">
        <v>80255.278978164206</v>
      </c>
      <c r="N901">
        <v>0.66850477506898698</v>
      </c>
    </row>
    <row r="902" spans="1:14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3.7831106026971302</v>
      </c>
      <c r="L902">
        <v>408683.69770528103</v>
      </c>
      <c r="M902">
        <v>253495.36033529899</v>
      </c>
      <c r="N902">
        <v>0.61825543747575396</v>
      </c>
    </row>
    <row r="903" spans="1:14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3.7831106026971302</v>
      </c>
      <c r="L903">
        <v>18294.215138220199</v>
      </c>
      <c r="M903">
        <v>18386.9898840471</v>
      </c>
      <c r="N903">
        <v>1.00180247179204</v>
      </c>
    </row>
    <row r="904" spans="1:14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3.7831106026971302</v>
      </c>
      <c r="L904">
        <v>40883.960831974502</v>
      </c>
      <c r="M904">
        <v>32928.732129308301</v>
      </c>
      <c r="N904">
        <v>0.80279986253493996</v>
      </c>
    </row>
    <row r="905" spans="1:14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3.7831106026971302</v>
      </c>
      <c r="L905">
        <v>6813.9933950281702</v>
      </c>
      <c r="M905">
        <v>4298.8774565858303</v>
      </c>
      <c r="N905">
        <v>0.62883774388246605</v>
      </c>
    </row>
    <row r="906" spans="1:14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3.7831106026971302</v>
      </c>
      <c r="L906">
        <v>1122150.8942630701</v>
      </c>
      <c r="M906">
        <v>1310250.55881014</v>
      </c>
      <c r="N906">
        <v>1.16382675667641</v>
      </c>
    </row>
    <row r="907" spans="1:14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3.8419426835833299</v>
      </c>
      <c r="L907">
        <v>51836.786674255301</v>
      </c>
      <c r="M907">
        <v>39352.096970261198</v>
      </c>
      <c r="N907">
        <v>0.76845226407134704</v>
      </c>
    </row>
    <row r="908" spans="1:14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3.7831106026971302</v>
      </c>
      <c r="L908">
        <v>679488.11763727095</v>
      </c>
      <c r="M908">
        <v>737164.78885939205</v>
      </c>
      <c r="N908">
        <v>1.08135417158207</v>
      </c>
    </row>
    <row r="909" spans="1:14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3.7831106026971302</v>
      </c>
      <c r="L909">
        <v>36326.739765602098</v>
      </c>
      <c r="M909">
        <v>47825.485465599202</v>
      </c>
      <c r="N909">
        <v>1.31225491535946</v>
      </c>
    </row>
    <row r="910" spans="1:14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3.7831106026971302</v>
      </c>
      <c r="L910">
        <v>1885805.84789207</v>
      </c>
      <c r="M910">
        <v>1735352.8523006199</v>
      </c>
      <c r="N910">
        <v>0.91722537215661604</v>
      </c>
    </row>
    <row r="911" spans="1:14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3.7831106026971302</v>
      </c>
      <c r="L911">
        <v>167485.92213124601</v>
      </c>
      <c r="M911">
        <v>149659.50042776199</v>
      </c>
      <c r="N911">
        <v>0.89065851918024697</v>
      </c>
    </row>
    <row r="912" spans="1:14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3.7831106026971302</v>
      </c>
      <c r="L912">
        <v>51466.249878565803</v>
      </c>
      <c r="M912">
        <v>59440.147165543298</v>
      </c>
      <c r="N912">
        <v>1.15117830296385</v>
      </c>
    </row>
    <row r="913" spans="1:14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3.7831106026971302</v>
      </c>
      <c r="L913">
        <v>238306.12275084</v>
      </c>
      <c r="M913">
        <v>219902.99913590701</v>
      </c>
      <c r="N913">
        <v>0.919774141328496</v>
      </c>
    </row>
    <row r="914" spans="1:14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3.7831106026971302</v>
      </c>
      <c r="L914">
        <v>3972193.1220184499</v>
      </c>
      <c r="M914">
        <v>4492736.1325214701</v>
      </c>
      <c r="N914">
        <v>1.12736825372833</v>
      </c>
    </row>
    <row r="915" spans="1:14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3.64910142749808</v>
      </c>
      <c r="L915">
        <v>3429390.0509560299</v>
      </c>
      <c r="M915">
        <v>4122137.3801978398</v>
      </c>
      <c r="N915">
        <v>1.1556537108987801</v>
      </c>
    </row>
    <row r="916" spans="1:14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3.7831106026971302</v>
      </c>
      <c r="L916">
        <v>396482.84759669501</v>
      </c>
      <c r="M916">
        <v>394697.47760338598</v>
      </c>
      <c r="N916">
        <v>0.99225932936036798</v>
      </c>
    </row>
    <row r="917" spans="1:14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3.7831106026971302</v>
      </c>
      <c r="L917">
        <v>212915.90380323399</v>
      </c>
      <c r="M917">
        <v>284390.698896032</v>
      </c>
      <c r="N917">
        <v>1.33135088086957</v>
      </c>
    </row>
    <row r="918" spans="1:14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3.7831106026971302</v>
      </c>
      <c r="L918">
        <v>224559.28160045401</v>
      </c>
      <c r="M918">
        <v>208492.99512045601</v>
      </c>
      <c r="N918">
        <v>0.92543453400679099</v>
      </c>
    </row>
    <row r="919" spans="1:14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3.7831106026971302</v>
      </c>
      <c r="L919">
        <v>36924.480246035397</v>
      </c>
      <c r="M919">
        <v>20846.987038382402</v>
      </c>
      <c r="N919">
        <v>0.56274824509951005</v>
      </c>
    </row>
    <row r="920" spans="1:14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3.7831106026971302</v>
      </c>
      <c r="L920">
        <v>5104591.0230524195</v>
      </c>
      <c r="M920">
        <v>6383857.4445940796</v>
      </c>
      <c r="N920">
        <v>1.2465435957437201</v>
      </c>
    </row>
    <row r="921" spans="1:14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3.7831106026971302</v>
      </c>
      <c r="L921">
        <v>5602375.0364970099</v>
      </c>
      <c r="M921">
        <v>7781807.5306105502</v>
      </c>
      <c r="N921">
        <v>1.38450188291168</v>
      </c>
    </row>
    <row r="922" spans="1:14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3.7516658656494801</v>
      </c>
      <c r="L922">
        <v>8685471.80110595</v>
      </c>
      <c r="M922">
        <v>10900571.1953773</v>
      </c>
      <c r="N922">
        <v>1.2405554996597501</v>
      </c>
    </row>
    <row r="923" spans="1:14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3.7831106026971302</v>
      </c>
      <c r="L923">
        <v>321085.43134918</v>
      </c>
      <c r="M923">
        <v>360318.62766790402</v>
      </c>
      <c r="N923">
        <v>1.11853958375151</v>
      </c>
    </row>
    <row r="924" spans="1:14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3.7831106026971302</v>
      </c>
      <c r="L924">
        <v>1351136.44753734</v>
      </c>
      <c r="M924">
        <v>1207425.1191117</v>
      </c>
      <c r="N924">
        <v>0.890730330799267</v>
      </c>
    </row>
    <row r="925" spans="1:14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3.7831106026971302</v>
      </c>
      <c r="L925">
        <v>265293.38054631901</v>
      </c>
      <c r="M925">
        <v>304380.45380654198</v>
      </c>
      <c r="N925">
        <v>1.1436038010427301</v>
      </c>
    </row>
    <row r="926" spans="1:14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3.7831106026971302</v>
      </c>
      <c r="L926">
        <v>2486341.91481118</v>
      </c>
      <c r="M926">
        <v>3466491.5982500799</v>
      </c>
      <c r="N926">
        <v>1.3896791587208399</v>
      </c>
    </row>
    <row r="927" spans="1:14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3.7831106026971302</v>
      </c>
      <c r="L927">
        <v>786582.79058808403</v>
      </c>
      <c r="M927">
        <v>950110.816003229</v>
      </c>
      <c r="N927">
        <v>1.2039683367698899</v>
      </c>
    </row>
    <row r="928" spans="1:14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3.7831106026971302</v>
      </c>
      <c r="L928">
        <v>1171959.9187610501</v>
      </c>
      <c r="M928">
        <v>1342383.3870502701</v>
      </c>
      <c r="N928">
        <v>1.1416922516839201</v>
      </c>
    </row>
    <row r="929" spans="1:14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3.7831106026971302</v>
      </c>
      <c r="L929">
        <v>3718502.8367843102</v>
      </c>
      <c r="M929">
        <v>4212852.5888071395</v>
      </c>
      <c r="N929">
        <v>1.1292585559974899</v>
      </c>
    </row>
    <row r="930" spans="1:14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3.7831106026971302</v>
      </c>
      <c r="L930">
        <v>692115.51906570303</v>
      </c>
      <c r="M930">
        <v>746665.62161596701</v>
      </c>
      <c r="N930">
        <v>1.07530783991893</v>
      </c>
    </row>
    <row r="931" spans="1:14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3.7831106026971302</v>
      </c>
      <c r="L931">
        <v>457014.64629773598</v>
      </c>
      <c r="M931">
        <v>306193.75178157398</v>
      </c>
      <c r="N931">
        <v>0.66780774193866799</v>
      </c>
    </row>
    <row r="932" spans="1:14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3.7831106026971302</v>
      </c>
      <c r="L932">
        <v>1714873.8951848701</v>
      </c>
      <c r="M932">
        <v>1936314.0985496801</v>
      </c>
      <c r="N932">
        <v>1.12545688449717</v>
      </c>
    </row>
    <row r="933" spans="1:14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3.7831106026971302</v>
      </c>
      <c r="L933">
        <v>483097.09332331998</v>
      </c>
      <c r="M933">
        <v>448101.34924511501</v>
      </c>
      <c r="N933">
        <v>0.92454290671563399</v>
      </c>
    </row>
    <row r="934" spans="1:14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3.7831106026971302</v>
      </c>
      <c r="L934">
        <v>1443975.69606497</v>
      </c>
      <c r="M934">
        <v>2033931.8598426301</v>
      </c>
      <c r="N934">
        <v>1.40398270989917</v>
      </c>
    </row>
    <row r="935" spans="1:14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3.7831106026971302</v>
      </c>
      <c r="L935">
        <v>4181.6397383747199</v>
      </c>
      <c r="M935">
        <v>4427.5484840448898</v>
      </c>
      <c r="N935">
        <v>1.05536322127739</v>
      </c>
    </row>
    <row r="936" spans="1:14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3.7831106026971302</v>
      </c>
      <c r="L936">
        <v>359078.80936128797</v>
      </c>
      <c r="M936">
        <v>326231.254105067</v>
      </c>
      <c r="N936">
        <v>0.90556792806655595</v>
      </c>
    </row>
    <row r="937" spans="1:14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3.7831106026971302</v>
      </c>
      <c r="L937">
        <v>21232.675931253099</v>
      </c>
      <c r="M937">
        <v>16678.160529457102</v>
      </c>
      <c r="N937">
        <v>0.78294032573088201</v>
      </c>
    </row>
    <row r="938" spans="1:14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3.7831106026971302</v>
      </c>
      <c r="L938">
        <v>128688.37635221099</v>
      </c>
      <c r="M938">
        <v>72115.943487732206</v>
      </c>
      <c r="N938">
        <v>0.55856949251699195</v>
      </c>
    </row>
    <row r="939" spans="1:14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7.8830565069923406E-2</v>
      </c>
      <c r="L939">
        <v>194.84997365809099</v>
      </c>
      <c r="M939">
        <v>13927.5265232652</v>
      </c>
      <c r="N939">
        <v>1.4845830159069699</v>
      </c>
    </row>
    <row r="940" spans="1:14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49.393253093686504</v>
      </c>
      <c r="L940">
        <v>16484265.4850966</v>
      </c>
      <c r="M940">
        <v>1274449.0148130101</v>
      </c>
      <c r="N940">
        <v>1.00613602908093</v>
      </c>
    </row>
    <row r="941" spans="1:14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20.500292311195899</v>
      </c>
      <c r="L941">
        <v>17956299.509777602</v>
      </c>
      <c r="M941">
        <v>4084433.31895222</v>
      </c>
      <c r="N941">
        <v>1.22860202985916</v>
      </c>
    </row>
    <row r="942" spans="1:14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6.04188696025368</v>
      </c>
      <c r="L942">
        <v>40628.154802310397</v>
      </c>
      <c r="M942">
        <v>20722.881397143701</v>
      </c>
      <c r="N942">
        <v>0.81195478187324999</v>
      </c>
    </row>
    <row r="943" spans="1:14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50.304368663103801</v>
      </c>
      <c r="L943">
        <v>47733650.437665202</v>
      </c>
      <c r="M943">
        <v>5285628.1125393901</v>
      </c>
      <c r="N943">
        <v>1.46762081779732</v>
      </c>
    </row>
    <row r="944" spans="1:14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6.1447507213234704</v>
      </c>
      <c r="L944">
        <v>390769.41726393602</v>
      </c>
      <c r="M944">
        <v>245912.46706128499</v>
      </c>
      <c r="N944">
        <v>1.01882701972001</v>
      </c>
    </row>
    <row r="945" spans="1:14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21.0528311621337</v>
      </c>
      <c r="L945">
        <v>34530691.078073896</v>
      </c>
      <c r="M945">
        <v>4276810.2349298</v>
      </c>
      <c r="N945">
        <v>0.68700741334714399</v>
      </c>
    </row>
    <row r="946" spans="1:14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2.6691789654292299</v>
      </c>
      <c r="L946">
        <v>84137.982388873701</v>
      </c>
      <c r="M946">
        <v>27146.576161437399</v>
      </c>
      <c r="N946">
        <v>0.226901239278919</v>
      </c>
    </row>
    <row r="947" spans="1:14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1.15715192418541</v>
      </c>
      <c r="L947">
        <v>68321.536688030101</v>
      </c>
      <c r="M947">
        <v>306305.21951746999</v>
      </c>
      <c r="N947">
        <v>1.3668578729734</v>
      </c>
    </row>
    <row r="948" spans="1:14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21.782460125107399</v>
      </c>
      <c r="L948">
        <v>14215587.7640277</v>
      </c>
      <c r="M948">
        <v>4992455.2560647102</v>
      </c>
      <c r="N948">
        <v>2.01554497454782</v>
      </c>
    </row>
    <row r="949" spans="1:14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40.3303612578501</v>
      </c>
      <c r="L949">
        <v>24850709.700732499</v>
      </c>
      <c r="M949">
        <v>3302204.5144865899</v>
      </c>
      <c r="N949">
        <v>1.41199607101826</v>
      </c>
    </row>
    <row r="950" spans="1:14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1.37722505366689</v>
      </c>
      <c r="L950">
        <v>7654.30011341718</v>
      </c>
      <c r="M950">
        <v>27079.5372852033</v>
      </c>
      <c r="N950">
        <v>1.28373940653312</v>
      </c>
    </row>
    <row r="951" spans="1:14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42.599811098728701</v>
      </c>
      <c r="L951">
        <v>728921.23227336199</v>
      </c>
      <c r="M951">
        <v>107073.08131300801</v>
      </c>
      <c r="N951">
        <v>1.64870736799661</v>
      </c>
    </row>
    <row r="952" spans="1:14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34.079848663737401</v>
      </c>
      <c r="L952">
        <v>1492262.2189802299</v>
      </c>
      <c r="M952">
        <v>137570.63128942699</v>
      </c>
      <c r="N952">
        <v>0.82777908549660295</v>
      </c>
    </row>
    <row r="953" spans="1:14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59.554111309839698</v>
      </c>
      <c r="L953">
        <v>338687.67326413997</v>
      </c>
      <c r="M953">
        <v>44026.9555504456</v>
      </c>
      <c r="N953">
        <v>2.0397043321513602</v>
      </c>
    </row>
    <row r="954" spans="1:14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42.599811098728701</v>
      </c>
      <c r="L954">
        <v>8967948.4576293901</v>
      </c>
      <c r="M954">
        <v>1529926.30026142</v>
      </c>
      <c r="N954">
        <v>1.9147905945653301</v>
      </c>
    </row>
    <row r="955" spans="1:14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42.599811098728701</v>
      </c>
      <c r="L955">
        <v>215365.510881366</v>
      </c>
      <c r="M955">
        <v>30205.0457874809</v>
      </c>
      <c r="N955">
        <v>1.5741540150320401</v>
      </c>
    </row>
    <row r="956" spans="1:14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56.942089979078297</v>
      </c>
      <c r="L956">
        <v>5907200.3450390799</v>
      </c>
      <c r="M956">
        <v>738817.238332637</v>
      </c>
      <c r="N956">
        <v>1.8763978567728401</v>
      </c>
    </row>
    <row r="957" spans="1:14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59.031706182705499</v>
      </c>
      <c r="L957">
        <v>3086438.38144997</v>
      </c>
      <c r="M957">
        <v>393433.14022292802</v>
      </c>
      <c r="N957">
        <v>1.9825989384435001</v>
      </c>
    </row>
    <row r="958" spans="1:14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42.599811098728701</v>
      </c>
      <c r="L958">
        <v>279436.13119056303</v>
      </c>
      <c r="M958">
        <v>59868.517951959599</v>
      </c>
      <c r="N958">
        <v>2.4046940350810102</v>
      </c>
    </row>
    <row r="959" spans="1:14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50.150829783697397</v>
      </c>
      <c r="L959">
        <v>54220817.045230098</v>
      </c>
      <c r="M959">
        <v>11018450.2519022</v>
      </c>
      <c r="N959">
        <v>2.6851514494202799</v>
      </c>
    </row>
    <row r="960" spans="1:14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81.495096515110205</v>
      </c>
      <c r="L960">
        <v>936878.50533290498</v>
      </c>
      <c r="M960">
        <v>87938.951419949604</v>
      </c>
      <c r="N960">
        <v>2.01542059168625</v>
      </c>
    </row>
    <row r="961" spans="1:14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29.2546505277856</v>
      </c>
      <c r="L961">
        <v>18622033.5085182</v>
      </c>
      <c r="M961">
        <v>3258878.9231188698</v>
      </c>
      <c r="N961">
        <v>1.3488766645053301</v>
      </c>
    </row>
    <row r="962" spans="1:14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64.255750996683403</v>
      </c>
      <c r="L962">
        <v>131341.53171396101</v>
      </c>
      <c r="M962">
        <v>17042.686744586899</v>
      </c>
      <c r="N962">
        <v>2.1967680011885098</v>
      </c>
    </row>
    <row r="963" spans="1:14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40.747548257555103</v>
      </c>
      <c r="L963">
        <v>167543691.07402799</v>
      </c>
      <c r="M963">
        <v>31400905.975130301</v>
      </c>
      <c r="N963">
        <v>2.0121103157660798</v>
      </c>
    </row>
    <row r="964" spans="1:14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42.599811098728701</v>
      </c>
      <c r="L964">
        <v>3034040.0396508798</v>
      </c>
      <c r="M964">
        <v>479378.32092704403</v>
      </c>
      <c r="N964">
        <v>1.7733765476690999</v>
      </c>
    </row>
    <row r="965" spans="1:14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32.389076985681399</v>
      </c>
      <c r="L965">
        <v>11188980.4513228</v>
      </c>
      <c r="M965">
        <v>3002429.9685356901</v>
      </c>
      <c r="N965">
        <v>2.28990332842183</v>
      </c>
    </row>
    <row r="966" spans="1:14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46.493999274894797</v>
      </c>
      <c r="L966">
        <v>13916109.3923232</v>
      </c>
      <c r="M966">
        <v>2628834.9636304299</v>
      </c>
      <c r="N966">
        <v>2.31408122148247</v>
      </c>
    </row>
    <row r="967" spans="1:14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34.079848663737401</v>
      </c>
      <c r="L967">
        <v>192166.84546280399</v>
      </c>
      <c r="M967">
        <v>44504.507679245697</v>
      </c>
      <c r="N967">
        <v>2.0795022903126901</v>
      </c>
    </row>
    <row r="968" spans="1:14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37.131997118680999</v>
      </c>
      <c r="L968">
        <v>9955677.1455420293</v>
      </c>
      <c r="M968">
        <v>2501061.5266630901</v>
      </c>
      <c r="N968">
        <v>2.4577521499065802</v>
      </c>
    </row>
    <row r="969" spans="1:14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39.7989053866213</v>
      </c>
      <c r="L969">
        <v>1236482.8864035599</v>
      </c>
      <c r="M969">
        <v>65096.237866484298</v>
      </c>
      <c r="N969">
        <v>0.55204580367659895</v>
      </c>
    </row>
    <row r="970" spans="1:14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111.620430147121</v>
      </c>
      <c r="L970">
        <v>413287.19855555397</v>
      </c>
      <c r="M970">
        <v>45766.704296514203</v>
      </c>
      <c r="N970">
        <v>3.2566987194418</v>
      </c>
    </row>
    <row r="971" spans="1:14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14.989930605826601</v>
      </c>
      <c r="L971">
        <v>1392183.9097758001</v>
      </c>
      <c r="M971">
        <v>210859.910342866</v>
      </c>
      <c r="N971">
        <v>0.59818185490660702</v>
      </c>
    </row>
    <row r="972" spans="1:14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2.0667590503690101</v>
      </c>
      <c r="L972">
        <v>20403.9389561506</v>
      </c>
      <c r="M972">
        <v>45468.355769055197</v>
      </c>
      <c r="N972">
        <v>1.2134483273480701</v>
      </c>
    </row>
    <row r="973" spans="1:14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31.255607656776</v>
      </c>
      <c r="L973">
        <v>1623211.5120905</v>
      </c>
      <c r="M973">
        <v>379174.00523215602</v>
      </c>
      <c r="N973">
        <v>1.9236568084080901</v>
      </c>
    </row>
    <row r="975" spans="1:14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4052292874.2000299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K975">
        <f t="shared" si="0"/>
        <v>191.75566383432073</v>
      </c>
      <c r="L975">
        <f t="shared" si="0"/>
        <v>25073394925.601009</v>
      </c>
      <c r="M975">
        <f t="shared" si="0"/>
        <v>5546957318.1862087</v>
      </c>
      <c r="N975">
        <f t="shared" si="0"/>
        <v>11.054839811377102</v>
      </c>
    </row>
    <row r="976" spans="1:14" x14ac:dyDescent="0.3">
      <c r="A976" t="s">
        <v>409</v>
      </c>
      <c r="C976">
        <f>AVERAGE(C2,C366,C587,C767)</f>
        <v>105.06755481443921</v>
      </c>
      <c r="D976">
        <f t="shared" ref="D976:N976" si="1">AVERAGE(D2,D366,D587,D767)</f>
        <v>8.25</v>
      </c>
      <c r="E976">
        <f t="shared" si="1"/>
        <v>1013073218.5500075</v>
      </c>
      <c r="F976">
        <f t="shared" si="1"/>
        <v>14816826036.767508</v>
      </c>
      <c r="G976">
        <f t="shared" si="1"/>
        <v>1744368415.8832271</v>
      </c>
      <c r="H976">
        <f t="shared" si="1"/>
        <v>3.4964670738563677</v>
      </c>
      <c r="I976">
        <f t="shared" si="1"/>
        <v>130542027.09339024</v>
      </c>
      <c r="J976">
        <f t="shared" si="1"/>
        <v>0.28540328416087524</v>
      </c>
      <c r="K976">
        <f t="shared" si="1"/>
        <v>47.938915958580182</v>
      </c>
      <c r="L976">
        <f t="shared" si="1"/>
        <v>6268348731.4002523</v>
      </c>
      <c r="M976">
        <f t="shared" si="1"/>
        <v>1386739329.5465522</v>
      </c>
      <c r="N976">
        <f t="shared" si="1"/>
        <v>2.7637099528442755</v>
      </c>
    </row>
  </sheetData>
  <autoFilter ref="A1:N973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C6169A-1D57-494C-9A95-31E878B48C5C}">
  <sheetPr filterMode="1"/>
  <dimension ref="A1:Q976"/>
  <sheetViews>
    <sheetView workbookViewId="0">
      <selection activeCell="I979" sqref="I979"/>
    </sheetView>
  </sheetViews>
  <sheetFormatPr defaultRowHeight="14.4" x14ac:dyDescent="0.3"/>
  <cols>
    <col min="6" max="6" width="22.109375" customWidth="1"/>
    <col min="9" max="9" width="19.44140625" customWidth="1"/>
  </cols>
  <sheetData>
    <row r="1" spans="1:1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O1" t="s">
        <v>429</v>
      </c>
      <c r="P1" t="s">
        <v>430</v>
      </c>
      <c r="Q1" t="s">
        <v>431</v>
      </c>
    </row>
    <row r="2" spans="1:17" x14ac:dyDescent="0.3">
      <c r="A2" t="s">
        <v>25</v>
      </c>
      <c r="B2">
        <v>1</v>
      </c>
      <c r="C2">
        <v>118.67756676903301</v>
      </c>
      <c r="D2">
        <v>0</v>
      </c>
      <c r="E2">
        <v>0</v>
      </c>
      <c r="F2">
        <v>17722243091.622101</v>
      </c>
      <c r="G2">
        <v>3202772503.0833902</v>
      </c>
      <c r="H2">
        <v>5.3016213868487601</v>
      </c>
      <c r="I2">
        <v>149331028.38308701</v>
      </c>
      <c r="J2">
        <v>0.18807547415834899</v>
      </c>
      <c r="O2">
        <v>118.67756676903301</v>
      </c>
      <c r="P2">
        <v>5.9891648858525697</v>
      </c>
      <c r="Q2">
        <v>3618125704.0391502</v>
      </c>
    </row>
    <row r="3" spans="1:17" hidden="1" x14ac:dyDescent="0.3">
      <c r="A3" t="s">
        <v>26</v>
      </c>
      <c r="B3">
        <v>1</v>
      </c>
      <c r="C3">
        <v>0.39441542638231902</v>
      </c>
      <c r="D3">
        <v>0</v>
      </c>
      <c r="E3">
        <v>0</v>
      </c>
      <c r="F3">
        <v>89621.147986527096</v>
      </c>
      <c r="G3">
        <v>1272486.1635878</v>
      </c>
      <c r="H3">
        <v>1.3842965387453301</v>
      </c>
      <c r="I3">
        <v>227225.260453314</v>
      </c>
      <c r="J3">
        <v>0.997416203253364</v>
      </c>
      <c r="K3">
        <v>0.22075539013440801</v>
      </c>
      <c r="L3">
        <v>50161.201019763597</v>
      </c>
      <c r="M3">
        <v>1267063.3042828301</v>
      </c>
      <c r="N3">
        <v>1.3783971855100801</v>
      </c>
      <c r="O3">
        <v>118.67756676903301</v>
      </c>
      <c r="P3">
        <v>4.1588962493895503</v>
      </c>
      <c r="Q3">
        <v>3822979.9649300301</v>
      </c>
    </row>
    <row r="4" spans="1:17" hidden="1" x14ac:dyDescent="0.3">
      <c r="A4" t="s">
        <v>27</v>
      </c>
      <c r="B4">
        <v>1</v>
      </c>
      <c r="C4">
        <v>81.063583776057101</v>
      </c>
      <c r="D4">
        <v>0</v>
      </c>
      <c r="E4">
        <v>0</v>
      </c>
      <c r="F4">
        <v>5705051.0956332302</v>
      </c>
      <c r="G4">
        <v>1257608.5865190499</v>
      </c>
      <c r="H4">
        <v>4.4171732091733498</v>
      </c>
      <c r="I4">
        <v>70377.4843139648</v>
      </c>
      <c r="J4">
        <v>0.69428499148152301</v>
      </c>
      <c r="K4">
        <v>45.371508985630697</v>
      </c>
      <c r="L4">
        <v>3193132.6619371399</v>
      </c>
      <c r="M4">
        <v>985264.00052304496</v>
      </c>
      <c r="N4">
        <v>3.4606011709251598</v>
      </c>
      <c r="O4">
        <v>118.67756676903301</v>
      </c>
      <c r="P4">
        <v>5.1891065431596104</v>
      </c>
      <c r="Q4">
        <v>1477384.88757632</v>
      </c>
    </row>
    <row r="5" spans="1:17" hidden="1" x14ac:dyDescent="0.3">
      <c r="A5" t="s">
        <v>28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36674.745720562001</v>
      </c>
      <c r="H5">
        <v>1.43743158080304</v>
      </c>
      <c r="I5">
        <v>6306.8514721393603</v>
      </c>
      <c r="J5">
        <v>0.409850574512092</v>
      </c>
      <c r="K5">
        <v>5.5390426865996396</v>
      </c>
      <c r="L5">
        <v>34933.919522223703</v>
      </c>
      <c r="M5">
        <v>33533.427790732399</v>
      </c>
      <c r="N5">
        <v>1.3143106290700799</v>
      </c>
      <c r="O5">
        <v>118.67756676903301</v>
      </c>
      <c r="P5">
        <v>3.5787927371062498</v>
      </c>
      <c r="Q5">
        <v>91309.607617387097</v>
      </c>
    </row>
    <row r="6" spans="1:17" hidden="1" x14ac:dyDescent="0.3">
      <c r="A6" t="s">
        <v>29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7500259.7423861101</v>
      </c>
      <c r="H6">
        <v>2.5462025369867001</v>
      </c>
      <c r="I6">
        <v>728141.91460466397</v>
      </c>
      <c r="J6">
        <v>1.7851014938633601E-4</v>
      </c>
      <c r="K6">
        <v>0.98193691428507102</v>
      </c>
      <c r="L6">
        <v>714989.42478852696</v>
      </c>
      <c r="M6">
        <v>7394147.13256572</v>
      </c>
      <c r="N6">
        <v>2.5101792250466999</v>
      </c>
      <c r="O6">
        <v>118.67756676903301</v>
      </c>
      <c r="P6">
        <v>6.5479193270811002</v>
      </c>
      <c r="Q6">
        <v>19287976.903604399</v>
      </c>
    </row>
    <row r="7" spans="1:17" hidden="1" x14ac:dyDescent="0.3">
      <c r="A7" t="s">
        <v>30</v>
      </c>
      <c r="B7">
        <v>1</v>
      </c>
      <c r="C7">
        <v>32.752760716887202</v>
      </c>
      <c r="D7">
        <v>0</v>
      </c>
      <c r="E7">
        <v>0</v>
      </c>
      <c r="F7">
        <v>115461453.65727</v>
      </c>
      <c r="G7">
        <v>74063904.230200693</v>
      </c>
      <c r="H7">
        <v>5.19338079338758</v>
      </c>
      <c r="I7">
        <v>3525243.4033061201</v>
      </c>
      <c r="J7">
        <v>2.8375704860924798E-2</v>
      </c>
      <c r="K7">
        <v>18.331809524678</v>
      </c>
      <c r="L7">
        <v>64624090.597535297</v>
      </c>
      <c r="M7">
        <v>66356240.720262498</v>
      </c>
      <c r="N7">
        <v>4.6529173645357496</v>
      </c>
      <c r="O7">
        <v>118.67756676903301</v>
      </c>
      <c r="P7">
        <v>7.4540603243294203</v>
      </c>
      <c r="Q7">
        <v>106303934.171397</v>
      </c>
    </row>
    <row r="8" spans="1:17" hidden="1" x14ac:dyDescent="0.3">
      <c r="A8" t="s">
        <v>31</v>
      </c>
      <c r="B8">
        <v>1</v>
      </c>
      <c r="C8">
        <v>6.76723806130064</v>
      </c>
      <c r="D8">
        <v>0</v>
      </c>
      <c r="E8">
        <v>0</v>
      </c>
      <c r="F8">
        <v>16500.1035266418</v>
      </c>
      <c r="G8">
        <v>9382.2885476264091</v>
      </c>
      <c r="H8">
        <v>0.95118774220905</v>
      </c>
      <c r="I8">
        <v>2438.23305419087</v>
      </c>
      <c r="J8">
        <v>0.115737506529452</v>
      </c>
      <c r="K8">
        <v>3.7876416043290102</v>
      </c>
      <c r="L8">
        <v>9235.1529571035408</v>
      </c>
      <c r="M8">
        <v>8889.0094532291896</v>
      </c>
      <c r="N8">
        <v>0.90117851197733601</v>
      </c>
      <c r="O8">
        <v>118.67756676903301</v>
      </c>
      <c r="P8">
        <v>2.1444316660209002</v>
      </c>
      <c r="Q8">
        <v>21152.161417207801</v>
      </c>
    </row>
    <row r="9" spans="1:17" hidden="1" x14ac:dyDescent="0.3">
      <c r="A9" t="s">
        <v>32</v>
      </c>
      <c r="B9">
        <v>1</v>
      </c>
      <c r="C9">
        <v>45.910493709136603</v>
      </c>
      <c r="D9">
        <v>0</v>
      </c>
      <c r="E9">
        <v>0</v>
      </c>
      <c r="F9">
        <v>1431590.2299876499</v>
      </c>
      <c r="G9">
        <v>531109.93802948704</v>
      </c>
      <c r="H9">
        <v>4.2102737981294096</v>
      </c>
      <c r="I9">
        <v>31182.2007198922</v>
      </c>
      <c r="J9">
        <v>0.695520891507038</v>
      </c>
      <c r="K9">
        <v>25.6962285755009</v>
      </c>
      <c r="L9">
        <v>801264.95718549902</v>
      </c>
      <c r="M9">
        <v>441048.07831761002</v>
      </c>
      <c r="N9">
        <v>3.4963254025061499</v>
      </c>
      <c r="O9">
        <v>118.67756676903301</v>
      </c>
      <c r="P9">
        <v>6.2787675659996696</v>
      </c>
      <c r="Q9">
        <v>792042.51618059201</v>
      </c>
    </row>
    <row r="10" spans="1:17" hidden="1" x14ac:dyDescent="0.3">
      <c r="A10" t="s">
        <v>33</v>
      </c>
      <c r="B10">
        <v>1</v>
      </c>
      <c r="C10">
        <v>33.936777130041101</v>
      </c>
      <c r="D10">
        <v>0</v>
      </c>
      <c r="E10">
        <v>0</v>
      </c>
      <c r="F10">
        <v>1187489.38906202</v>
      </c>
      <c r="G10">
        <v>734073.01056122803</v>
      </c>
      <c r="H10">
        <v>5.1857644919554904</v>
      </c>
      <c r="I10">
        <v>34991.2245500426</v>
      </c>
      <c r="J10">
        <v>0.83443439632160799</v>
      </c>
      <c r="K10">
        <v>18.994506741185901</v>
      </c>
      <c r="L10">
        <v>664641.05059813301</v>
      </c>
      <c r="M10">
        <v>630473.22698708798</v>
      </c>
      <c r="N10">
        <v>4.4538971282142397</v>
      </c>
      <c r="O10">
        <v>118.67756676903301</v>
      </c>
      <c r="P10">
        <v>8.7475734138902403</v>
      </c>
      <c r="Q10">
        <v>1238266.3271733599</v>
      </c>
    </row>
    <row r="11" spans="1:17" hidden="1" x14ac:dyDescent="0.3">
      <c r="A11" t="s">
        <v>34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30899.926410825599</v>
      </c>
      <c r="H11">
        <v>5.1918287409533397</v>
      </c>
      <c r="I11">
        <v>1471.19337669178</v>
      </c>
      <c r="J11">
        <v>0.90355712366617202</v>
      </c>
      <c r="K11">
        <v>30.057585580379602</v>
      </c>
      <c r="L11">
        <v>44220.5208252007</v>
      </c>
      <c r="M11">
        <v>24942.804796503198</v>
      </c>
      <c r="N11">
        <v>4.1909087128798097</v>
      </c>
      <c r="O11">
        <v>118.67756676903301</v>
      </c>
      <c r="P11">
        <v>7.5011238192132499</v>
      </c>
      <c r="Q11">
        <v>44644.033071402802</v>
      </c>
    </row>
    <row r="12" spans="1:17" hidden="1" x14ac:dyDescent="0.3">
      <c r="A12" t="s">
        <v>35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6816924.4653721498</v>
      </c>
      <c r="H12">
        <v>5.9494874587920599</v>
      </c>
      <c r="I12">
        <v>283231.5327641</v>
      </c>
      <c r="J12">
        <v>2.4189082365854301E-3</v>
      </c>
      <c r="K12">
        <v>98.357326563526598</v>
      </c>
      <c r="L12">
        <v>27857896.361166701</v>
      </c>
      <c r="M12">
        <v>6075265.2198713403</v>
      </c>
      <c r="N12">
        <v>5.30220254281297</v>
      </c>
      <c r="O12">
        <v>118.67756676903301</v>
      </c>
      <c r="P12">
        <v>5.6315428616383603</v>
      </c>
      <c r="Q12">
        <v>6452623.45322916</v>
      </c>
    </row>
    <row r="13" spans="1:17" hidden="1" x14ac:dyDescent="0.3">
      <c r="A13" t="s">
        <v>36</v>
      </c>
      <c r="B13">
        <v>1</v>
      </c>
      <c r="C13">
        <v>4.36400742183418</v>
      </c>
      <c r="D13">
        <v>0</v>
      </c>
      <c r="E13">
        <v>0</v>
      </c>
      <c r="F13">
        <v>157184.08833593799</v>
      </c>
      <c r="G13">
        <v>254954.59843327</v>
      </c>
      <c r="H13">
        <v>1.7497355821456499</v>
      </c>
      <c r="I13">
        <v>36018.290791511499</v>
      </c>
      <c r="J13">
        <v>0.78222804078713404</v>
      </c>
      <c r="K13">
        <v>2.4425468592666602</v>
      </c>
      <c r="L13">
        <v>87976.3630489598</v>
      </c>
      <c r="M13">
        <v>241379.17981632901</v>
      </c>
      <c r="N13">
        <v>1.6565684333962201</v>
      </c>
      <c r="O13">
        <v>118.67756676903301</v>
      </c>
      <c r="P13">
        <v>5.7138901041554204</v>
      </c>
      <c r="Q13">
        <v>832572.97380348598</v>
      </c>
    </row>
    <row r="14" spans="1:17" hidden="1" x14ac:dyDescent="0.3">
      <c r="A14" t="s">
        <v>37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103169.068411188</v>
      </c>
      <c r="H14">
        <v>3.4970857107397801</v>
      </c>
      <c r="I14">
        <v>7292.4910792186902</v>
      </c>
      <c r="J14">
        <v>2.8415643927551699E-2</v>
      </c>
      <c r="K14">
        <v>21.497878883791</v>
      </c>
      <c r="L14">
        <v>156773.08998217</v>
      </c>
      <c r="M14">
        <v>85485.491499571101</v>
      </c>
      <c r="N14">
        <v>2.8976717091912598</v>
      </c>
      <c r="O14">
        <v>118.67756676903301</v>
      </c>
      <c r="P14">
        <v>5.52372919557921</v>
      </c>
      <c r="Q14">
        <v>162957.971980342</v>
      </c>
    </row>
    <row r="15" spans="1:17" hidden="1" x14ac:dyDescent="0.3">
      <c r="A15" t="s">
        <v>38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3911920.7158932001</v>
      </c>
      <c r="H15">
        <v>2.73029082821972</v>
      </c>
      <c r="I15">
        <v>354171.66099739098</v>
      </c>
      <c r="J15">
        <v>7.9805836023660606E-2</v>
      </c>
      <c r="K15">
        <v>9.9094058049845906</v>
      </c>
      <c r="L15">
        <v>3509630.7134485799</v>
      </c>
      <c r="M15">
        <v>3477643.0196725102</v>
      </c>
      <c r="N15">
        <v>2.4271905107530301</v>
      </c>
      <c r="O15">
        <v>118.67756676903301</v>
      </c>
      <c r="P15">
        <v>5.2086640637671602</v>
      </c>
      <c r="Q15">
        <v>7462897.5941237798</v>
      </c>
    </row>
    <row r="16" spans="1:17" hidden="1" x14ac:dyDescent="0.3">
      <c r="A16" t="s">
        <v>39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3369635.7646346102</v>
      </c>
      <c r="H16">
        <v>5.6534032749361502</v>
      </c>
      <c r="I16">
        <v>147334.91167163799</v>
      </c>
      <c r="J16">
        <v>1.6435584909652499E-2</v>
      </c>
      <c r="K16">
        <v>56.934320102659797</v>
      </c>
      <c r="L16">
        <v>8388413.0234101797</v>
      </c>
      <c r="M16">
        <v>2713740.7854607198</v>
      </c>
      <c r="N16">
        <v>4.5529760827176604</v>
      </c>
      <c r="O16">
        <v>118.67756676903301</v>
      </c>
      <c r="P16">
        <v>5.9078434040966501</v>
      </c>
      <c r="Q16">
        <v>3521291.4165458302</v>
      </c>
    </row>
    <row r="17" spans="1:17" hidden="1" x14ac:dyDescent="0.3">
      <c r="A17" t="s">
        <v>40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176557.54383324101</v>
      </c>
      <c r="H17">
        <v>4.5513041055111199</v>
      </c>
      <c r="I17">
        <v>9589.2159235477393</v>
      </c>
      <c r="J17">
        <v>2.2638299904182198E-2</v>
      </c>
      <c r="K17">
        <v>46.422593976601803</v>
      </c>
      <c r="L17">
        <v>445156.277372821</v>
      </c>
      <c r="M17">
        <v>142837.50358558001</v>
      </c>
      <c r="N17">
        <v>3.6820681936084698</v>
      </c>
      <c r="O17">
        <v>118.67756676903301</v>
      </c>
      <c r="P17">
        <v>5.2090345775340197</v>
      </c>
      <c r="Q17">
        <v>202072.70914685499</v>
      </c>
    </row>
    <row r="18" spans="1:17" hidden="1" x14ac:dyDescent="0.3">
      <c r="A18" t="s">
        <v>41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4418744.1896127304</v>
      </c>
      <c r="H18">
        <v>2.7535301038467801</v>
      </c>
      <c r="I18">
        <v>396681.27945920301</v>
      </c>
      <c r="J18" s="1">
        <v>5.0891689507915003E-6</v>
      </c>
      <c r="K18">
        <v>4.3584864663665304</v>
      </c>
      <c r="L18">
        <v>1728929.9879838901</v>
      </c>
      <c r="M18">
        <v>4135213.0469367499</v>
      </c>
      <c r="N18">
        <v>2.5768483356259302</v>
      </c>
      <c r="O18">
        <v>118.67756676903301</v>
      </c>
      <c r="P18">
        <v>6.7716626110996998</v>
      </c>
      <c r="Q18">
        <v>10866866.781304499</v>
      </c>
    </row>
    <row r="19" spans="1:17" hidden="1" x14ac:dyDescent="0.3">
      <c r="A19" t="s">
        <v>42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72740.304434305202</v>
      </c>
      <c r="H19">
        <v>0.87219063132832297</v>
      </c>
      <c r="I19">
        <v>20615.618610054298</v>
      </c>
      <c r="J19" s="1">
        <v>7.9197384117104397E-5</v>
      </c>
      <c r="K19">
        <v>9.1094568534072801E-2</v>
      </c>
      <c r="L19">
        <v>1877.97088234589</v>
      </c>
      <c r="M19">
        <v>72549.278316542506</v>
      </c>
      <c r="N19">
        <v>0.86990013788665499</v>
      </c>
      <c r="O19">
        <v>118.67756676903301</v>
      </c>
      <c r="P19">
        <v>3.5402316856882599</v>
      </c>
      <c r="Q19">
        <v>295253.722449122</v>
      </c>
    </row>
    <row r="20" spans="1:17" hidden="1" x14ac:dyDescent="0.3">
      <c r="A20" t="s">
        <v>43</v>
      </c>
      <c r="B20">
        <v>1</v>
      </c>
      <c r="C20">
        <v>0.13071640006677601</v>
      </c>
      <c r="D20">
        <v>0</v>
      </c>
      <c r="E20">
        <v>0</v>
      </c>
      <c r="F20">
        <v>35352.183389049103</v>
      </c>
      <c r="G20">
        <v>2907633.9119472699</v>
      </c>
      <c r="H20">
        <v>2.65757932834273</v>
      </c>
      <c r="I20">
        <v>270449.48737105401</v>
      </c>
      <c r="J20">
        <v>2.5967517161756E-2</v>
      </c>
      <c r="K20">
        <v>7.3162325719316607E-2</v>
      </c>
      <c r="L20">
        <v>19786.713485663298</v>
      </c>
      <c r="M20">
        <v>2905289.34324471</v>
      </c>
      <c r="N20">
        <v>2.6554363909900598</v>
      </c>
      <c r="O20">
        <v>118.67756676903301</v>
      </c>
      <c r="P20">
        <v>5.6613450755876</v>
      </c>
      <c r="Q20">
        <v>6194027.3065261198</v>
      </c>
    </row>
    <row r="21" spans="1:17" hidden="1" x14ac:dyDescent="0.3">
      <c r="A21" t="s">
        <v>44</v>
      </c>
      <c r="B21">
        <v>1</v>
      </c>
      <c r="C21">
        <v>31.192475737508001</v>
      </c>
      <c r="D21">
        <v>0</v>
      </c>
      <c r="E21">
        <v>0</v>
      </c>
      <c r="F21">
        <v>5847160.7127353996</v>
      </c>
      <c r="G21">
        <v>2355944.95548278</v>
      </c>
      <c r="H21">
        <v>3.1067236865272698</v>
      </c>
      <c r="I21">
        <v>187454.20408244099</v>
      </c>
      <c r="J21">
        <v>2.0798581531665502E-3</v>
      </c>
      <c r="K21">
        <v>17.4585137651713</v>
      </c>
      <c r="L21">
        <v>3272671.8023125199</v>
      </c>
      <c r="M21">
        <v>1926674.6590716799</v>
      </c>
      <c r="N21">
        <v>2.5406560478588398</v>
      </c>
      <c r="O21">
        <v>118.67756676903301</v>
      </c>
      <c r="P21">
        <v>5.4460822283413499</v>
      </c>
      <c r="Q21">
        <v>4129968.1747196098</v>
      </c>
    </row>
    <row r="22" spans="1:17" hidden="1" x14ac:dyDescent="0.3">
      <c r="A22" t="s">
        <v>45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252498.05408694301</v>
      </c>
      <c r="H22">
        <v>1.3458082933483</v>
      </c>
      <c r="I22">
        <v>46377.518724882</v>
      </c>
      <c r="J22">
        <v>2.1899706925205902E-3</v>
      </c>
      <c r="K22">
        <v>3.1929615921431198</v>
      </c>
      <c r="L22">
        <v>148081.63602744701</v>
      </c>
      <c r="M22">
        <v>243297.939010909</v>
      </c>
      <c r="N22">
        <v>1.2967719108151401</v>
      </c>
      <c r="O22">
        <v>118.67756676903301</v>
      </c>
      <c r="P22">
        <v>2.7179515353656201</v>
      </c>
      <c r="Q22">
        <v>509937.02236372401</v>
      </c>
    </row>
    <row r="23" spans="1:17" hidden="1" x14ac:dyDescent="0.3">
      <c r="A23" t="s">
        <v>46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331234.847831416</v>
      </c>
      <c r="H23">
        <v>2.7689206525132799</v>
      </c>
      <c r="I23">
        <v>29570.4670763016</v>
      </c>
      <c r="J23">
        <v>0</v>
      </c>
      <c r="K23">
        <v>8.0624541291012193</v>
      </c>
      <c r="L23">
        <v>238410.534378779</v>
      </c>
      <c r="M23">
        <v>291213.28919101501</v>
      </c>
      <c r="N23">
        <v>2.4343649105957499</v>
      </c>
      <c r="O23">
        <v>118.67756676903301</v>
      </c>
      <c r="P23">
        <v>6.58194103399435</v>
      </c>
      <c r="Q23">
        <v>787371.14942300203</v>
      </c>
    </row>
    <row r="24" spans="1:17" hidden="1" x14ac:dyDescent="0.3">
      <c r="A24" t="s">
        <v>47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391805.75568558101</v>
      </c>
      <c r="H24">
        <v>4.6234806653862996</v>
      </c>
      <c r="I24">
        <v>20947.608082598999</v>
      </c>
      <c r="J24">
        <v>1.65910297600573E-3</v>
      </c>
      <c r="K24">
        <v>17.737399297532299</v>
      </c>
      <c r="L24">
        <v>371556.08888927399</v>
      </c>
      <c r="M24">
        <v>333552.82100391301</v>
      </c>
      <c r="N24">
        <v>3.93607035225441</v>
      </c>
      <c r="O24">
        <v>118.67756676903301</v>
      </c>
      <c r="P24">
        <v>7.8846943208190199</v>
      </c>
      <c r="Q24">
        <v>668169.46804733505</v>
      </c>
    </row>
    <row r="25" spans="1:17" hidden="1" x14ac:dyDescent="0.3">
      <c r="A25" t="s">
        <v>48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9766.5346583691698</v>
      </c>
      <c r="H25">
        <v>2.2198956309750999</v>
      </c>
      <c r="I25">
        <v>1087.52841565476</v>
      </c>
      <c r="J25" s="1">
        <v>1.4344452864383999E-7</v>
      </c>
      <c r="K25">
        <v>8.1052822278274093</v>
      </c>
      <c r="L25">
        <v>8814.7247396638504</v>
      </c>
      <c r="M25">
        <v>8362.6231054378004</v>
      </c>
      <c r="N25">
        <v>1.9007919538118601</v>
      </c>
      <c r="O25">
        <v>118.67756676903301</v>
      </c>
      <c r="P25">
        <v>6.0125555624385401</v>
      </c>
      <c r="Q25">
        <v>26452.519418731699</v>
      </c>
    </row>
    <row r="26" spans="1:17" hidden="1" x14ac:dyDescent="0.3">
      <c r="A26" t="s">
        <v>49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153228.09254765901</v>
      </c>
      <c r="H26">
        <v>2.3823000184391998</v>
      </c>
      <c r="I26">
        <v>15899.175944861699</v>
      </c>
      <c r="J26" s="1">
        <v>3.2894786852771199E-7</v>
      </c>
      <c r="K26">
        <v>8.0624541291012193</v>
      </c>
      <c r="L26">
        <v>128186.37674595699</v>
      </c>
      <c r="M26">
        <v>132606.08432362799</v>
      </c>
      <c r="N26">
        <v>2.06168119616233</v>
      </c>
      <c r="O26">
        <v>118.67756676903301</v>
      </c>
      <c r="P26">
        <v>6.1558354602718097</v>
      </c>
      <c r="Q26">
        <v>395939.60387603397</v>
      </c>
    </row>
    <row r="27" spans="1:17" hidden="1" x14ac:dyDescent="0.3">
      <c r="A27" t="s">
        <v>50</v>
      </c>
      <c r="B27">
        <v>1</v>
      </c>
      <c r="C27">
        <v>31.715069052776901</v>
      </c>
      <c r="D27">
        <v>0</v>
      </c>
      <c r="E27">
        <v>0</v>
      </c>
      <c r="F27">
        <v>15454099.2525871</v>
      </c>
      <c r="G27">
        <v>3943884.3304622099</v>
      </c>
      <c r="H27">
        <v>2.0006854210857399</v>
      </c>
      <c r="I27">
        <v>487279.382140712</v>
      </c>
      <c r="J27">
        <v>1.6055757126779101E-2</v>
      </c>
      <c r="K27">
        <v>17.751010669392301</v>
      </c>
      <c r="L27">
        <v>8649701.5113546606</v>
      </c>
      <c r="M27">
        <v>3451575.6008363902</v>
      </c>
      <c r="N27">
        <v>1.7509430819334699</v>
      </c>
      <c r="O27">
        <v>118.67756676903301</v>
      </c>
      <c r="P27">
        <v>3.0328157382089902</v>
      </c>
      <c r="Q27">
        <v>5978488.34256538</v>
      </c>
    </row>
    <row r="28" spans="1:17" hidden="1" x14ac:dyDescent="0.3">
      <c r="A28" t="s">
        <v>51</v>
      </c>
      <c r="B28">
        <v>1</v>
      </c>
      <c r="C28">
        <v>31.715715566683102</v>
      </c>
      <c r="D28">
        <v>0</v>
      </c>
      <c r="E28">
        <v>0</v>
      </c>
      <c r="F28">
        <v>18729536.100875001</v>
      </c>
      <c r="G28">
        <v>4623214.2274771202</v>
      </c>
      <c r="H28">
        <v>1.93519256019796</v>
      </c>
      <c r="I28">
        <v>590544.33318698802</v>
      </c>
      <c r="J28">
        <v>1.66661991728627E-3</v>
      </c>
      <c r="K28">
        <v>17.7513725249893</v>
      </c>
      <c r="L28">
        <v>10482972.450923599</v>
      </c>
      <c r="M28">
        <v>4051560.6343845199</v>
      </c>
      <c r="N28">
        <v>1.6959088657958199</v>
      </c>
      <c r="O28">
        <v>118.67756676903301</v>
      </c>
      <c r="P28">
        <v>2.9059040999380001</v>
      </c>
      <c r="Q28">
        <v>6942263.7596039502</v>
      </c>
    </row>
    <row r="29" spans="1:17" hidden="1" x14ac:dyDescent="0.3">
      <c r="A29" t="s">
        <v>52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338637.34394000203</v>
      </c>
      <c r="H29">
        <v>4.8911543110323503</v>
      </c>
      <c r="I29">
        <v>17114.182495117198</v>
      </c>
      <c r="J29">
        <v>7.4484771448673201E-2</v>
      </c>
      <c r="K29">
        <v>32.249816516404898</v>
      </c>
      <c r="L29">
        <v>551929.24529579806</v>
      </c>
      <c r="M29">
        <v>283060.70083670702</v>
      </c>
      <c r="N29">
        <v>4.0884255441910096</v>
      </c>
      <c r="O29">
        <v>118.67756676903301</v>
      </c>
      <c r="P29">
        <v>6.3606714190044302</v>
      </c>
      <c r="Q29">
        <v>440378.842709649</v>
      </c>
    </row>
    <row r="30" spans="1:17" hidden="1" x14ac:dyDescent="0.3">
      <c r="A30" t="s">
        <v>53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799848.73721725401</v>
      </c>
      <c r="H30">
        <v>4.2437645764467504</v>
      </c>
      <c r="I30">
        <v>46589.629237651803</v>
      </c>
      <c r="J30">
        <v>2.8167844527591902E-2</v>
      </c>
      <c r="K30">
        <v>34.674276933861698</v>
      </c>
      <c r="L30">
        <v>1615461.7064322799</v>
      </c>
      <c r="M30">
        <v>662411.53886857396</v>
      </c>
      <c r="N30">
        <v>3.5145628077880899</v>
      </c>
      <c r="O30">
        <v>118.67756676903301</v>
      </c>
      <c r="P30">
        <v>5.34852358735841</v>
      </c>
      <c r="Q30">
        <v>1008069.5477474499</v>
      </c>
    </row>
    <row r="31" spans="1:17" hidden="1" x14ac:dyDescent="0.3">
      <c r="A31" t="s">
        <v>54</v>
      </c>
      <c r="B31">
        <v>1</v>
      </c>
      <c r="C31">
        <v>57.390772796900698</v>
      </c>
      <c r="D31">
        <v>0</v>
      </c>
      <c r="E31">
        <v>0</v>
      </c>
      <c r="F31">
        <v>36029495.717665002</v>
      </c>
      <c r="G31">
        <v>12860492.122767299</v>
      </c>
      <c r="H31">
        <v>5.0637720938643804</v>
      </c>
      <c r="I31">
        <v>627792.48234152806</v>
      </c>
      <c r="J31">
        <v>2.87693215868755E-2</v>
      </c>
      <c r="K31">
        <v>32.121772099791599</v>
      </c>
      <c r="L31">
        <v>20165807.043737002</v>
      </c>
      <c r="M31">
        <v>10719873.335810101</v>
      </c>
      <c r="N31">
        <v>4.2209112162618796</v>
      </c>
      <c r="O31">
        <v>118.67756676903301</v>
      </c>
      <c r="P31">
        <v>6.5878143174108601</v>
      </c>
      <c r="Q31">
        <v>16731111.227926601</v>
      </c>
    </row>
    <row r="32" spans="1:17" hidden="1" x14ac:dyDescent="0.3">
      <c r="A32" t="s">
        <v>55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2428566.2126865298</v>
      </c>
      <c r="H32">
        <v>2.3402968847981098</v>
      </c>
      <c r="I32">
        <v>256514.351605114</v>
      </c>
      <c r="J32">
        <v>4.0528724228364302E-4</v>
      </c>
      <c r="K32">
        <v>17.737835488461101</v>
      </c>
      <c r="L32">
        <v>4550009.3692007903</v>
      </c>
      <c r="M32">
        <v>2099710.7724396801</v>
      </c>
      <c r="N32">
        <v>2.0233941137975902</v>
      </c>
      <c r="O32">
        <v>118.67756676903301</v>
      </c>
      <c r="P32">
        <v>3.7963640745271601</v>
      </c>
      <c r="Q32">
        <v>3939552.1065477799</v>
      </c>
    </row>
    <row r="33" spans="1:17" hidden="1" x14ac:dyDescent="0.3">
      <c r="A33" t="s">
        <v>56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12405590.255896799</v>
      </c>
      <c r="H33">
        <v>4.6653546868719697</v>
      </c>
      <c r="I33">
        <v>657302.73605201498</v>
      </c>
      <c r="J33">
        <v>2.25434420341372E-3</v>
      </c>
      <c r="K33">
        <v>32.450542436212601</v>
      </c>
      <c r="L33">
        <v>21329830.329694599</v>
      </c>
      <c r="M33">
        <v>10534097.8294072</v>
      </c>
      <c r="N33">
        <v>3.9615448895736498</v>
      </c>
      <c r="O33">
        <v>118.67756676903301</v>
      </c>
      <c r="P33">
        <v>5.8279622992452502</v>
      </c>
      <c r="Q33">
        <v>15497066.603466799</v>
      </c>
    </row>
    <row r="34" spans="1:17" hidden="1" x14ac:dyDescent="0.3">
      <c r="A34" t="s">
        <v>57</v>
      </c>
      <c r="B34">
        <v>1</v>
      </c>
      <c r="C34">
        <v>57.619550646832202</v>
      </c>
      <c r="D34">
        <v>0</v>
      </c>
      <c r="E34">
        <v>0</v>
      </c>
      <c r="F34">
        <v>34784992.898859702</v>
      </c>
      <c r="G34">
        <v>11288018.543767</v>
      </c>
      <c r="H34">
        <v>4.6219829214676098</v>
      </c>
      <c r="I34">
        <v>603701.217874252</v>
      </c>
      <c r="J34">
        <v>4.18707036281806E-4</v>
      </c>
      <c r="K34">
        <v>32.249819686517498</v>
      </c>
      <c r="L34">
        <v>19469255.420975599</v>
      </c>
      <c r="M34">
        <v>9385143.5891557895</v>
      </c>
      <c r="N34">
        <v>3.8428332852581502</v>
      </c>
      <c r="O34">
        <v>118.67756676903301</v>
      </c>
      <c r="P34">
        <v>5.92479709791467</v>
      </c>
      <c r="Q34">
        <v>14469811.041206099</v>
      </c>
    </row>
    <row r="35" spans="1:17" hidden="1" x14ac:dyDescent="0.3">
      <c r="A35" t="s">
        <v>58</v>
      </c>
      <c r="B35">
        <v>1</v>
      </c>
      <c r="C35">
        <v>61.969383666802301</v>
      </c>
      <c r="D35">
        <v>0</v>
      </c>
      <c r="E35">
        <v>0</v>
      </c>
      <c r="F35">
        <v>72623032.160132796</v>
      </c>
      <c r="G35">
        <v>22923405.786359299</v>
      </c>
      <c r="H35">
        <v>4.8352019254088097</v>
      </c>
      <c r="I35">
        <v>1171917.9353245299</v>
      </c>
      <c r="J35">
        <v>2.5400842630836199E-2</v>
      </c>
      <c r="K35">
        <v>34.684433094392197</v>
      </c>
      <c r="L35">
        <v>40647309.219882101</v>
      </c>
      <c r="M35">
        <v>18634458.624449901</v>
      </c>
      <c r="N35">
        <v>3.93054029840131</v>
      </c>
      <c r="O35">
        <v>118.67756676903301</v>
      </c>
      <c r="P35">
        <v>6.2471881622353296</v>
      </c>
      <c r="Q35">
        <v>29617548.858531501</v>
      </c>
    </row>
    <row r="36" spans="1:17" hidden="1" x14ac:dyDescent="0.3">
      <c r="A36" t="s">
        <v>59</v>
      </c>
      <c r="B36">
        <v>1</v>
      </c>
      <c r="C36">
        <v>14.404905131584799</v>
      </c>
      <c r="D36">
        <v>0</v>
      </c>
      <c r="E36">
        <v>0</v>
      </c>
      <c r="F36">
        <v>3255634.8762495201</v>
      </c>
      <c r="G36">
        <v>2516805.9234443801</v>
      </c>
      <c r="H36">
        <v>2.7526887743028099</v>
      </c>
      <c r="I36">
        <v>226008.76899293801</v>
      </c>
      <c r="J36" s="1">
        <v>2.71450969129543E-6</v>
      </c>
      <c r="K36">
        <v>8.0624646995670304</v>
      </c>
      <c r="L36">
        <v>1822187.7217981601</v>
      </c>
      <c r="M36">
        <v>2209275.5308998199</v>
      </c>
      <c r="N36">
        <v>2.4163356803161999</v>
      </c>
      <c r="O36">
        <v>118.67756676903301</v>
      </c>
      <c r="P36">
        <v>6.8346867752371798</v>
      </c>
      <c r="Q36">
        <v>6249010.1755730202</v>
      </c>
    </row>
    <row r="37" spans="1:17" hidden="1" x14ac:dyDescent="0.3">
      <c r="A37" t="s">
        <v>60</v>
      </c>
      <c r="B37">
        <v>1</v>
      </c>
      <c r="C37">
        <v>31.741488491545599</v>
      </c>
      <c r="D37">
        <v>0</v>
      </c>
      <c r="E37">
        <v>0</v>
      </c>
      <c r="F37">
        <v>3894766.6357171098</v>
      </c>
      <c r="G37">
        <v>1515682.0601452801</v>
      </c>
      <c r="H37">
        <v>3.0534206069301399</v>
      </c>
      <c r="I37">
        <v>122702.709318578</v>
      </c>
      <c r="J37">
        <v>2.8432111505679002E-3</v>
      </c>
      <c r="K37">
        <v>17.765797701344901</v>
      </c>
      <c r="L37">
        <v>2179911.5111607802</v>
      </c>
      <c r="M37">
        <v>1314866.33709192</v>
      </c>
      <c r="N37">
        <v>2.6488668531515298</v>
      </c>
      <c r="O37">
        <v>118.67756676903301</v>
      </c>
      <c r="P37">
        <v>4.8336010432038696</v>
      </c>
      <c r="Q37">
        <v>2399342.6815997101</v>
      </c>
    </row>
    <row r="38" spans="1:17" hidden="1" x14ac:dyDescent="0.3">
      <c r="A38" t="s">
        <v>61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62331217.106784202</v>
      </c>
      <c r="H38">
        <v>5.7669507066312899</v>
      </c>
      <c r="I38">
        <v>2671726.7706964901</v>
      </c>
      <c r="J38">
        <v>2.1425278528332298E-3</v>
      </c>
      <c r="K38">
        <v>42.731009339597399</v>
      </c>
      <c r="L38">
        <v>114165581.591484</v>
      </c>
      <c r="M38">
        <v>52271128.075320102</v>
      </c>
      <c r="N38">
        <v>4.8361805365352399</v>
      </c>
      <c r="O38">
        <v>118.67756676903301</v>
      </c>
      <c r="P38">
        <v>6.61986178515816</v>
      </c>
      <c r="Q38">
        <v>71549777.887494296</v>
      </c>
    </row>
    <row r="39" spans="1:17" hidden="1" x14ac:dyDescent="0.3">
      <c r="A39" t="s">
        <v>62</v>
      </c>
      <c r="B39">
        <v>1</v>
      </c>
      <c r="C39">
        <v>31.765455856585501</v>
      </c>
      <c r="D39">
        <v>0</v>
      </c>
      <c r="E39">
        <v>0</v>
      </c>
      <c r="F39">
        <v>4896530.79504079</v>
      </c>
      <c r="G39">
        <v>1310570.2322400601</v>
      </c>
      <c r="H39">
        <v>2.1016460480194898</v>
      </c>
      <c r="I39">
        <v>154146.404104749</v>
      </c>
      <c r="J39">
        <v>4.1960556375794803E-3</v>
      </c>
      <c r="K39">
        <v>17.779212300942099</v>
      </c>
      <c r="L39">
        <v>2740601.6440051398</v>
      </c>
      <c r="M39">
        <v>1149616.01266455</v>
      </c>
      <c r="N39">
        <v>1.8435379427371501</v>
      </c>
      <c r="O39">
        <v>118.67756676903301</v>
      </c>
      <c r="P39">
        <v>3.1558735538231599</v>
      </c>
      <c r="Q39">
        <v>1967978.35689405</v>
      </c>
    </row>
    <row r="40" spans="1:17" hidden="1" x14ac:dyDescent="0.3">
      <c r="A40" t="s">
        <v>63</v>
      </c>
      <c r="B40">
        <v>1</v>
      </c>
      <c r="C40">
        <v>31.690858071535501</v>
      </c>
      <c r="D40">
        <v>0</v>
      </c>
      <c r="E40">
        <v>0</v>
      </c>
      <c r="F40">
        <v>6787623.2324930299</v>
      </c>
      <c r="G40">
        <v>1208732.98258569</v>
      </c>
      <c r="H40">
        <v>1.3950164150639499</v>
      </c>
      <c r="I40">
        <v>214182.374524899</v>
      </c>
      <c r="J40">
        <v>1.67340404663994E-3</v>
      </c>
      <c r="K40">
        <v>17.737459717142499</v>
      </c>
      <c r="L40">
        <v>3799051.24025732</v>
      </c>
      <c r="M40">
        <v>1086527.5198391499</v>
      </c>
      <c r="N40">
        <v>1.2539773030367201</v>
      </c>
      <c r="O40">
        <v>118.67756676903301</v>
      </c>
      <c r="P40">
        <v>1.9286890735781701</v>
      </c>
      <c r="Q40">
        <v>1671141.6949740399</v>
      </c>
    </row>
    <row r="41" spans="1:17" hidden="1" x14ac:dyDescent="0.3">
      <c r="A41" t="s">
        <v>64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284031.56279977498</v>
      </c>
      <c r="H41">
        <v>4.3873607809836797</v>
      </c>
      <c r="I41">
        <v>16002.798205180599</v>
      </c>
      <c r="J41">
        <v>1.4504704063924401E-2</v>
      </c>
      <c r="K41">
        <v>34.668554142947997</v>
      </c>
      <c r="L41">
        <v>554793.87601497304</v>
      </c>
      <c r="M41">
        <v>232586.19104156501</v>
      </c>
      <c r="N41">
        <v>3.5926976661163801</v>
      </c>
      <c r="O41">
        <v>118.67756676903301</v>
      </c>
      <c r="P41">
        <v>5.6200751951758798</v>
      </c>
      <c r="Q41">
        <v>363835.75922383199</v>
      </c>
    </row>
    <row r="42" spans="1:17" hidden="1" x14ac:dyDescent="0.3">
      <c r="A42" t="s">
        <v>65</v>
      </c>
      <c r="B42">
        <v>1</v>
      </c>
      <c r="C42">
        <v>31.722956705699598</v>
      </c>
      <c r="D42">
        <v>0</v>
      </c>
      <c r="E42">
        <v>0</v>
      </c>
      <c r="F42">
        <v>3156079.4568615998</v>
      </c>
      <c r="G42">
        <v>1025799.08183911</v>
      </c>
      <c r="H42">
        <v>2.5487116864549302</v>
      </c>
      <c r="I42">
        <v>99488.817708298593</v>
      </c>
      <c r="J42">
        <v>1.50638465674426E-3</v>
      </c>
      <c r="K42">
        <v>17.7554254102511</v>
      </c>
      <c r="L42">
        <v>1766466.2819737601</v>
      </c>
      <c r="M42">
        <v>884808.11254896305</v>
      </c>
      <c r="N42">
        <v>2.1984039727161302</v>
      </c>
      <c r="O42">
        <v>118.67756676903301</v>
      </c>
      <c r="P42">
        <v>4.0996756911008498</v>
      </c>
      <c r="Q42">
        <v>1650027.1812300801</v>
      </c>
    </row>
    <row r="43" spans="1:17" hidden="1" x14ac:dyDescent="0.3">
      <c r="A43" t="s">
        <v>66</v>
      </c>
      <c r="B43">
        <v>1</v>
      </c>
      <c r="C43">
        <v>76.350258800891496</v>
      </c>
      <c r="D43">
        <v>0</v>
      </c>
      <c r="E43">
        <v>0</v>
      </c>
      <c r="F43">
        <v>104142405.155186</v>
      </c>
      <c r="G43">
        <v>27078420.4209431</v>
      </c>
      <c r="H43">
        <v>4.9072582191023404</v>
      </c>
      <c r="I43">
        <v>1364008.54156594</v>
      </c>
      <c r="J43">
        <v>1.7427870897305201E-3</v>
      </c>
      <c r="K43">
        <v>42.733448138805798</v>
      </c>
      <c r="L43">
        <v>58288788.271896198</v>
      </c>
      <c r="M43">
        <v>22364593.5913602</v>
      </c>
      <c r="N43">
        <v>4.0529999169819897</v>
      </c>
      <c r="O43">
        <v>118.67756676903301</v>
      </c>
      <c r="P43">
        <v>5.6625551257628901</v>
      </c>
      <c r="Q43">
        <v>31246174.850815602</v>
      </c>
    </row>
    <row r="44" spans="1:17" hidden="1" x14ac:dyDescent="0.3">
      <c r="A44" t="s">
        <v>67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751460.75506850705</v>
      </c>
      <c r="H44">
        <v>2.5140319628244798</v>
      </c>
      <c r="I44">
        <v>73887.025581339898</v>
      </c>
      <c r="J44" s="1">
        <v>1.8812437265138901E-5</v>
      </c>
      <c r="K44">
        <v>8.0624541291012193</v>
      </c>
      <c r="L44">
        <v>595710.754485282</v>
      </c>
      <c r="M44">
        <v>649348.87209848396</v>
      </c>
      <c r="N44">
        <v>2.1724139397416602</v>
      </c>
      <c r="O44">
        <v>118.67756676903301</v>
      </c>
      <c r="P44">
        <v>6.7051974947545396</v>
      </c>
      <c r="Q44">
        <v>2004227.80887432</v>
      </c>
    </row>
    <row r="45" spans="1:17" hidden="1" x14ac:dyDescent="0.3">
      <c r="A45" t="s">
        <v>68</v>
      </c>
      <c r="B45">
        <v>1</v>
      </c>
      <c r="C45">
        <v>14.404907557927601</v>
      </c>
      <c r="D45">
        <v>0</v>
      </c>
      <c r="E45">
        <v>0</v>
      </c>
      <c r="F45">
        <v>147173.264841055</v>
      </c>
      <c r="G45">
        <v>114592.136623842</v>
      </c>
      <c r="H45">
        <v>2.7724839626319402</v>
      </c>
      <c r="I45">
        <v>10216.883673096499</v>
      </c>
      <c r="J45">
        <v>0</v>
      </c>
      <c r="K45">
        <v>8.0624660575977103</v>
      </c>
      <c r="L45">
        <v>82373.277828765102</v>
      </c>
      <c r="M45">
        <v>100098.045592455</v>
      </c>
      <c r="N45">
        <v>2.4218086360224298</v>
      </c>
      <c r="O45">
        <v>118.67756676903301</v>
      </c>
      <c r="P45">
        <v>7.0043157987171103</v>
      </c>
      <c r="Q45">
        <v>289501.94979709701</v>
      </c>
    </row>
    <row r="46" spans="1:17" hidden="1" x14ac:dyDescent="0.3">
      <c r="A46" t="s">
        <v>69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15186489.747006601</v>
      </c>
      <c r="H46">
        <v>5.5465127788794799</v>
      </c>
      <c r="I46">
        <v>676815.12823367096</v>
      </c>
      <c r="J46">
        <v>2.6816703849610198E-3</v>
      </c>
      <c r="K46">
        <v>42.731009339597399</v>
      </c>
      <c r="L46">
        <v>28920993.565733802</v>
      </c>
      <c r="M46">
        <v>12666095.5710494</v>
      </c>
      <c r="N46">
        <v>4.6259973248381403</v>
      </c>
      <c r="O46">
        <v>118.67756676903301</v>
      </c>
      <c r="P46">
        <v>6.3937653024067904</v>
      </c>
      <c r="Q46">
        <v>17506288.199588899</v>
      </c>
    </row>
    <row r="47" spans="1:17" hidden="1" x14ac:dyDescent="0.3">
      <c r="A47" t="s">
        <v>70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21394607.041474599</v>
      </c>
      <c r="H47">
        <v>5.0327816000741903</v>
      </c>
      <c r="I47">
        <v>1050821.3886134101</v>
      </c>
      <c r="J47">
        <v>2.83619411943597E-2</v>
      </c>
      <c r="K47">
        <v>34.668554142947997</v>
      </c>
      <c r="L47">
        <v>36430458.205711797</v>
      </c>
      <c r="M47">
        <v>17493293.667050701</v>
      </c>
      <c r="N47">
        <v>4.1150522803039697</v>
      </c>
      <c r="O47">
        <v>118.67756676903301</v>
      </c>
      <c r="P47">
        <v>6.4294326804784401</v>
      </c>
      <c r="Q47">
        <v>27331840.844518799</v>
      </c>
    </row>
    <row r="48" spans="1:17" hidden="1" x14ac:dyDescent="0.3">
      <c r="A48" t="s">
        <v>71</v>
      </c>
      <c r="B48">
        <v>1</v>
      </c>
      <c r="C48">
        <v>31.695105324187001</v>
      </c>
      <c r="D48">
        <v>0</v>
      </c>
      <c r="E48">
        <v>0</v>
      </c>
      <c r="F48">
        <v>2379996.6305231699</v>
      </c>
      <c r="G48">
        <v>1421634.25026687</v>
      </c>
      <c r="H48">
        <v>4.6798982339105599</v>
      </c>
      <c r="I48">
        <v>75090.352474927902</v>
      </c>
      <c r="J48">
        <v>5.0080654930096205E-4</v>
      </c>
      <c r="K48">
        <v>17.7398369160383</v>
      </c>
      <c r="L48">
        <v>1332090.6068730501</v>
      </c>
      <c r="M48">
        <v>1227738.4579467999</v>
      </c>
      <c r="N48">
        <v>4.0416098866291996</v>
      </c>
      <c r="O48">
        <v>118.67756676903301</v>
      </c>
      <c r="P48">
        <v>7.5855070638837896</v>
      </c>
      <c r="Q48">
        <v>2304284.4328363598</v>
      </c>
    </row>
    <row r="49" spans="1:17" hidden="1" x14ac:dyDescent="0.3">
      <c r="A49" t="s">
        <v>72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725402.50233234605</v>
      </c>
      <c r="H49">
        <v>2.88190744989517</v>
      </c>
      <c r="I49">
        <v>62220.241705245302</v>
      </c>
      <c r="J49">
        <v>5.5291262880179397E-4</v>
      </c>
      <c r="K49">
        <v>8.0624541291012193</v>
      </c>
      <c r="L49">
        <v>501647.84465013101</v>
      </c>
      <c r="M49">
        <v>647712.90005042299</v>
      </c>
      <c r="N49">
        <v>2.5732591575667199</v>
      </c>
      <c r="O49">
        <v>118.67756676903301</v>
      </c>
      <c r="P49">
        <v>6.7200045405676496</v>
      </c>
      <c r="Q49">
        <v>1691486.6955876099</v>
      </c>
    </row>
    <row r="50" spans="1:17" hidden="1" x14ac:dyDescent="0.3">
      <c r="A50" t="s">
        <v>73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5602359.1103010401</v>
      </c>
      <c r="H50">
        <v>2.7658185103799702</v>
      </c>
      <c r="I50">
        <v>500702.70648092002</v>
      </c>
      <c r="J50">
        <v>4.8015425418109298E-2</v>
      </c>
      <c r="K50">
        <v>1.6967216937409899</v>
      </c>
      <c r="L50">
        <v>849553.14420100499</v>
      </c>
      <c r="M50">
        <v>5554512.25398276</v>
      </c>
      <c r="N50">
        <v>2.7421970826451298</v>
      </c>
      <c r="O50">
        <v>118.67756676903301</v>
      </c>
      <c r="P50">
        <v>4.0542189708804299</v>
      </c>
      <c r="Q50">
        <v>8212104.4824256804</v>
      </c>
    </row>
    <row r="51" spans="1:17" hidden="1" x14ac:dyDescent="0.3">
      <c r="A51" t="s">
        <v>74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2464669.6957427198</v>
      </c>
      <c r="H51">
        <v>2.9497537189013698</v>
      </c>
      <c r="I51">
        <v>206540.698821517</v>
      </c>
      <c r="J51">
        <v>2.73412490402618E-3</v>
      </c>
      <c r="K51">
        <v>4.4044338406925796</v>
      </c>
      <c r="L51">
        <v>909694.84336978104</v>
      </c>
      <c r="M51">
        <v>2353002.8914458798</v>
      </c>
      <c r="N51">
        <v>2.8161092099347602</v>
      </c>
      <c r="O51">
        <v>118.67756676903301</v>
      </c>
      <c r="P51">
        <v>5.7309118061101803</v>
      </c>
      <c r="Q51">
        <v>4788469.1413338399</v>
      </c>
    </row>
    <row r="52" spans="1:17" hidden="1" x14ac:dyDescent="0.3">
      <c r="A52" t="s">
        <v>75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1049847.35882678</v>
      </c>
      <c r="H52">
        <v>2.0049231293073202</v>
      </c>
      <c r="I52">
        <v>129437.795633316</v>
      </c>
      <c r="J52">
        <v>4.3274382478067098E-4</v>
      </c>
      <c r="K52">
        <v>0.60443849245214498</v>
      </c>
      <c r="L52">
        <v>78237.186058930398</v>
      </c>
      <c r="M52">
        <v>1042352.24680731</v>
      </c>
      <c r="N52">
        <v>1.99060950236122</v>
      </c>
      <c r="O52">
        <v>118.67756676903301</v>
      </c>
      <c r="P52">
        <v>4.3375769410434897</v>
      </c>
      <c r="Q52">
        <v>2271305.88135604</v>
      </c>
    </row>
    <row r="53" spans="1:17" hidden="1" x14ac:dyDescent="0.3">
      <c r="A53" t="s">
        <v>76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726442.12332041597</v>
      </c>
      <c r="H53">
        <v>2.5089624870782701</v>
      </c>
      <c r="I53">
        <v>71571.402120515704</v>
      </c>
      <c r="J53">
        <v>1.59215288975135E-3</v>
      </c>
      <c r="K53">
        <v>5.0523786342327597</v>
      </c>
      <c r="L53">
        <v>361605.82289577503</v>
      </c>
      <c r="M53">
        <v>678656.02048145502</v>
      </c>
      <c r="N53">
        <v>2.3439203790041798</v>
      </c>
      <c r="O53">
        <v>118.67756676903301</v>
      </c>
      <c r="P53">
        <v>5.5668547055275699</v>
      </c>
      <c r="Q53">
        <v>1611820.7320066399</v>
      </c>
    </row>
    <row r="54" spans="1:17" hidden="1" x14ac:dyDescent="0.3">
      <c r="A54" t="s">
        <v>77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3513771.7907718401</v>
      </c>
      <c r="H54">
        <v>2.5642796630963001</v>
      </c>
      <c r="I54">
        <v>338719.99794456398</v>
      </c>
      <c r="J54">
        <v>8.8803956428070308E-3</v>
      </c>
      <c r="K54">
        <v>6.8577967981524202</v>
      </c>
      <c r="L54">
        <v>2322872.91737442</v>
      </c>
      <c r="M54">
        <v>3286436.2838101499</v>
      </c>
      <c r="N54">
        <v>2.3983748030446099</v>
      </c>
      <c r="O54">
        <v>118.67756676903301</v>
      </c>
      <c r="P54">
        <v>4.78283134974766</v>
      </c>
      <c r="Q54">
        <v>6553800.7100481503</v>
      </c>
    </row>
    <row r="55" spans="1:17" hidden="1" x14ac:dyDescent="0.3">
      <c r="A55" t="s">
        <v>78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522092.57954747602</v>
      </c>
      <c r="H55">
        <v>5.65362392527084</v>
      </c>
      <c r="I55">
        <v>22827.233364473599</v>
      </c>
      <c r="J55">
        <v>0.63491959822677002</v>
      </c>
      <c r="K55">
        <v>122.837204009405</v>
      </c>
      <c r="L55">
        <v>2804033.5217621299</v>
      </c>
      <c r="M55">
        <v>517773.30970586301</v>
      </c>
      <c r="N55">
        <v>5.6068515169416298</v>
      </c>
      <c r="O55">
        <v>118.67756676903301</v>
      </c>
      <c r="P55">
        <v>5.5629773024599602</v>
      </c>
      <c r="Q55">
        <v>513721.67802375398</v>
      </c>
    </row>
    <row r="56" spans="1:17" hidden="1" x14ac:dyDescent="0.3">
      <c r="A56" t="s">
        <v>79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362876.82909936598</v>
      </c>
      <c r="H56">
        <v>4.25117092148409</v>
      </c>
      <c r="I56">
        <v>21100.043257694899</v>
      </c>
      <c r="J56">
        <v>0.52550205114430604</v>
      </c>
      <c r="K56">
        <v>145.54254291789701</v>
      </c>
      <c r="L56">
        <v>3070953.9514025399</v>
      </c>
      <c r="M56">
        <v>374742.24838757102</v>
      </c>
      <c r="N56">
        <v>4.3901765603242104</v>
      </c>
      <c r="O56">
        <v>118.67756676903301</v>
      </c>
      <c r="P56">
        <v>4.26519075887279</v>
      </c>
      <c r="Q56">
        <v>364073.55212698801</v>
      </c>
    </row>
    <row r="57" spans="1:17" hidden="1" x14ac:dyDescent="0.3">
      <c r="A57" t="s">
        <v>80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1162399.5944058599</v>
      </c>
      <c r="H57">
        <v>5.3583971678416198</v>
      </c>
      <c r="I57">
        <v>53623.2612479503</v>
      </c>
      <c r="J57">
        <v>7.0961899584762803E-3</v>
      </c>
      <c r="K57">
        <v>145.54254291789701</v>
      </c>
      <c r="L57">
        <v>7804465.8015773902</v>
      </c>
      <c r="M57">
        <v>1176913.8165452599</v>
      </c>
      <c r="N57">
        <v>5.4253044234699503</v>
      </c>
      <c r="O57">
        <v>118.67756676903301</v>
      </c>
      <c r="P57">
        <v>5.3006166242513304</v>
      </c>
      <c r="Q57">
        <v>1149865.2341615299</v>
      </c>
    </row>
    <row r="58" spans="1:17" hidden="1" x14ac:dyDescent="0.3">
      <c r="A58" t="s">
        <v>81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41729.858334442499</v>
      </c>
      <c r="H58">
        <v>5.7561668975298996</v>
      </c>
      <c r="I58">
        <v>1792.0338419739901</v>
      </c>
      <c r="J58">
        <v>5.88605007125452E-3</v>
      </c>
      <c r="K58">
        <v>118.801923485797</v>
      </c>
      <c r="L58">
        <v>212897.06737815199</v>
      </c>
      <c r="M58">
        <v>40947.867070011896</v>
      </c>
      <c r="N58">
        <v>5.6482999550064603</v>
      </c>
      <c r="O58">
        <v>118.67756676903301</v>
      </c>
      <c r="P58">
        <v>5.6470726827552298</v>
      </c>
      <c r="Q58">
        <v>40938.969847590597</v>
      </c>
    </row>
    <row r="59" spans="1:17" hidden="1" x14ac:dyDescent="0.3">
      <c r="A59" t="s">
        <v>82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104746.075171684</v>
      </c>
      <c r="H59">
        <v>4.9401953161554504</v>
      </c>
      <c r="I59">
        <v>5241.1466728881896</v>
      </c>
      <c r="J59">
        <v>1.4004641024728001E-2</v>
      </c>
      <c r="K59">
        <v>145.54254291789701</v>
      </c>
      <c r="L59">
        <v>762809.81457782094</v>
      </c>
      <c r="M59">
        <v>104657.825772175</v>
      </c>
      <c r="N59">
        <v>4.9360331624003297</v>
      </c>
      <c r="O59">
        <v>118.67756676903301</v>
      </c>
      <c r="P59">
        <v>4.7431011565933998</v>
      </c>
      <c r="Q59">
        <v>100567.123059027</v>
      </c>
    </row>
    <row r="60" spans="1:17" hidden="1" x14ac:dyDescent="0.3">
      <c r="A60" t="s">
        <v>83</v>
      </c>
      <c r="B60">
        <v>1</v>
      </c>
      <c r="C60">
        <v>195.71706197490201</v>
      </c>
      <c r="D60">
        <v>0</v>
      </c>
      <c r="E60">
        <v>0</v>
      </c>
      <c r="F60">
        <v>166928012.49838001</v>
      </c>
      <c r="G60">
        <v>22873048.378161602</v>
      </c>
      <c r="H60">
        <v>6.6291246888716797</v>
      </c>
      <c r="I60">
        <v>852904.75349454302</v>
      </c>
      <c r="J60">
        <v>7.4094275752749801E-3</v>
      </c>
      <c r="K60">
        <v>109.543373514881</v>
      </c>
      <c r="L60">
        <v>93430063.984670401</v>
      </c>
      <c r="M60">
        <v>21521369.299141299</v>
      </c>
      <c r="N60">
        <v>6.2373776420407898</v>
      </c>
      <c r="O60">
        <v>118.67756676903301</v>
      </c>
      <c r="P60">
        <v>6.3715811518247598</v>
      </c>
      <c r="Q60">
        <v>21984423.399927899</v>
      </c>
    </row>
    <row r="61" spans="1:17" hidden="1" x14ac:dyDescent="0.3">
      <c r="A61" t="s">
        <v>84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11986153.4314599</v>
      </c>
      <c r="H61">
        <v>6.4089546798073496</v>
      </c>
      <c r="I61">
        <v>462301.50400141999</v>
      </c>
      <c r="J61">
        <v>8.7129908107851199E-3</v>
      </c>
      <c r="K61">
        <v>118.884178233501</v>
      </c>
      <c r="L61">
        <v>54960334.399320401</v>
      </c>
      <c r="M61">
        <v>11802440.398597101</v>
      </c>
      <c r="N61">
        <v>6.3107239581300298</v>
      </c>
      <c r="O61">
        <v>118.67756676903301</v>
      </c>
      <c r="P61">
        <v>6.3086170863429301</v>
      </c>
      <c r="Q61">
        <v>11798500.085431799</v>
      </c>
    </row>
    <row r="62" spans="1:17" hidden="1" x14ac:dyDescent="0.3">
      <c r="A62" t="s">
        <v>85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49730.3965922036</v>
      </c>
      <c r="H62">
        <v>4.0402775748470798</v>
      </c>
      <c r="I62">
        <v>3042.58972188493</v>
      </c>
      <c r="J62">
        <v>7.4254022892218399E-2</v>
      </c>
      <c r="K62">
        <v>93.587341791294094</v>
      </c>
      <c r="L62">
        <v>284747.88423272298</v>
      </c>
      <c r="M62">
        <v>46807.182973667899</v>
      </c>
      <c r="N62">
        <v>3.8027851107047601</v>
      </c>
      <c r="O62">
        <v>118.67756676903301</v>
      </c>
      <c r="P62">
        <v>3.9708758578223202</v>
      </c>
      <c r="Q62">
        <v>48876.154563559699</v>
      </c>
    </row>
    <row r="63" spans="1:17" hidden="1" x14ac:dyDescent="0.3">
      <c r="A63" t="s">
        <v>86</v>
      </c>
      <c r="B63">
        <v>1</v>
      </c>
      <c r="C63">
        <v>32.2421650017329</v>
      </c>
      <c r="D63">
        <v>0</v>
      </c>
      <c r="E63">
        <v>0</v>
      </c>
      <c r="F63">
        <v>104977.030620839</v>
      </c>
      <c r="G63">
        <v>31011.861972787399</v>
      </c>
      <c r="H63">
        <v>2.35445518560745</v>
      </c>
      <c r="I63">
        <v>3255.8927297592199</v>
      </c>
      <c r="J63">
        <v>0.86287438985881004</v>
      </c>
      <c r="K63">
        <v>18.046027709971298</v>
      </c>
      <c r="L63">
        <v>58755.930421928999</v>
      </c>
      <c r="M63">
        <v>24979.994966660099</v>
      </c>
      <c r="N63">
        <v>1.89650910794424</v>
      </c>
      <c r="O63">
        <v>118.67756676903301</v>
      </c>
      <c r="P63">
        <v>4.2318191505224902</v>
      </c>
      <c r="Q63">
        <v>55739.685423633498</v>
      </c>
    </row>
    <row r="64" spans="1:17" hidden="1" x14ac:dyDescent="0.3">
      <c r="A64" t="s">
        <v>87</v>
      </c>
      <c r="B64">
        <v>1</v>
      </c>
      <c r="C64">
        <v>0.357241888840993</v>
      </c>
      <c r="D64">
        <v>0</v>
      </c>
      <c r="E64">
        <v>0</v>
      </c>
      <c r="F64">
        <v>33401.825646482503</v>
      </c>
      <c r="G64">
        <v>833711.73194397904</v>
      </c>
      <c r="H64">
        <v>2.20414803523644</v>
      </c>
      <c r="I64">
        <v>93499.185537420199</v>
      </c>
      <c r="J64">
        <v>0</v>
      </c>
      <c r="K64">
        <v>0.19994925976095501</v>
      </c>
      <c r="L64">
        <v>18695.092936459401</v>
      </c>
      <c r="M64">
        <v>830634.79816294997</v>
      </c>
      <c r="N64">
        <v>2.1960133079822199</v>
      </c>
      <c r="O64">
        <v>118.67756676903301</v>
      </c>
      <c r="P64">
        <v>6.4194585676258002</v>
      </c>
      <c r="Q64">
        <v>2428139.0519143702</v>
      </c>
    </row>
    <row r="65" spans="1:17" hidden="1" x14ac:dyDescent="0.3">
      <c r="A65" t="s">
        <v>88</v>
      </c>
      <c r="B65">
        <v>1</v>
      </c>
      <c r="C65">
        <v>2.1281240729331001</v>
      </c>
      <c r="D65">
        <v>0</v>
      </c>
      <c r="E65">
        <v>0</v>
      </c>
      <c r="F65">
        <v>209242.696597184</v>
      </c>
      <c r="G65">
        <v>666586.70216998702</v>
      </c>
      <c r="H65">
        <v>1.6758531339151299</v>
      </c>
      <c r="I65">
        <v>98322.602172717496</v>
      </c>
      <c r="J65">
        <v>5.7986203172909298E-2</v>
      </c>
      <c r="K65">
        <v>1.19111684926691</v>
      </c>
      <c r="L65">
        <v>117113.708111691</v>
      </c>
      <c r="M65">
        <v>656045.78201221104</v>
      </c>
      <c r="N65">
        <v>1.6493524041177201</v>
      </c>
      <c r="O65">
        <v>118.67756676903301</v>
      </c>
      <c r="P65">
        <v>3.7698482148558199</v>
      </c>
      <c r="Q65">
        <v>1499493.38540868</v>
      </c>
    </row>
    <row r="66" spans="1:17" hidden="1" x14ac:dyDescent="0.3">
      <c r="A66" t="s">
        <v>89</v>
      </c>
      <c r="B66">
        <v>1</v>
      </c>
      <c r="C66">
        <v>435.356362078622</v>
      </c>
      <c r="D66">
        <v>0</v>
      </c>
      <c r="E66">
        <v>0</v>
      </c>
      <c r="F66">
        <v>45308934.197008401</v>
      </c>
      <c r="G66">
        <v>3154221.9473263202</v>
      </c>
      <c r="H66">
        <v>7.4917965062717</v>
      </c>
      <c r="I66">
        <v>104073.21023328901</v>
      </c>
      <c r="J66">
        <v>0.738503635119379</v>
      </c>
      <c r="K66">
        <v>200</v>
      </c>
      <c r="L66">
        <v>20814642.046657901</v>
      </c>
      <c r="M66">
        <v>3154221.9473263202</v>
      </c>
      <c r="N66">
        <v>7.4917965062717</v>
      </c>
      <c r="O66">
        <v>118.67756676903301</v>
      </c>
      <c r="P66">
        <v>5.97468024214899</v>
      </c>
      <c r="Q66">
        <v>2515480.4368040301</v>
      </c>
    </row>
    <row r="67" spans="1:17" hidden="1" x14ac:dyDescent="0.3">
      <c r="A67" t="s">
        <v>90</v>
      </c>
      <c r="B67">
        <v>1</v>
      </c>
      <c r="C67">
        <v>239.44796244303399</v>
      </c>
      <c r="D67">
        <v>0</v>
      </c>
      <c r="E67">
        <v>0</v>
      </c>
      <c r="F67">
        <v>148211991.59618601</v>
      </c>
      <c r="G67">
        <v>14798339.4189847</v>
      </c>
      <c r="H67">
        <v>5.9098092173568899</v>
      </c>
      <c r="I67">
        <v>618973.70135879505</v>
      </c>
      <c r="J67">
        <v>0.43920498246030798</v>
      </c>
      <c r="K67">
        <v>134.019677807335</v>
      </c>
      <c r="L67">
        <v>82954656.027319193</v>
      </c>
      <c r="M67">
        <v>14746443.0270616</v>
      </c>
      <c r="N67">
        <v>5.8890840693080904</v>
      </c>
      <c r="O67">
        <v>118.67756676903301</v>
      </c>
      <c r="P67">
        <v>5.7207442658085101</v>
      </c>
      <c r="Q67">
        <v>14324915.113335401</v>
      </c>
    </row>
    <row r="68" spans="1:17" hidden="1" x14ac:dyDescent="0.3">
      <c r="A68" t="s">
        <v>91</v>
      </c>
      <c r="B68">
        <v>1</v>
      </c>
      <c r="C68">
        <v>301.527087476416</v>
      </c>
      <c r="D68">
        <v>0</v>
      </c>
      <c r="E68">
        <v>0</v>
      </c>
      <c r="F68">
        <v>73131325.997639</v>
      </c>
      <c r="G68">
        <v>6169538.9540181104</v>
      </c>
      <c r="H68">
        <v>6.28793827182872</v>
      </c>
      <c r="I68">
        <v>242536.50512695301</v>
      </c>
      <c r="J68">
        <v>0.77196257681187797</v>
      </c>
      <c r="K68">
        <v>168.76553344398201</v>
      </c>
      <c r="L68">
        <v>40931802.6673894</v>
      </c>
      <c r="M68">
        <v>6186805.0295344098</v>
      </c>
      <c r="N68">
        <v>6.3055356997487699</v>
      </c>
      <c r="O68">
        <v>118.67756676903301</v>
      </c>
      <c r="P68">
        <v>5.8644911003354601</v>
      </c>
      <c r="Q68">
        <v>5754065.1203768104</v>
      </c>
    </row>
    <row r="69" spans="1:17" hidden="1" x14ac:dyDescent="0.3">
      <c r="A69" t="s">
        <v>92</v>
      </c>
      <c r="B69">
        <v>1</v>
      </c>
      <c r="C69">
        <v>178.45302836100299</v>
      </c>
      <c r="D69">
        <v>0</v>
      </c>
      <c r="E69">
        <v>0</v>
      </c>
      <c r="F69">
        <v>101880119.66883799</v>
      </c>
      <c r="G69">
        <v>11413299.128801599</v>
      </c>
      <c r="H69">
        <v>4.9417224512640896</v>
      </c>
      <c r="I69">
        <v>570907.20513153099</v>
      </c>
      <c r="J69">
        <v>0.17487716044813101</v>
      </c>
      <c r="K69">
        <v>99.880646803893995</v>
      </c>
      <c r="L69">
        <v>57022580.913540699</v>
      </c>
      <c r="M69">
        <v>10551262.087840401</v>
      </c>
      <c r="N69">
        <v>4.5684782428135202</v>
      </c>
      <c r="O69">
        <v>118.67756676903301</v>
      </c>
      <c r="P69">
        <v>4.7979487667323903</v>
      </c>
      <c r="Q69">
        <v>11081242.4249715</v>
      </c>
    </row>
    <row r="70" spans="1:17" hidden="1" x14ac:dyDescent="0.3">
      <c r="A70" t="s">
        <v>93</v>
      </c>
      <c r="B70">
        <v>1</v>
      </c>
      <c r="C70">
        <v>274.86198547690901</v>
      </c>
      <c r="D70">
        <v>0</v>
      </c>
      <c r="E70">
        <v>0</v>
      </c>
      <c r="F70">
        <v>16699985.956745399</v>
      </c>
      <c r="G70">
        <v>443167.368512007</v>
      </c>
      <c r="H70">
        <v>1.8030136818053899</v>
      </c>
      <c r="I70">
        <v>60757.714195251501</v>
      </c>
      <c r="J70">
        <v>0.99912825507058001</v>
      </c>
      <c r="K70">
        <v>153.84100311090901</v>
      </c>
      <c r="L70">
        <v>9347027.6985234097</v>
      </c>
      <c r="M70">
        <v>417774.72466331901</v>
      </c>
      <c r="N70">
        <v>1.6997044412579201</v>
      </c>
      <c r="O70">
        <v>118.67756676903301</v>
      </c>
      <c r="P70">
        <v>1.5385136220039899</v>
      </c>
      <c r="Q70">
        <v>378155.218767207</v>
      </c>
    </row>
    <row r="71" spans="1:17" hidden="1" x14ac:dyDescent="0.3">
      <c r="A71" t="s">
        <v>94</v>
      </c>
      <c r="B71">
        <v>1</v>
      </c>
      <c r="C71">
        <v>179.35536466784501</v>
      </c>
      <c r="D71">
        <v>0</v>
      </c>
      <c r="E71">
        <v>0</v>
      </c>
      <c r="F71">
        <v>77502009.885835797</v>
      </c>
      <c r="G71">
        <v>11037926.2106965</v>
      </c>
      <c r="H71">
        <v>6.3142470001925499</v>
      </c>
      <c r="I71">
        <v>432114.255569464</v>
      </c>
      <c r="J71">
        <v>0.92507150158283502</v>
      </c>
      <c r="K71">
        <v>100.38568689646</v>
      </c>
      <c r="L71">
        <v>43378086.363093004</v>
      </c>
      <c r="M71">
        <v>9186788.6438669097</v>
      </c>
      <c r="N71">
        <v>5.2553035351628097</v>
      </c>
      <c r="O71">
        <v>118.67756676903301</v>
      </c>
      <c r="P71">
        <v>5.62030359960346</v>
      </c>
      <c r="Q71">
        <v>9824844.7379779797</v>
      </c>
    </row>
    <row r="72" spans="1:17" hidden="1" x14ac:dyDescent="0.3">
      <c r="A72" t="s">
        <v>95</v>
      </c>
      <c r="B72">
        <v>1</v>
      </c>
      <c r="C72">
        <v>233.41996550698499</v>
      </c>
      <c r="D72">
        <v>0</v>
      </c>
      <c r="E72">
        <v>0</v>
      </c>
      <c r="F72">
        <v>24824066.8648974</v>
      </c>
      <c r="G72">
        <v>1291011.5575570799</v>
      </c>
      <c r="H72">
        <v>3.0007365805106301</v>
      </c>
      <c r="I72">
        <v>106349.372518241</v>
      </c>
      <c r="J72">
        <v>0.81150004860049896</v>
      </c>
      <c r="K72">
        <v>130.645791477502</v>
      </c>
      <c r="L72">
        <v>13894097.9457813</v>
      </c>
      <c r="M72">
        <v>1199636.44399511</v>
      </c>
      <c r="N72">
        <v>2.78835068496331</v>
      </c>
      <c r="O72">
        <v>118.67756676903301</v>
      </c>
      <c r="P72">
        <v>2.70271485283941</v>
      </c>
      <c r="Q72">
        <v>1162793.2069942299</v>
      </c>
    </row>
    <row r="73" spans="1:17" hidden="1" x14ac:dyDescent="0.3">
      <c r="A73" t="s">
        <v>96</v>
      </c>
      <c r="B73">
        <v>1</v>
      </c>
      <c r="C73">
        <v>183.61587497677499</v>
      </c>
      <c r="D73">
        <v>0</v>
      </c>
      <c r="E73">
        <v>0</v>
      </c>
      <c r="F73">
        <v>106303102.736349</v>
      </c>
      <c r="G73">
        <v>14566389.4658604</v>
      </c>
      <c r="H73">
        <v>6.2194055604705802</v>
      </c>
      <c r="I73">
        <v>578942.87598931801</v>
      </c>
      <c r="J73">
        <v>0.13324665296364999</v>
      </c>
      <c r="K73">
        <v>102.770306139288</v>
      </c>
      <c r="L73">
        <v>59498136.602582</v>
      </c>
      <c r="M73">
        <v>12665157.1854716</v>
      </c>
      <c r="N73">
        <v>5.40763716418338</v>
      </c>
      <c r="O73">
        <v>118.67756676903301</v>
      </c>
      <c r="P73">
        <v>5.7063564237690896</v>
      </c>
      <c r="Q73">
        <v>13364783.706651499</v>
      </c>
    </row>
    <row r="74" spans="1:17" hidden="1" x14ac:dyDescent="0.3">
      <c r="A74" t="s">
        <v>97</v>
      </c>
      <c r="B74">
        <v>1</v>
      </c>
      <c r="C74">
        <v>179.21583512703</v>
      </c>
      <c r="D74">
        <v>0</v>
      </c>
      <c r="E74">
        <v>0</v>
      </c>
      <c r="F74">
        <v>121400151.427072</v>
      </c>
      <c r="G74">
        <v>14298023.284139499</v>
      </c>
      <c r="H74">
        <v>5.2175404661791198</v>
      </c>
      <c r="I74">
        <v>677396.34358215297</v>
      </c>
      <c r="J74">
        <v>5.9612610246011402E-2</v>
      </c>
      <c r="K74">
        <v>100.307591831821</v>
      </c>
      <c r="L74">
        <v>67947995.940406397</v>
      </c>
      <c r="M74">
        <v>12972100.022293599</v>
      </c>
      <c r="N74">
        <v>4.7336932842121699</v>
      </c>
      <c r="O74">
        <v>118.67756676903301</v>
      </c>
      <c r="P74">
        <v>4.9830014172226802</v>
      </c>
      <c r="Q74">
        <v>13655298.075824</v>
      </c>
    </row>
    <row r="75" spans="1:17" hidden="1" x14ac:dyDescent="0.3">
      <c r="A75" t="s">
        <v>98</v>
      </c>
      <c r="B75">
        <v>1</v>
      </c>
      <c r="C75">
        <v>207.122550476068</v>
      </c>
      <c r="D75">
        <v>0</v>
      </c>
      <c r="E75">
        <v>0</v>
      </c>
      <c r="F75">
        <v>2670645.6564067402</v>
      </c>
      <c r="G75">
        <v>229036.17715644799</v>
      </c>
      <c r="H75">
        <v>4.3908426746154303</v>
      </c>
      <c r="I75">
        <v>12894.036164909599</v>
      </c>
      <c r="J75">
        <v>0.71402505950276396</v>
      </c>
      <c r="K75">
        <v>115.92705654382</v>
      </c>
      <c r="L75">
        <v>1494767.65956754</v>
      </c>
      <c r="M75">
        <v>197078.28929467199</v>
      </c>
      <c r="N75">
        <v>3.7781793846662199</v>
      </c>
      <c r="O75">
        <v>118.67756676903301</v>
      </c>
      <c r="P75">
        <v>3.8101984212249</v>
      </c>
      <c r="Q75">
        <v>198748.47387496501</v>
      </c>
    </row>
    <row r="76" spans="1:17" hidden="1" x14ac:dyDescent="0.3">
      <c r="A76" t="s">
        <v>99</v>
      </c>
      <c r="B76">
        <v>1</v>
      </c>
      <c r="C76">
        <v>271.459618448556</v>
      </c>
      <c r="D76">
        <v>0</v>
      </c>
      <c r="E76">
        <v>0</v>
      </c>
      <c r="F76">
        <v>651331897.60504699</v>
      </c>
      <c r="G76">
        <v>56447968.7785822</v>
      </c>
      <c r="H76">
        <v>5.8154574178293901</v>
      </c>
      <c r="I76">
        <v>2399369.3843951202</v>
      </c>
      <c r="J76">
        <v>0.73901252961786201</v>
      </c>
      <c r="K76">
        <v>151.93668900328501</v>
      </c>
      <c r="L76">
        <v>364552239.96084499</v>
      </c>
      <c r="M76">
        <v>56028439.362244204</v>
      </c>
      <c r="N76">
        <v>5.7722361025361701</v>
      </c>
      <c r="O76">
        <v>118.67756676903301</v>
      </c>
      <c r="P76">
        <v>5.4677244131386402</v>
      </c>
      <c r="Q76">
        <v>53072684.534923799</v>
      </c>
    </row>
    <row r="77" spans="1:17" hidden="1" x14ac:dyDescent="0.3">
      <c r="A77" t="s">
        <v>100</v>
      </c>
      <c r="B77">
        <v>1</v>
      </c>
      <c r="C77">
        <v>183.58547303318099</v>
      </c>
      <c r="D77">
        <v>0</v>
      </c>
      <c r="E77">
        <v>0</v>
      </c>
      <c r="F77">
        <v>449058514.71785903</v>
      </c>
      <c r="G77">
        <v>52859559.326934397</v>
      </c>
      <c r="H77">
        <v>5.3418487810872399</v>
      </c>
      <c r="I77">
        <v>2446046.0149627202</v>
      </c>
      <c r="J77">
        <v>0.32136844513281498</v>
      </c>
      <c r="K77">
        <v>102.75329008852</v>
      </c>
      <c r="L77">
        <v>251339275.745332</v>
      </c>
      <c r="M77">
        <v>48975828.614207</v>
      </c>
      <c r="N77">
        <v>4.9493691153840302</v>
      </c>
      <c r="O77">
        <v>118.67756676903301</v>
      </c>
      <c r="P77">
        <v>5.1077901791439304</v>
      </c>
      <c r="Q77">
        <v>50543463.334250197</v>
      </c>
    </row>
    <row r="78" spans="1:17" hidden="1" x14ac:dyDescent="0.3">
      <c r="A78" t="s">
        <v>101</v>
      </c>
      <c r="B78">
        <v>1</v>
      </c>
      <c r="C78">
        <v>262.09197978404899</v>
      </c>
      <c r="D78">
        <v>0</v>
      </c>
      <c r="E78">
        <v>0</v>
      </c>
      <c r="F78">
        <v>494947138.98778403</v>
      </c>
      <c r="G78">
        <v>45614983.527141497</v>
      </c>
      <c r="H78">
        <v>5.9708355478915101</v>
      </c>
      <c r="I78">
        <v>1888448.2439928099</v>
      </c>
      <c r="J78">
        <v>0.88957064812380104</v>
      </c>
      <c r="K78">
        <v>146.69359608729701</v>
      </c>
      <c r="L78">
        <v>277023263.936046</v>
      </c>
      <c r="M78">
        <v>44307671.551738702</v>
      </c>
      <c r="N78">
        <v>5.7997131619703399</v>
      </c>
      <c r="O78">
        <v>118.67756676903301</v>
      </c>
      <c r="P78">
        <v>5.4821608014041603</v>
      </c>
      <c r="Q78">
        <v>41881688.524732299</v>
      </c>
    </row>
    <row r="79" spans="1:17" hidden="1" x14ac:dyDescent="0.3">
      <c r="A79" t="s">
        <v>102</v>
      </c>
      <c r="B79">
        <v>1</v>
      </c>
      <c r="C79">
        <v>298.01716558546701</v>
      </c>
      <c r="D79">
        <v>0</v>
      </c>
      <c r="E79">
        <v>0</v>
      </c>
      <c r="F79">
        <v>135275941.48860601</v>
      </c>
      <c r="G79">
        <v>2682015.9039854398</v>
      </c>
      <c r="H79">
        <v>1.4605443117827599</v>
      </c>
      <c r="I79">
        <v>453919.96539142699</v>
      </c>
      <c r="J79">
        <v>0.32707126039664802</v>
      </c>
      <c r="K79">
        <v>166.80102058634699</v>
      </c>
      <c r="L79">
        <v>75714313.491809607</v>
      </c>
      <c r="M79">
        <v>2659217.6114924499</v>
      </c>
      <c r="N79">
        <v>1.4481290548972501</v>
      </c>
      <c r="O79">
        <v>118.67756676903301</v>
      </c>
      <c r="P79">
        <v>1.33418284748014</v>
      </c>
      <c r="Q79">
        <v>2449976.7565412698</v>
      </c>
    </row>
    <row r="80" spans="1:17" hidden="1" x14ac:dyDescent="0.3">
      <c r="A80" t="s">
        <v>103</v>
      </c>
      <c r="B80">
        <v>1</v>
      </c>
      <c r="C80">
        <v>182.789057344068</v>
      </c>
      <c r="D80">
        <v>0</v>
      </c>
      <c r="E80">
        <v>0</v>
      </c>
      <c r="F80">
        <v>33929404.088106804</v>
      </c>
      <c r="G80">
        <v>506962.21767816</v>
      </c>
      <c r="H80">
        <v>0.67512195140712405</v>
      </c>
      <c r="I80">
        <v>185620.54305166</v>
      </c>
      <c r="J80">
        <v>0.84563624090501599</v>
      </c>
      <c r="K80">
        <v>102.30753405465499</v>
      </c>
      <c r="L80">
        <v>18990380.0295012</v>
      </c>
      <c r="M80">
        <v>417867.15712622402</v>
      </c>
      <c r="N80">
        <v>0.55647399492618399</v>
      </c>
      <c r="O80">
        <v>118.67756676903301</v>
      </c>
      <c r="P80">
        <v>0.58793365437568601</v>
      </c>
      <c r="Q80">
        <v>441490.82791440899</v>
      </c>
    </row>
    <row r="81" spans="1:17" hidden="1" x14ac:dyDescent="0.3">
      <c r="A81" t="s">
        <v>104</v>
      </c>
      <c r="B81">
        <v>1</v>
      </c>
      <c r="C81">
        <v>297.80180060202298</v>
      </c>
      <c r="D81">
        <v>0</v>
      </c>
      <c r="E81">
        <v>0</v>
      </c>
      <c r="F81">
        <v>151533049.889671</v>
      </c>
      <c r="G81">
        <v>11735713.024534199</v>
      </c>
      <c r="H81">
        <v>5.7011453082153798</v>
      </c>
      <c r="I81">
        <v>508838.59527826298</v>
      </c>
      <c r="J81">
        <v>0.49157533908784801</v>
      </c>
      <c r="K81">
        <v>166.680480217585</v>
      </c>
      <c r="L81">
        <v>84813461.414222494</v>
      </c>
      <c r="M81">
        <v>11976603.471591899</v>
      </c>
      <c r="N81">
        <v>5.8181685720908796</v>
      </c>
      <c r="O81">
        <v>118.67756676903301</v>
      </c>
      <c r="P81">
        <v>5.4953873854877902</v>
      </c>
      <c r="Q81">
        <v>11312163.7544997</v>
      </c>
    </row>
    <row r="82" spans="1:17" hidden="1" x14ac:dyDescent="0.3">
      <c r="A82" t="s">
        <v>105</v>
      </c>
      <c r="B82">
        <v>1</v>
      </c>
      <c r="C82">
        <v>180.33131761615601</v>
      </c>
      <c r="D82">
        <v>0</v>
      </c>
      <c r="E82">
        <v>0</v>
      </c>
      <c r="F82">
        <v>21538713.253433999</v>
      </c>
      <c r="G82">
        <v>589618.14724682202</v>
      </c>
      <c r="H82">
        <v>1.22026714237977</v>
      </c>
      <c r="I82">
        <v>119439.67103529</v>
      </c>
      <c r="J82">
        <v>0.98987641558440498</v>
      </c>
      <c r="K82">
        <v>100.931930424086</v>
      </c>
      <c r="L82">
        <v>12055276.5668095</v>
      </c>
      <c r="M82">
        <v>415617.088352377</v>
      </c>
      <c r="N82">
        <v>0.86015649127510196</v>
      </c>
      <c r="O82">
        <v>118.67756676903301</v>
      </c>
      <c r="P82">
        <v>0.94165644643029001</v>
      </c>
      <c r="Q82">
        <v>454996.86913184298</v>
      </c>
    </row>
    <row r="83" spans="1:17" hidden="1" x14ac:dyDescent="0.3">
      <c r="A83" t="s">
        <v>106</v>
      </c>
      <c r="B83">
        <v>1</v>
      </c>
      <c r="C83">
        <v>256.65076152735901</v>
      </c>
      <c r="D83">
        <v>0</v>
      </c>
      <c r="E83">
        <v>0</v>
      </c>
      <c r="F83">
        <v>610385188.96997297</v>
      </c>
      <c r="G83">
        <v>52984324.457060702</v>
      </c>
      <c r="H83">
        <v>5.5070452631230102</v>
      </c>
      <c r="I83">
        <v>2378271.4897766099</v>
      </c>
      <c r="J83">
        <v>0.191033906268439</v>
      </c>
      <c r="K83">
        <v>143.64813138506801</v>
      </c>
      <c r="L83">
        <v>341634255.43279201</v>
      </c>
      <c r="M83">
        <v>53147241.612617999</v>
      </c>
      <c r="N83">
        <v>5.5239784251286901</v>
      </c>
      <c r="O83">
        <v>118.67756676903301</v>
      </c>
      <c r="P83">
        <v>5.3491093375806402</v>
      </c>
      <c r="Q83">
        <v>51464793.034575701</v>
      </c>
    </row>
    <row r="84" spans="1:17" hidden="1" x14ac:dyDescent="0.3">
      <c r="A84" t="s">
        <v>107</v>
      </c>
      <c r="B84">
        <v>1</v>
      </c>
      <c r="C84">
        <v>258.69717635525302</v>
      </c>
      <c r="D84">
        <v>0</v>
      </c>
      <c r="E84">
        <v>0</v>
      </c>
      <c r="F84">
        <v>394633410.61948198</v>
      </c>
      <c r="G84">
        <v>34947021.263252102</v>
      </c>
      <c r="H84">
        <v>5.6629232545083203</v>
      </c>
      <c r="I84">
        <v>1525464.7003860499</v>
      </c>
      <c r="J84">
        <v>0.33133488469487998</v>
      </c>
      <c r="K84">
        <v>144.79351534697901</v>
      </c>
      <c r="L84">
        <v>220877396.50662199</v>
      </c>
      <c r="M84">
        <v>34782271.2135766</v>
      </c>
      <c r="N84">
        <v>5.6362266476513003</v>
      </c>
      <c r="O84">
        <v>118.67756676903301</v>
      </c>
      <c r="P84">
        <v>5.4029241058607997</v>
      </c>
      <c r="Q84">
        <v>33342515.009529099</v>
      </c>
    </row>
    <row r="85" spans="1:17" hidden="1" x14ac:dyDescent="0.3">
      <c r="A85" t="s">
        <v>108</v>
      </c>
      <c r="B85">
        <v>1</v>
      </c>
      <c r="C85">
        <v>194.63326277265901</v>
      </c>
      <c r="D85">
        <v>0</v>
      </c>
      <c r="E85">
        <v>0</v>
      </c>
      <c r="F85">
        <v>220895724.41227201</v>
      </c>
      <c r="G85">
        <v>27144550.1263729</v>
      </c>
      <c r="H85">
        <v>5.91214498398468</v>
      </c>
      <c r="I85">
        <v>1134933.05956797</v>
      </c>
      <c r="J85">
        <v>0.77978330332009904</v>
      </c>
      <c r="K85">
        <v>108.936768144719</v>
      </c>
      <c r="L85">
        <v>123635939.569933</v>
      </c>
      <c r="M85">
        <v>24278575.901743501</v>
      </c>
      <c r="N85">
        <v>5.2879292553213597</v>
      </c>
      <c r="O85">
        <v>118.67756676903301</v>
      </c>
      <c r="P85">
        <v>5.4362169299615299</v>
      </c>
      <c r="Q85">
        <v>24959412.083585698</v>
      </c>
    </row>
    <row r="86" spans="1:17" hidden="1" x14ac:dyDescent="0.3">
      <c r="A86" t="s">
        <v>109</v>
      </c>
      <c r="B86">
        <v>1</v>
      </c>
      <c r="C86">
        <v>291.271870498966</v>
      </c>
      <c r="D86">
        <v>0</v>
      </c>
      <c r="E86">
        <v>0</v>
      </c>
      <c r="F86">
        <v>45797332.6160971</v>
      </c>
      <c r="G86">
        <v>4836882.2791898502</v>
      </c>
      <c r="H86">
        <v>7.6042529077681698</v>
      </c>
      <c r="I86">
        <v>157232.25362491599</v>
      </c>
      <c r="J86">
        <v>0.99549181214794102</v>
      </c>
      <c r="K86">
        <v>163.02566052487501</v>
      </c>
      <c r="L86">
        <v>25632892.003016699</v>
      </c>
      <c r="M86">
        <v>4593590.9555493398</v>
      </c>
      <c r="N86">
        <v>7.2217650471088799</v>
      </c>
      <c r="O86">
        <v>118.67756676903301</v>
      </c>
      <c r="P86">
        <v>6.4093442718076803</v>
      </c>
      <c r="Q86">
        <v>4076829.65118954</v>
      </c>
    </row>
    <row r="87" spans="1:17" hidden="1" x14ac:dyDescent="0.3">
      <c r="A87" t="s">
        <v>110</v>
      </c>
      <c r="B87">
        <v>1</v>
      </c>
      <c r="C87">
        <v>178.45302836100299</v>
      </c>
      <c r="D87">
        <v>0</v>
      </c>
      <c r="E87">
        <v>0</v>
      </c>
      <c r="F87">
        <v>5447896.7726026597</v>
      </c>
      <c r="G87">
        <v>286802.978620401</v>
      </c>
      <c r="H87">
        <v>2.3222629000925399</v>
      </c>
      <c r="I87">
        <v>30528.4635550247</v>
      </c>
      <c r="J87">
        <v>0.99813514757593502</v>
      </c>
      <c r="K87">
        <v>99.880646803893995</v>
      </c>
      <c r="L87">
        <v>3049202.6858049701</v>
      </c>
      <c r="M87">
        <v>259677.19720894101</v>
      </c>
      <c r="N87">
        <v>2.10262363375413</v>
      </c>
      <c r="O87">
        <v>118.67756676903301</v>
      </c>
      <c r="P87">
        <v>2.1954163506542401</v>
      </c>
      <c r="Q87">
        <v>271137.238016624</v>
      </c>
    </row>
    <row r="88" spans="1:17" hidden="1" x14ac:dyDescent="0.3">
      <c r="A88" t="s">
        <v>111</v>
      </c>
      <c r="B88">
        <v>1</v>
      </c>
      <c r="C88">
        <v>227.689445138287</v>
      </c>
      <c r="D88">
        <v>0</v>
      </c>
      <c r="E88">
        <v>0</v>
      </c>
      <c r="F88">
        <v>249704330.31362599</v>
      </c>
      <c r="G88">
        <v>30127518.650583301</v>
      </c>
      <c r="H88">
        <v>6.7906737072042</v>
      </c>
      <c r="I88">
        <v>1096688.2112693801</v>
      </c>
      <c r="J88">
        <v>0.49006894143061103</v>
      </c>
      <c r="K88">
        <v>127.438403593949</v>
      </c>
      <c r="L88">
        <v>139760194.884473</v>
      </c>
      <c r="M88">
        <v>27955749.793101799</v>
      </c>
      <c r="N88">
        <v>6.3011619804115702</v>
      </c>
      <c r="O88">
        <v>118.67756676903301</v>
      </c>
      <c r="P88">
        <v>6.1590536196208303</v>
      </c>
      <c r="Q88">
        <v>27325271.511457302</v>
      </c>
    </row>
    <row r="89" spans="1:17" hidden="1" x14ac:dyDescent="0.3">
      <c r="A89" t="s">
        <v>112</v>
      </c>
      <c r="B89">
        <v>1</v>
      </c>
      <c r="C89">
        <v>343.60516811328802</v>
      </c>
      <c r="D89">
        <v>0</v>
      </c>
      <c r="E89">
        <v>0</v>
      </c>
      <c r="F89">
        <v>837837021.90476096</v>
      </c>
      <c r="G89">
        <v>57112521.974195302</v>
      </c>
      <c r="H89">
        <v>5.7898078781810796</v>
      </c>
      <c r="I89">
        <v>2438371.4206199599</v>
      </c>
      <c r="J89">
        <v>0.66444169454901403</v>
      </c>
      <c r="K89">
        <v>192.31674996789101</v>
      </c>
      <c r="L89">
        <v>468939666.82822198</v>
      </c>
      <c r="M89">
        <v>57461976.037082598</v>
      </c>
      <c r="N89">
        <v>5.8252339426662196</v>
      </c>
      <c r="O89">
        <v>118.67756676903301</v>
      </c>
      <c r="P89">
        <v>5.4946679665840898</v>
      </c>
      <c r="Q89">
        <v>54201167.220945597</v>
      </c>
    </row>
    <row r="90" spans="1:17" hidden="1" x14ac:dyDescent="0.3">
      <c r="A90" t="s">
        <v>113</v>
      </c>
      <c r="B90">
        <v>1</v>
      </c>
      <c r="C90">
        <v>297.42171223958297</v>
      </c>
      <c r="D90">
        <v>0</v>
      </c>
      <c r="E90">
        <v>0</v>
      </c>
      <c r="F90">
        <v>4675589.0913760103</v>
      </c>
      <c r="G90">
        <v>48846.804257724201</v>
      </c>
      <c r="H90">
        <v>0.76807771163065297</v>
      </c>
      <c r="I90">
        <v>15720.402710914601</v>
      </c>
      <c r="J90">
        <v>0.99899952268931402</v>
      </c>
      <c r="K90">
        <v>166.46774372422499</v>
      </c>
      <c r="L90">
        <v>2616939.9697221401</v>
      </c>
      <c r="M90">
        <v>46942.620621267102</v>
      </c>
      <c r="N90">
        <v>0.73813591641519105</v>
      </c>
      <c r="O90">
        <v>118.67756676903301</v>
      </c>
      <c r="P90">
        <v>0.65427884460095398</v>
      </c>
      <c r="Q90">
        <v>41609.631640451997</v>
      </c>
    </row>
    <row r="91" spans="1:17" hidden="1" x14ac:dyDescent="0.3">
      <c r="A91" t="s">
        <v>114</v>
      </c>
      <c r="B91">
        <v>1</v>
      </c>
      <c r="C91">
        <v>220.41208169447</v>
      </c>
      <c r="D91">
        <v>0</v>
      </c>
      <c r="E91">
        <v>0</v>
      </c>
      <c r="F91">
        <v>155741355.613089</v>
      </c>
      <c r="G91">
        <v>15049700.5497068</v>
      </c>
      <c r="H91">
        <v>5.2649224495638602</v>
      </c>
      <c r="I91">
        <v>706591.73678588902</v>
      </c>
      <c r="J91">
        <v>0.46975636375985902</v>
      </c>
      <c r="K91">
        <v>123.365243421374</v>
      </c>
      <c r="L91">
        <v>87168861.608122304</v>
      </c>
      <c r="M91">
        <v>14301713.8826191</v>
      </c>
      <c r="N91">
        <v>5.0032500141211704</v>
      </c>
      <c r="O91">
        <v>118.67756676903301</v>
      </c>
      <c r="P91">
        <v>4.9484442715555801</v>
      </c>
      <c r="Q91">
        <v>14145052.5030987</v>
      </c>
    </row>
    <row r="92" spans="1:17" hidden="1" x14ac:dyDescent="0.3">
      <c r="A92" t="s">
        <v>115</v>
      </c>
      <c r="B92">
        <v>1</v>
      </c>
      <c r="C92">
        <v>179.487562889532</v>
      </c>
      <c r="D92">
        <v>0</v>
      </c>
      <c r="E92">
        <v>0</v>
      </c>
      <c r="F92">
        <v>219006313.33030501</v>
      </c>
      <c r="G92">
        <v>24333894.225908302</v>
      </c>
      <c r="H92">
        <v>4.9297173158758998</v>
      </c>
      <c r="I92">
        <v>1220175.42499641</v>
      </c>
      <c r="J92">
        <v>0.249966045873565</v>
      </c>
      <c r="K92">
        <v>100.459678601782</v>
      </c>
      <c r="L92">
        <v>122578431.032933</v>
      </c>
      <c r="M92">
        <v>22697231.1956346</v>
      </c>
      <c r="N92">
        <v>4.5981515580201897</v>
      </c>
      <c r="O92">
        <v>118.67756676903301</v>
      </c>
      <c r="P92">
        <v>4.8089198563208004</v>
      </c>
      <c r="Q92">
        <v>23737618.128269698</v>
      </c>
    </row>
    <row r="93" spans="1:17" hidden="1" x14ac:dyDescent="0.3">
      <c r="A93" t="s">
        <v>116</v>
      </c>
      <c r="B93">
        <v>1</v>
      </c>
      <c r="C93">
        <v>244.505549112956</v>
      </c>
      <c r="D93">
        <v>0</v>
      </c>
      <c r="E93">
        <v>0</v>
      </c>
      <c r="F93">
        <v>31720583.652858</v>
      </c>
      <c r="G93">
        <v>3258339.83918622</v>
      </c>
      <c r="H93">
        <v>6.2083558669953298</v>
      </c>
      <c r="I93">
        <v>129733.594055176</v>
      </c>
      <c r="J93">
        <v>0.81365313115920701</v>
      </c>
      <c r="K93">
        <v>136.85042286388099</v>
      </c>
      <c r="L93">
        <v>17754097.206101801</v>
      </c>
      <c r="M93">
        <v>3137289.64379845</v>
      </c>
      <c r="N93">
        <v>5.9777099774234603</v>
      </c>
      <c r="O93">
        <v>118.67756676903301</v>
      </c>
      <c r="P93">
        <v>5.7558624638800602</v>
      </c>
      <c r="Q93">
        <v>3020857.1120478702</v>
      </c>
    </row>
    <row r="94" spans="1:17" hidden="1" x14ac:dyDescent="0.3">
      <c r="A94" t="s">
        <v>117</v>
      </c>
      <c r="B94">
        <v>1</v>
      </c>
      <c r="C94">
        <v>239.930023476559</v>
      </c>
      <c r="D94">
        <v>0</v>
      </c>
      <c r="E94">
        <v>0</v>
      </c>
      <c r="F94">
        <v>102523601.07234</v>
      </c>
      <c r="G94">
        <v>13550596.5193756</v>
      </c>
      <c r="H94">
        <v>7.8388405868391402</v>
      </c>
      <c r="I94">
        <v>427306.26032867603</v>
      </c>
      <c r="J94">
        <v>0.94802476248069001</v>
      </c>
      <c r="K94">
        <v>134.28948868288899</v>
      </c>
      <c r="L94">
        <v>57382739.210535496</v>
      </c>
      <c r="M94">
        <v>11897702.6034991</v>
      </c>
      <c r="N94">
        <v>6.8826633517641902</v>
      </c>
      <c r="O94">
        <v>118.67756676903301</v>
      </c>
      <c r="P94">
        <v>6.5184738439408898</v>
      </c>
      <c r="Q94">
        <v>11268147.119823501</v>
      </c>
    </row>
    <row r="95" spans="1:17" hidden="1" x14ac:dyDescent="0.3">
      <c r="A95" t="s">
        <v>118</v>
      </c>
      <c r="B95">
        <v>1</v>
      </c>
      <c r="C95">
        <v>188.346359415824</v>
      </c>
      <c r="D95">
        <v>0</v>
      </c>
      <c r="E95">
        <v>0</v>
      </c>
      <c r="F95">
        <v>4176879.2912663599</v>
      </c>
      <c r="G95">
        <v>101166.72765253999</v>
      </c>
      <c r="H95">
        <v>1.1276535256234199</v>
      </c>
      <c r="I95">
        <v>22176.586286145401</v>
      </c>
      <c r="J95">
        <v>0.92881648035841002</v>
      </c>
      <c r="K95">
        <v>105.41797118485999</v>
      </c>
      <c r="L95">
        <v>2337810.73409143</v>
      </c>
      <c r="M95">
        <v>104440.091189593</v>
      </c>
      <c r="N95">
        <v>1.1641400268561399</v>
      </c>
      <c r="O95">
        <v>118.67756676903301</v>
      </c>
      <c r="P95">
        <v>1.1893259979108199</v>
      </c>
      <c r="Q95">
        <v>106699.634760784</v>
      </c>
    </row>
    <row r="96" spans="1:17" hidden="1" x14ac:dyDescent="0.3">
      <c r="A96" t="s">
        <v>119</v>
      </c>
      <c r="B96">
        <v>1</v>
      </c>
      <c r="C96">
        <v>185.35863673609299</v>
      </c>
      <c r="D96">
        <v>0</v>
      </c>
      <c r="E96">
        <v>0</v>
      </c>
      <c r="F96">
        <v>177060436.29058301</v>
      </c>
      <c r="G96">
        <v>20623173.742790598</v>
      </c>
      <c r="H96">
        <v>5.3367821049973001</v>
      </c>
      <c r="I96">
        <v>955231.64934945095</v>
      </c>
      <c r="J96">
        <v>7.8505560425238305E-2</v>
      </c>
      <c r="K96">
        <v>103.74573465033301</v>
      </c>
      <c r="L96">
        <v>99101209.223008201</v>
      </c>
      <c r="M96">
        <v>18882275.985541999</v>
      </c>
      <c r="N96">
        <v>4.8862795725845896</v>
      </c>
      <c r="O96">
        <v>118.67756676903301</v>
      </c>
      <c r="P96">
        <v>5.0951119527441397</v>
      </c>
      <c r="Q96">
        <v>19689276.603970502</v>
      </c>
    </row>
    <row r="97" spans="1:17" hidden="1" x14ac:dyDescent="0.3">
      <c r="A97" t="s">
        <v>120</v>
      </c>
      <c r="B97">
        <v>1</v>
      </c>
      <c r="C97">
        <v>203.05438736265901</v>
      </c>
      <c r="D97">
        <v>0</v>
      </c>
      <c r="E97">
        <v>0</v>
      </c>
      <c r="F97">
        <v>16208714.8157147</v>
      </c>
      <c r="G97">
        <v>359597.39067585598</v>
      </c>
      <c r="H97">
        <v>1.11355841054645</v>
      </c>
      <c r="I97">
        <v>79824.4993680716</v>
      </c>
      <c r="J97">
        <v>0.98706285710863395</v>
      </c>
      <c r="K97">
        <v>113.650094551059</v>
      </c>
      <c r="L97">
        <v>9072061.9006723091</v>
      </c>
      <c r="M97">
        <v>242826.363821056</v>
      </c>
      <c r="N97">
        <v>0.75195578929851203</v>
      </c>
      <c r="O97">
        <v>118.67756676903301</v>
      </c>
      <c r="P97">
        <v>0.77290096631180605</v>
      </c>
      <c r="Q97">
        <v>249590.11409216101</v>
      </c>
    </row>
    <row r="98" spans="1:17" hidden="1" x14ac:dyDescent="0.3">
      <c r="A98" t="s">
        <v>121</v>
      </c>
      <c r="B98">
        <v>1</v>
      </c>
      <c r="C98">
        <v>75.265984734242394</v>
      </c>
      <c r="D98">
        <v>0</v>
      </c>
      <c r="E98">
        <v>0</v>
      </c>
      <c r="F98">
        <v>37999309.7004629</v>
      </c>
      <c r="G98">
        <v>11025884.118357301</v>
      </c>
      <c r="H98">
        <v>5.3984506886211303</v>
      </c>
      <c r="I98">
        <v>504866.970579541</v>
      </c>
      <c r="J98">
        <v>1.44786483545833E-2</v>
      </c>
      <c r="K98">
        <v>42.126576985739497</v>
      </c>
      <c r="L98">
        <v>21268317.303676099</v>
      </c>
      <c r="M98">
        <v>8837572.0070237499</v>
      </c>
      <c r="N98">
        <v>4.3270177860498302</v>
      </c>
      <c r="O98">
        <v>118.67756676903301</v>
      </c>
      <c r="P98">
        <v>6.4951936330747699</v>
      </c>
      <c r="Q98">
        <v>13265889.873834601</v>
      </c>
    </row>
    <row r="99" spans="1:17" hidden="1" x14ac:dyDescent="0.3">
      <c r="A99" t="s">
        <v>122</v>
      </c>
      <c r="B99">
        <v>1</v>
      </c>
      <c r="C99">
        <v>2.4236673514048301</v>
      </c>
      <c r="D99">
        <v>0</v>
      </c>
      <c r="E99">
        <v>0</v>
      </c>
      <c r="F99">
        <v>3343.9643939033999</v>
      </c>
      <c r="G99">
        <v>2915.2633552831799</v>
      </c>
      <c r="H99">
        <v>0.52230217688042802</v>
      </c>
      <c r="I99">
        <v>1379.7126045227101</v>
      </c>
      <c r="J99">
        <v>0</v>
      </c>
      <c r="K99">
        <v>1.3565332284867799</v>
      </c>
      <c r="L99">
        <v>1871.6259937970999</v>
      </c>
      <c r="M99">
        <v>2808.9811706194801</v>
      </c>
      <c r="N99">
        <v>0.50326052964370105</v>
      </c>
      <c r="O99">
        <v>118.67756676903301</v>
      </c>
      <c r="P99">
        <v>2.0571567862148701</v>
      </c>
      <c r="Q99">
        <v>11482.1535509267</v>
      </c>
    </row>
    <row r="100" spans="1:17" hidden="1" x14ac:dyDescent="0.3">
      <c r="A100" t="s">
        <v>123</v>
      </c>
      <c r="B100">
        <v>1</v>
      </c>
      <c r="C100">
        <v>55.254052480061901</v>
      </c>
      <c r="D100">
        <v>0</v>
      </c>
      <c r="E100">
        <v>0</v>
      </c>
      <c r="F100">
        <v>290274.67391355499</v>
      </c>
      <c r="G100">
        <v>85007.931438962798</v>
      </c>
      <c r="H100">
        <v>3.9998813830058699</v>
      </c>
      <c r="I100">
        <v>5253.4549211263702</v>
      </c>
      <c r="J100">
        <v>0</v>
      </c>
      <c r="K100">
        <v>30.9258439093596</v>
      </c>
      <c r="L100">
        <v>162467.52687561099</v>
      </c>
      <c r="M100">
        <v>69237.086511393005</v>
      </c>
      <c r="N100">
        <v>3.2578152257396802</v>
      </c>
      <c r="O100">
        <v>118.67756676903301</v>
      </c>
      <c r="P100">
        <v>5.3807977234350499</v>
      </c>
      <c r="Q100">
        <v>114356.012131778</v>
      </c>
    </row>
    <row r="101" spans="1:17" hidden="1" x14ac:dyDescent="0.3">
      <c r="A101" t="s">
        <v>124</v>
      </c>
      <c r="B101">
        <v>1</v>
      </c>
      <c r="C101">
        <v>8.5163520177205392</v>
      </c>
      <c r="D101">
        <v>0</v>
      </c>
      <c r="E101">
        <v>0</v>
      </c>
      <c r="F101">
        <v>6674601.7078998704</v>
      </c>
      <c r="G101">
        <v>8173854.3022357803</v>
      </c>
      <c r="H101">
        <v>2.5780291019053698</v>
      </c>
      <c r="I101">
        <v>783739.52767705906</v>
      </c>
      <c r="J101" s="1">
        <v>8.7580651005466099E-6</v>
      </c>
      <c r="K101">
        <v>4.7666254574218296</v>
      </c>
      <c r="L101">
        <v>3735792.7846132298</v>
      </c>
      <c r="M101">
        <v>7547788.2974043004</v>
      </c>
      <c r="N101">
        <v>2.38056823210154</v>
      </c>
      <c r="O101">
        <v>118.67756676903301</v>
      </c>
      <c r="P101">
        <v>6.8578920027608703</v>
      </c>
      <c r="Q101">
        <v>21743513.2945574</v>
      </c>
    </row>
    <row r="102" spans="1:17" hidden="1" x14ac:dyDescent="0.3">
      <c r="A102" t="s">
        <v>125</v>
      </c>
      <c r="B102">
        <v>1</v>
      </c>
      <c r="C102">
        <v>119.66718734713299</v>
      </c>
      <c r="D102">
        <v>0</v>
      </c>
      <c r="E102">
        <v>0</v>
      </c>
      <c r="F102">
        <v>59898031.463009797</v>
      </c>
      <c r="G102">
        <v>10630085.398217799</v>
      </c>
      <c r="H102">
        <v>5.2496694866018201</v>
      </c>
      <c r="I102">
        <v>500538.47500615701</v>
      </c>
      <c r="J102">
        <v>1.47335046250226E-3</v>
      </c>
      <c r="K102">
        <v>66.978051217237507</v>
      </c>
      <c r="L102">
        <v>33525091.615160301</v>
      </c>
      <c r="M102">
        <v>8495926.8095371705</v>
      </c>
      <c r="N102">
        <v>4.1957149036551504</v>
      </c>
      <c r="O102">
        <v>118.67756676903301</v>
      </c>
      <c r="P102">
        <v>5.2364458564003904</v>
      </c>
      <c r="Q102">
        <v>10603308.7947242</v>
      </c>
    </row>
    <row r="103" spans="1:17" hidden="1" x14ac:dyDescent="0.3">
      <c r="A103" t="s">
        <v>126</v>
      </c>
      <c r="B103">
        <v>1</v>
      </c>
      <c r="C103">
        <v>5.5972046852111799</v>
      </c>
      <c r="D103">
        <v>0</v>
      </c>
      <c r="E103">
        <v>0</v>
      </c>
      <c r="F103">
        <v>837614.913274711</v>
      </c>
      <c r="G103">
        <v>1667849.2009248801</v>
      </c>
      <c r="H103">
        <v>2.75496599890633</v>
      </c>
      <c r="I103">
        <v>149648.79084873199</v>
      </c>
      <c r="J103">
        <v>1</v>
      </c>
      <c r="K103">
        <v>3.1327707318126299</v>
      </c>
      <c r="L103">
        <v>468815.35202205798</v>
      </c>
      <c r="M103">
        <v>1629657.3847256501</v>
      </c>
      <c r="N103">
        <v>2.6918804663491702</v>
      </c>
      <c r="O103">
        <v>118.67756676903301</v>
      </c>
      <c r="P103">
        <v>5.1753785589263002</v>
      </c>
      <c r="Q103">
        <v>3133160.6260896302</v>
      </c>
    </row>
    <row r="104" spans="1:17" hidden="1" x14ac:dyDescent="0.3">
      <c r="A104" t="s">
        <v>127</v>
      </c>
      <c r="B104">
        <v>1</v>
      </c>
      <c r="C104">
        <v>126.886390686035</v>
      </c>
      <c r="D104">
        <v>0</v>
      </c>
      <c r="E104">
        <v>0</v>
      </c>
      <c r="F104">
        <v>32166315.927403301</v>
      </c>
      <c r="G104">
        <v>5514456.3777349703</v>
      </c>
      <c r="H104">
        <v>5.3771122236328104</v>
      </c>
      <c r="I104">
        <v>253504.853857771</v>
      </c>
      <c r="J104">
        <v>3.00613601771037E-4</v>
      </c>
      <c r="K104">
        <v>71.018659020427805</v>
      </c>
      <c r="L104">
        <v>18003574.776148401</v>
      </c>
      <c r="M104">
        <v>4693870.3808148401</v>
      </c>
      <c r="N104">
        <v>4.5769639057684399</v>
      </c>
      <c r="O104">
        <v>118.67756676903301</v>
      </c>
      <c r="P104">
        <v>5.3082573494102503</v>
      </c>
      <c r="Q104">
        <v>5443842.7872977098</v>
      </c>
    </row>
    <row r="105" spans="1:17" hidden="1" x14ac:dyDescent="0.3">
      <c r="A105" t="s">
        <v>128</v>
      </c>
      <c r="B105">
        <v>1</v>
      </c>
      <c r="C105">
        <v>0.259962864632452</v>
      </c>
      <c r="D105">
        <v>0</v>
      </c>
      <c r="E105">
        <v>0</v>
      </c>
      <c r="F105">
        <v>382963.71892896801</v>
      </c>
      <c r="G105">
        <v>11400060.1730715</v>
      </c>
      <c r="H105">
        <v>1.9129054299753701</v>
      </c>
      <c r="I105">
        <v>1473147.7877443</v>
      </c>
      <c r="J105" s="1">
        <v>2.7035325434010202E-6</v>
      </c>
      <c r="K105">
        <v>0.145501924528599</v>
      </c>
      <c r="L105">
        <v>214345.83823184299</v>
      </c>
      <c r="M105">
        <v>11376268.038486701</v>
      </c>
      <c r="N105">
        <v>1.90891316127266</v>
      </c>
      <c r="O105">
        <v>118.67756676903301</v>
      </c>
      <c r="P105">
        <v>4.6148863350909899</v>
      </c>
      <c r="Q105">
        <v>27502656.9988878</v>
      </c>
    </row>
    <row r="106" spans="1:17" hidden="1" x14ac:dyDescent="0.3">
      <c r="A106" t="s">
        <v>129</v>
      </c>
      <c r="B106">
        <v>1</v>
      </c>
      <c r="C106">
        <v>1.0858155886332199</v>
      </c>
      <c r="D106">
        <v>0</v>
      </c>
      <c r="E106">
        <v>0</v>
      </c>
      <c r="F106">
        <v>77624.408862614597</v>
      </c>
      <c r="G106">
        <v>750125.53439106897</v>
      </c>
      <c r="H106">
        <v>2.5937277576972</v>
      </c>
      <c r="I106">
        <v>71489.495707392707</v>
      </c>
      <c r="J106">
        <v>0.327896671250062</v>
      </c>
      <c r="K106">
        <v>0.60773394712609397</v>
      </c>
      <c r="L106">
        <v>43446.5934043077</v>
      </c>
      <c r="M106">
        <v>745569.97073500103</v>
      </c>
      <c r="N106">
        <v>2.5779758716928298</v>
      </c>
      <c r="O106">
        <v>118.67756676903301</v>
      </c>
      <c r="P106">
        <v>4.98364244377193</v>
      </c>
      <c r="Q106">
        <v>1441306.7987780899</v>
      </c>
    </row>
    <row r="107" spans="1:17" hidden="1" x14ac:dyDescent="0.3">
      <c r="A107" t="s">
        <v>130</v>
      </c>
      <c r="B107">
        <v>1</v>
      </c>
      <c r="C107">
        <v>53.665519714355497</v>
      </c>
      <c r="D107">
        <v>0</v>
      </c>
      <c r="E107">
        <v>0</v>
      </c>
      <c r="F107">
        <v>3247046.6444688202</v>
      </c>
      <c r="G107">
        <v>927017.26339669502</v>
      </c>
      <c r="H107">
        <v>3.7872790738062498</v>
      </c>
      <c r="I107">
        <v>60505.267847061201</v>
      </c>
      <c r="J107">
        <v>3.9009780571562201E-3</v>
      </c>
      <c r="K107">
        <v>30.036737786783899</v>
      </c>
      <c r="L107">
        <v>1817380.8650413</v>
      </c>
      <c r="M107">
        <v>767970.60437449499</v>
      </c>
      <c r="N107">
        <v>3.1375025191965902</v>
      </c>
      <c r="O107">
        <v>118.67756676903301</v>
      </c>
      <c r="P107">
        <v>5.0562156265540201</v>
      </c>
      <c r="Q107">
        <v>1237616.5267802801</v>
      </c>
    </row>
    <row r="108" spans="1:17" hidden="1" x14ac:dyDescent="0.3">
      <c r="A108" t="s">
        <v>131</v>
      </c>
      <c r="B108">
        <v>1</v>
      </c>
      <c r="C108">
        <v>84.160647074381501</v>
      </c>
      <c r="D108">
        <v>0</v>
      </c>
      <c r="E108">
        <v>0</v>
      </c>
      <c r="F108">
        <v>5040890.8108799998</v>
      </c>
      <c r="G108">
        <v>1026014.6124817299</v>
      </c>
      <c r="H108">
        <v>4.2343621184745199</v>
      </c>
      <c r="I108">
        <v>59896.055770874002</v>
      </c>
      <c r="J108">
        <v>0</v>
      </c>
      <c r="K108">
        <v>47.104943762671603</v>
      </c>
      <c r="L108">
        <v>2821400.3386928602</v>
      </c>
      <c r="M108">
        <v>808438.03685728705</v>
      </c>
      <c r="N108">
        <v>3.3364236305780199</v>
      </c>
      <c r="O108">
        <v>118.67756676903301</v>
      </c>
      <c r="P108">
        <v>4.8485046883698502</v>
      </c>
      <c r="Q108">
        <v>1174825.51557159</v>
      </c>
    </row>
    <row r="109" spans="1:17" hidden="1" x14ac:dyDescent="0.3">
      <c r="A109" t="s">
        <v>132</v>
      </c>
      <c r="B109">
        <v>1</v>
      </c>
      <c r="C109">
        <v>96.318814275966105</v>
      </c>
      <c r="D109">
        <v>0</v>
      </c>
      <c r="E109">
        <v>0</v>
      </c>
      <c r="F109">
        <v>41371331.016750097</v>
      </c>
      <c r="G109">
        <v>6865564.6299820896</v>
      </c>
      <c r="H109">
        <v>3.9511231682563102</v>
      </c>
      <c r="I109">
        <v>429524.92021149403</v>
      </c>
      <c r="J109">
        <v>0.30897218671795201</v>
      </c>
      <c r="K109">
        <v>53.909903113585798</v>
      </c>
      <c r="L109">
        <v>23155646.8334723</v>
      </c>
      <c r="M109">
        <v>5611142.5493304599</v>
      </c>
      <c r="N109">
        <v>3.2292049557337301</v>
      </c>
      <c r="O109">
        <v>118.67756676903301</v>
      </c>
      <c r="P109">
        <v>4.2290592292184499</v>
      </c>
      <c r="Q109">
        <v>7348512.8723625699</v>
      </c>
    </row>
    <row r="110" spans="1:17" hidden="1" x14ac:dyDescent="0.3">
      <c r="A110" t="s">
        <v>133</v>
      </c>
      <c r="B110">
        <v>1</v>
      </c>
      <c r="C110">
        <v>467.22931554699301</v>
      </c>
      <c r="D110">
        <v>0</v>
      </c>
      <c r="E110">
        <v>0</v>
      </c>
      <c r="F110">
        <v>386363253.90790099</v>
      </c>
      <c r="G110">
        <v>31327345.324464198</v>
      </c>
      <c r="H110">
        <v>9.3646281609931901</v>
      </c>
      <c r="I110">
        <v>826924.25550305797</v>
      </c>
      <c r="J110">
        <v>1</v>
      </c>
      <c r="K110">
        <v>200</v>
      </c>
      <c r="L110">
        <v>165384851.10061201</v>
      </c>
      <c r="M110">
        <v>31327345.324464198</v>
      </c>
      <c r="N110">
        <v>9.3646281609931901</v>
      </c>
      <c r="O110">
        <v>118.67756676903301</v>
      </c>
      <c r="P110">
        <v>7.1275244734368401</v>
      </c>
      <c r="Q110">
        <v>23843597.0600507</v>
      </c>
    </row>
    <row r="111" spans="1:17" hidden="1" x14ac:dyDescent="0.3">
      <c r="A111" t="s">
        <v>134</v>
      </c>
      <c r="B111">
        <v>1</v>
      </c>
      <c r="C111">
        <v>99.496150678076006</v>
      </c>
      <c r="D111">
        <v>0</v>
      </c>
      <c r="E111">
        <v>0</v>
      </c>
      <c r="F111">
        <v>24000994.8063104</v>
      </c>
      <c r="G111">
        <v>4896256.5942021897</v>
      </c>
      <c r="H111">
        <v>5.0173440170445804</v>
      </c>
      <c r="I111">
        <v>241225.36040581801</v>
      </c>
      <c r="J111">
        <v>1.0278878527243801E-2</v>
      </c>
      <c r="K111">
        <v>55.688266965805298</v>
      </c>
      <c r="L111">
        <v>13433422.2692018</v>
      </c>
      <c r="M111">
        <v>4000929.23780976</v>
      </c>
      <c r="N111">
        <v>4.0998746670494901</v>
      </c>
      <c r="O111">
        <v>118.67756676903301</v>
      </c>
      <c r="P111">
        <v>5.3374851855038203</v>
      </c>
      <c r="Q111">
        <v>5208671.5495688403</v>
      </c>
    </row>
    <row r="112" spans="1:17" hidden="1" x14ac:dyDescent="0.3">
      <c r="A112" t="s">
        <v>135</v>
      </c>
      <c r="B112">
        <v>1</v>
      </c>
      <c r="C112">
        <v>2.1902905305226601</v>
      </c>
      <c r="D112">
        <v>0</v>
      </c>
      <c r="E112">
        <v>0</v>
      </c>
      <c r="F112">
        <v>39471.6422946241</v>
      </c>
      <c r="G112">
        <v>143350.41267159101</v>
      </c>
      <c r="H112">
        <v>1.9662926272074199</v>
      </c>
      <c r="I112">
        <v>18021.190223200701</v>
      </c>
      <c r="J112" s="1">
        <v>6.6733105370507802E-6</v>
      </c>
      <c r="K112">
        <v>1.2259115851735001</v>
      </c>
      <c r="L112">
        <v>22092.385873237101</v>
      </c>
      <c r="M112">
        <v>141921.04065277</v>
      </c>
      <c r="N112">
        <v>1.9466863797626901</v>
      </c>
      <c r="O112">
        <v>118.67756676903301</v>
      </c>
      <c r="P112">
        <v>3.5194624346833998</v>
      </c>
      <c r="Q112">
        <v>256582.55816712001</v>
      </c>
    </row>
    <row r="113" spans="1:17" hidden="1" x14ac:dyDescent="0.3">
      <c r="A113" t="s">
        <v>136</v>
      </c>
      <c r="B113">
        <v>1</v>
      </c>
      <c r="C113">
        <v>7.2411441394895597</v>
      </c>
      <c r="D113">
        <v>0</v>
      </c>
      <c r="E113">
        <v>0</v>
      </c>
      <c r="F113">
        <v>8538708.9231376909</v>
      </c>
      <c r="G113">
        <v>14212825.347153399</v>
      </c>
      <c r="H113">
        <v>2.9793949466885299</v>
      </c>
      <c r="I113">
        <v>1179193.33722027</v>
      </c>
      <c r="J113">
        <v>7.0847288545443796E-2</v>
      </c>
      <c r="K113">
        <v>4.0528881291346899</v>
      </c>
      <c r="L113">
        <v>4779138.6783747496</v>
      </c>
      <c r="M113">
        <v>13452500.913583299</v>
      </c>
      <c r="N113">
        <v>2.8200102557568099</v>
      </c>
      <c r="O113">
        <v>118.67756676903301</v>
      </c>
      <c r="P113">
        <v>7.2278069530581002</v>
      </c>
      <c r="Q113">
        <v>34479335.4707582</v>
      </c>
    </row>
    <row r="114" spans="1:17" hidden="1" x14ac:dyDescent="0.3">
      <c r="A114" t="s">
        <v>137</v>
      </c>
      <c r="B114">
        <v>1</v>
      </c>
      <c r="C114">
        <v>233.57711990168499</v>
      </c>
      <c r="D114">
        <v>0</v>
      </c>
      <c r="E114">
        <v>0</v>
      </c>
      <c r="F114">
        <v>735839267.09359503</v>
      </c>
      <c r="G114">
        <v>87096580.325499296</v>
      </c>
      <c r="H114">
        <v>6.8340966628185198</v>
      </c>
      <c r="I114">
        <v>3150305.42119586</v>
      </c>
      <c r="J114">
        <v>0.27522599120644697</v>
      </c>
      <c r="K114">
        <v>130.733751220942</v>
      </c>
      <c r="L114">
        <v>411851245.20460498</v>
      </c>
      <c r="M114">
        <v>85072297.361303806</v>
      </c>
      <c r="N114">
        <v>6.6752598244661101</v>
      </c>
      <c r="O114">
        <v>118.67756676903301</v>
      </c>
      <c r="P114">
        <v>6.4982046714795398</v>
      </c>
      <c r="Q114">
        <v>82815832.591345698</v>
      </c>
    </row>
    <row r="115" spans="1:17" hidden="1" x14ac:dyDescent="0.3">
      <c r="A115" t="s">
        <v>138</v>
      </c>
      <c r="B115">
        <v>1</v>
      </c>
      <c r="C115">
        <v>2.3106724158224199</v>
      </c>
      <c r="D115">
        <v>0</v>
      </c>
      <c r="E115">
        <v>0</v>
      </c>
      <c r="F115">
        <v>40791.722267345598</v>
      </c>
      <c r="G115">
        <v>78414.188346635099</v>
      </c>
      <c r="H115">
        <v>1.0979780636997101</v>
      </c>
      <c r="I115">
        <v>17653.615453243299</v>
      </c>
      <c r="J115">
        <v>0</v>
      </c>
      <c r="K115">
        <v>1.29328965478456</v>
      </c>
      <c r="L115">
        <v>22831.2382352243</v>
      </c>
      <c r="M115">
        <v>75999.892516204505</v>
      </c>
      <c r="N115">
        <v>1.0641723976973301</v>
      </c>
      <c r="O115">
        <v>118.67756676903301</v>
      </c>
      <c r="P115">
        <v>3.70182015567122</v>
      </c>
      <c r="Q115">
        <v>264372.51572592498</v>
      </c>
    </row>
    <row r="116" spans="1:17" hidden="1" x14ac:dyDescent="0.3">
      <c r="A116" t="s">
        <v>139</v>
      </c>
      <c r="B116">
        <v>1</v>
      </c>
      <c r="C116">
        <v>10.1837828954061</v>
      </c>
      <c r="D116">
        <v>0</v>
      </c>
      <c r="E116">
        <v>0</v>
      </c>
      <c r="F116">
        <v>26148.699426532901</v>
      </c>
      <c r="G116">
        <v>28122.5976820449</v>
      </c>
      <c r="H116">
        <v>2.7073671016509402</v>
      </c>
      <c r="I116">
        <v>2567.6803693771399</v>
      </c>
      <c r="J116">
        <v>1.4369701710117199E-4</v>
      </c>
      <c r="K116">
        <v>5.6998910685108504</v>
      </c>
      <c r="L116">
        <v>14635.498404203399</v>
      </c>
      <c r="M116">
        <v>26247.615407990801</v>
      </c>
      <c r="N116">
        <v>2.5268622499176501</v>
      </c>
      <c r="O116">
        <v>118.67756676903301</v>
      </c>
      <c r="P116">
        <v>5.6629316283339897</v>
      </c>
      <c r="Q116">
        <v>58823.329790574098</v>
      </c>
    </row>
    <row r="117" spans="1:17" hidden="1" x14ac:dyDescent="0.3">
      <c r="A117" t="s">
        <v>140</v>
      </c>
      <c r="B117">
        <v>1</v>
      </c>
      <c r="C117">
        <v>18.851359917270401</v>
      </c>
      <c r="D117">
        <v>0</v>
      </c>
      <c r="E117">
        <v>0</v>
      </c>
      <c r="F117">
        <v>3501428.6485690898</v>
      </c>
      <c r="G117">
        <v>1389788.82881983</v>
      </c>
      <c r="H117">
        <v>1.84960459246522</v>
      </c>
      <c r="I117">
        <v>185738.782980919</v>
      </c>
      <c r="J117">
        <v>2.5614099994961802E-2</v>
      </c>
      <c r="K117">
        <v>10.5511575733026</v>
      </c>
      <c r="L117">
        <v>1959759.1667051299</v>
      </c>
      <c r="M117">
        <v>1243553.8975752899</v>
      </c>
      <c r="N117">
        <v>1.6549873996947</v>
      </c>
      <c r="O117">
        <v>118.67756676903301</v>
      </c>
      <c r="P117">
        <v>3.319665764612</v>
      </c>
      <c r="Q117">
        <v>2494389.5651362999</v>
      </c>
    </row>
    <row r="118" spans="1:17" hidden="1" x14ac:dyDescent="0.3">
      <c r="A118" t="s">
        <v>141</v>
      </c>
      <c r="B118">
        <v>1</v>
      </c>
      <c r="C118">
        <v>177.46464808005399</v>
      </c>
      <c r="D118">
        <v>0</v>
      </c>
      <c r="E118">
        <v>0</v>
      </c>
      <c r="F118">
        <v>256896762.22587499</v>
      </c>
      <c r="G118">
        <v>35722428.882894799</v>
      </c>
      <c r="H118">
        <v>6.0999584379654204</v>
      </c>
      <c r="I118">
        <v>1447594.0138228999</v>
      </c>
      <c r="J118">
        <v>1.85334924878028E-2</v>
      </c>
      <c r="K118">
        <v>99.3274476642883</v>
      </c>
      <c r="L118">
        <v>143785818.647131</v>
      </c>
      <c r="M118">
        <v>33287410.692037001</v>
      </c>
      <c r="N118">
        <v>5.6841549715041904</v>
      </c>
      <c r="O118">
        <v>118.67756676903301</v>
      </c>
      <c r="P118">
        <v>5.9353447842423401</v>
      </c>
      <c r="Q118">
        <v>34758422.390378803</v>
      </c>
    </row>
    <row r="119" spans="1:17" hidden="1" x14ac:dyDescent="0.3">
      <c r="A119" t="s">
        <v>142</v>
      </c>
      <c r="B119">
        <v>1</v>
      </c>
      <c r="C119">
        <v>3.0750548044840502</v>
      </c>
      <c r="D119">
        <v>0</v>
      </c>
      <c r="E119">
        <v>0</v>
      </c>
      <c r="F119">
        <v>2253250.4136195602</v>
      </c>
      <c r="G119">
        <v>6850379.1939594503</v>
      </c>
      <c r="H119">
        <v>2.3109507335509298</v>
      </c>
      <c r="I119">
        <v>732751.30262194597</v>
      </c>
      <c r="J119" s="1">
        <v>1.76725995436072E-6</v>
      </c>
      <c r="K119">
        <v>1.72111656299809</v>
      </c>
      <c r="L119">
        <v>1261150.4035010501</v>
      </c>
      <c r="M119">
        <v>6657567.9176526302</v>
      </c>
      <c r="N119">
        <v>2.2459065443458899</v>
      </c>
      <c r="O119">
        <v>118.67756676903301</v>
      </c>
      <c r="P119">
        <v>6.3696797075937504</v>
      </c>
      <c r="Q119">
        <v>18881718.553142101</v>
      </c>
    </row>
    <row r="120" spans="1:17" hidden="1" x14ac:dyDescent="0.3">
      <c r="A120" t="s">
        <v>143</v>
      </c>
      <c r="B120">
        <v>1</v>
      </c>
      <c r="C120">
        <v>188.91528904365501</v>
      </c>
      <c r="D120">
        <v>0</v>
      </c>
      <c r="E120">
        <v>0</v>
      </c>
      <c r="F120">
        <v>39283022.302522697</v>
      </c>
      <c r="G120">
        <v>6976024.13148495</v>
      </c>
      <c r="H120">
        <v>8.2928318974941497</v>
      </c>
      <c r="I120">
        <v>207939.87877521699</v>
      </c>
      <c r="J120">
        <v>0.80306959423736901</v>
      </c>
      <c r="K120">
        <v>105.73640264962999</v>
      </c>
      <c r="L120">
        <v>21986814.749091599</v>
      </c>
      <c r="M120">
        <v>5540496.0136489803</v>
      </c>
      <c r="N120">
        <v>6.5863307241953404</v>
      </c>
      <c r="O120">
        <v>118.67756676903301</v>
      </c>
      <c r="P120">
        <v>6.9385645133051002</v>
      </c>
      <c r="Q120">
        <v>5836799.06707233</v>
      </c>
    </row>
    <row r="121" spans="1:17" hidden="1" x14ac:dyDescent="0.3">
      <c r="A121" t="s">
        <v>144</v>
      </c>
      <c r="B121">
        <v>1</v>
      </c>
      <c r="C121">
        <v>97.520102031511499</v>
      </c>
      <c r="D121">
        <v>0</v>
      </c>
      <c r="E121">
        <v>0</v>
      </c>
      <c r="F121">
        <v>58294672.666689903</v>
      </c>
      <c r="G121">
        <v>15308632.844902599</v>
      </c>
      <c r="H121">
        <v>6.3304467565173201</v>
      </c>
      <c r="I121">
        <v>597770.83342112601</v>
      </c>
      <c r="J121">
        <v>1.34807537364292E-2</v>
      </c>
      <c r="K121">
        <v>54.582267147547498</v>
      </c>
      <c r="L121">
        <v>32627687.322804</v>
      </c>
      <c r="M121">
        <v>12253782.4835857</v>
      </c>
      <c r="N121">
        <v>5.0672008639957298</v>
      </c>
      <c r="O121">
        <v>118.67756676903301</v>
      </c>
      <c r="P121">
        <v>6.81206107938148</v>
      </c>
      <c r="Q121">
        <v>16473298.961710701</v>
      </c>
    </row>
    <row r="122" spans="1:17" hidden="1" x14ac:dyDescent="0.3">
      <c r="A122" t="s">
        <v>145</v>
      </c>
      <c r="B122">
        <v>1</v>
      </c>
      <c r="C122">
        <v>0.52186870574951205</v>
      </c>
      <c r="D122">
        <v>0</v>
      </c>
      <c r="E122">
        <v>0</v>
      </c>
      <c r="F122">
        <v>42259.439027626097</v>
      </c>
      <c r="G122">
        <v>707840.09538737696</v>
      </c>
      <c r="H122">
        <v>2.1607541748102301</v>
      </c>
      <c r="I122">
        <v>80977.147244214997</v>
      </c>
      <c r="J122" s="1">
        <v>3.0880071199119601E-5</v>
      </c>
      <c r="K122">
        <v>0.292091338296185</v>
      </c>
      <c r="L122">
        <v>23652.723309969999</v>
      </c>
      <c r="M122">
        <v>704536.00145497697</v>
      </c>
      <c r="N122">
        <v>2.1506680906721298</v>
      </c>
      <c r="O122">
        <v>118.67756676903301</v>
      </c>
      <c r="P122">
        <v>5.9549049520167401</v>
      </c>
      <c r="Q122">
        <v>1950763.55209564</v>
      </c>
    </row>
    <row r="123" spans="1:17" hidden="1" x14ac:dyDescent="0.3">
      <c r="A123" t="s">
        <v>146</v>
      </c>
      <c r="B123">
        <v>1</v>
      </c>
      <c r="C123">
        <v>3.1112801233927398</v>
      </c>
      <c r="D123">
        <v>0</v>
      </c>
      <c r="E123">
        <v>0</v>
      </c>
      <c r="F123">
        <v>45976.862977105302</v>
      </c>
      <c r="G123">
        <v>139438.785437415</v>
      </c>
      <c r="H123">
        <v>2.33246987903085</v>
      </c>
      <c r="I123">
        <v>14777.474593630999</v>
      </c>
      <c r="J123" s="1">
        <v>3.2817515083605598E-6</v>
      </c>
      <c r="K123">
        <v>1.7413919728160601</v>
      </c>
      <c r="L123">
        <v>25733.3756358422</v>
      </c>
      <c r="M123">
        <v>136550.39416957999</v>
      </c>
      <c r="N123">
        <v>2.2841541567592598</v>
      </c>
      <c r="O123">
        <v>118.67756676903301</v>
      </c>
      <c r="P123">
        <v>5.1841617845713799</v>
      </c>
      <c r="Q123">
        <v>309917.495291322</v>
      </c>
    </row>
    <row r="124" spans="1:17" hidden="1" x14ac:dyDescent="0.3">
      <c r="A124" t="s">
        <v>147</v>
      </c>
      <c r="B124">
        <v>1</v>
      </c>
      <c r="C124">
        <v>58.597988868039202</v>
      </c>
      <c r="D124">
        <v>0</v>
      </c>
      <c r="E124">
        <v>0</v>
      </c>
      <c r="F124">
        <v>149303.97577417799</v>
      </c>
      <c r="G124">
        <v>46806.437742788803</v>
      </c>
      <c r="H124">
        <v>4.5409801390435103</v>
      </c>
      <c r="I124">
        <v>2547.9368602633499</v>
      </c>
      <c r="J124">
        <v>0</v>
      </c>
      <c r="K124">
        <v>32.797454228163403</v>
      </c>
      <c r="L124">
        <v>83565.842550737594</v>
      </c>
      <c r="M124">
        <v>37108.580302792303</v>
      </c>
      <c r="N124">
        <v>3.6001313979302401</v>
      </c>
      <c r="O124">
        <v>118.67756676903301</v>
      </c>
      <c r="P124">
        <v>6.1868495790992597</v>
      </c>
      <c r="Q124">
        <v>63771.340279216798</v>
      </c>
    </row>
    <row r="125" spans="1:17" hidden="1" x14ac:dyDescent="0.3">
      <c r="A125" t="s">
        <v>148</v>
      </c>
      <c r="B125">
        <v>1</v>
      </c>
      <c r="C125">
        <v>15.598656336466499</v>
      </c>
      <c r="D125">
        <v>0</v>
      </c>
      <c r="E125">
        <v>0</v>
      </c>
      <c r="F125">
        <v>3842064.4734945302</v>
      </c>
      <c r="G125">
        <v>2679898.0478143198</v>
      </c>
      <c r="H125">
        <v>2.68951201043035</v>
      </c>
      <c r="I125">
        <v>246307.39921569801</v>
      </c>
      <c r="J125">
        <v>4.7761335465822702E-2</v>
      </c>
      <c r="K125">
        <v>8.7306105055620407</v>
      </c>
      <c r="L125">
        <v>2150413.96719024</v>
      </c>
      <c r="M125">
        <v>2427086.3880198398</v>
      </c>
      <c r="N125">
        <v>2.43579340499734</v>
      </c>
      <c r="O125">
        <v>118.67756676903301</v>
      </c>
      <c r="P125">
        <v>5.2468369169559397</v>
      </c>
      <c r="Q125">
        <v>5228081.5093666101</v>
      </c>
    </row>
    <row r="126" spans="1:17" hidden="1" x14ac:dyDescent="0.3">
      <c r="A126" t="s">
        <v>149</v>
      </c>
      <c r="B126">
        <v>1</v>
      </c>
      <c r="C126">
        <v>75.670272827148395</v>
      </c>
      <c r="D126">
        <v>0</v>
      </c>
      <c r="E126">
        <v>0</v>
      </c>
      <c r="F126">
        <v>16494990.045747001</v>
      </c>
      <c r="G126">
        <v>4761996.6293206103</v>
      </c>
      <c r="H126">
        <v>5.4000154184727398</v>
      </c>
      <c r="I126">
        <v>217985.07431612001</v>
      </c>
      <c r="J126">
        <v>6.8482225010419201E-2</v>
      </c>
      <c r="K126">
        <v>42.352858134260501</v>
      </c>
      <c r="L126">
        <v>9232290.9278968591</v>
      </c>
      <c r="M126">
        <v>3799349.79440737</v>
      </c>
      <c r="N126">
        <v>4.3083918505204997</v>
      </c>
      <c r="O126">
        <v>118.67756676903301</v>
      </c>
      <c r="P126">
        <v>6.4579809631591303</v>
      </c>
      <c r="Q126">
        <v>5694962.1798446998</v>
      </c>
    </row>
    <row r="127" spans="1:17" hidden="1" x14ac:dyDescent="0.3">
      <c r="A127" t="s">
        <v>150</v>
      </c>
      <c r="B127">
        <v>1</v>
      </c>
      <c r="C127">
        <v>116.08160400390599</v>
      </c>
      <c r="D127">
        <v>0</v>
      </c>
      <c r="E127">
        <v>0</v>
      </c>
      <c r="F127">
        <v>143055043.316993</v>
      </c>
      <c r="G127">
        <v>28018679.544326</v>
      </c>
      <c r="H127">
        <v>5.6200549982688202</v>
      </c>
      <c r="I127">
        <v>1232366.18363905</v>
      </c>
      <c r="J127">
        <v>7.0112364364920696E-3</v>
      </c>
      <c r="K127">
        <v>64.971190438353801</v>
      </c>
      <c r="L127">
        <v>80068298.006999895</v>
      </c>
      <c r="M127">
        <v>23782841.289356399</v>
      </c>
      <c r="N127">
        <v>4.7704202423182602</v>
      </c>
      <c r="O127">
        <v>118.67756676903301</v>
      </c>
      <c r="P127">
        <v>5.6457038334349097</v>
      </c>
      <c r="Q127">
        <v>28146551.334446501</v>
      </c>
    </row>
    <row r="128" spans="1:17" hidden="1" x14ac:dyDescent="0.3">
      <c r="A128" t="s">
        <v>151</v>
      </c>
      <c r="B128">
        <v>1</v>
      </c>
      <c r="C128">
        <v>30.7121190642216</v>
      </c>
      <c r="D128">
        <v>0</v>
      </c>
      <c r="E128">
        <v>0</v>
      </c>
      <c r="F128">
        <v>13797207.8559101</v>
      </c>
      <c r="G128">
        <v>7400328.9414425697</v>
      </c>
      <c r="H128">
        <v>4.0719484782282001</v>
      </c>
      <c r="I128">
        <v>449243.10911464703</v>
      </c>
      <c r="J128">
        <v>0.36381482794682701</v>
      </c>
      <c r="K128">
        <v>17.189656824692001</v>
      </c>
      <c r="L128">
        <v>7722334.8765384303</v>
      </c>
      <c r="M128">
        <v>6525303.6639033696</v>
      </c>
      <c r="N128">
        <v>3.5904755767557401</v>
      </c>
      <c r="O128">
        <v>118.67756676903301</v>
      </c>
      <c r="P128">
        <v>6.37203929737215</v>
      </c>
      <c r="Q128">
        <v>11580496.9243793</v>
      </c>
    </row>
    <row r="129" spans="1:17" hidden="1" x14ac:dyDescent="0.3">
      <c r="A129" t="s">
        <v>152</v>
      </c>
      <c r="B129">
        <v>1</v>
      </c>
      <c r="C129">
        <v>22.782508275458099</v>
      </c>
      <c r="D129">
        <v>0</v>
      </c>
      <c r="E129">
        <v>0</v>
      </c>
      <c r="F129">
        <v>935032.51633515395</v>
      </c>
      <c r="G129">
        <v>399058.15788792103</v>
      </c>
      <c r="H129">
        <v>2.4034975863403401</v>
      </c>
      <c r="I129">
        <v>41041.684481352597</v>
      </c>
      <c r="J129">
        <v>3.8987307594426701E-2</v>
      </c>
      <c r="K129">
        <v>12.751432033781599</v>
      </c>
      <c r="L129">
        <v>523340.25021587498</v>
      </c>
      <c r="M129">
        <v>341430.18334597099</v>
      </c>
      <c r="N129">
        <v>2.0564085844506401</v>
      </c>
      <c r="O129">
        <v>118.67756676903301</v>
      </c>
      <c r="P129">
        <v>4.7371628952279696</v>
      </c>
      <c r="Q129">
        <v>786521.90429826395</v>
      </c>
    </row>
    <row r="130" spans="1:17" hidden="1" x14ac:dyDescent="0.3">
      <c r="A130" t="s">
        <v>153</v>
      </c>
      <c r="B130">
        <v>1</v>
      </c>
      <c r="C130">
        <v>18.425834019978801</v>
      </c>
      <c r="D130">
        <v>0</v>
      </c>
      <c r="E130">
        <v>0</v>
      </c>
      <c r="F130">
        <v>883107.89128193795</v>
      </c>
      <c r="G130">
        <v>451400.45411665301</v>
      </c>
      <c r="H130">
        <v>2.3281344378678499</v>
      </c>
      <c r="I130">
        <v>47927.702503148503</v>
      </c>
      <c r="J130">
        <v>1.69742586741332E-2</v>
      </c>
      <c r="K130">
        <v>10.312989567729099</v>
      </c>
      <c r="L130">
        <v>494277.895920193</v>
      </c>
      <c r="M130">
        <v>384971.848548921</v>
      </c>
      <c r="N130">
        <v>1.98552351917832</v>
      </c>
      <c r="O130">
        <v>118.67756676903301</v>
      </c>
      <c r="P130">
        <v>5.3368749862746299</v>
      </c>
      <c r="Q130">
        <v>1034763.17912915</v>
      </c>
    </row>
    <row r="131" spans="1:17" hidden="1" x14ac:dyDescent="0.3">
      <c r="A131" t="s">
        <v>154</v>
      </c>
      <c r="B131">
        <v>1</v>
      </c>
      <c r="C131">
        <v>18.425834019978801</v>
      </c>
      <c r="D131">
        <v>0</v>
      </c>
      <c r="E131">
        <v>0</v>
      </c>
      <c r="F131">
        <v>12134980.0924697</v>
      </c>
      <c r="G131">
        <v>7397083.1942696301</v>
      </c>
      <c r="H131">
        <v>2.77639506568423</v>
      </c>
      <c r="I131">
        <v>658585.11909484898</v>
      </c>
      <c r="J131">
        <v>0.52612318703868499</v>
      </c>
      <c r="K131">
        <v>10.312989567729099</v>
      </c>
      <c r="L131">
        <v>6791981.4626867902</v>
      </c>
      <c r="M131">
        <v>6434815.8682727097</v>
      </c>
      <c r="N131">
        <v>2.41522104808812</v>
      </c>
      <c r="O131">
        <v>118.67756676903301</v>
      </c>
      <c r="P131">
        <v>5.9592603731990197</v>
      </c>
      <c r="Q131">
        <v>15877115.365065601</v>
      </c>
    </row>
    <row r="132" spans="1:17" hidden="1" x14ac:dyDescent="0.3">
      <c r="A132" t="s">
        <v>155</v>
      </c>
      <c r="B132">
        <v>1</v>
      </c>
      <c r="C132">
        <v>26.3034131541988</v>
      </c>
      <c r="D132">
        <v>0</v>
      </c>
      <c r="E132">
        <v>0</v>
      </c>
      <c r="F132">
        <v>2965920.36677443</v>
      </c>
      <c r="G132">
        <v>1445875.0948459599</v>
      </c>
      <c r="H132">
        <v>3.1696847585288501</v>
      </c>
      <c r="I132">
        <v>112758.004042566</v>
      </c>
      <c r="J132">
        <v>5.2608663812493801E-2</v>
      </c>
      <c r="K132">
        <v>14.722092099646099</v>
      </c>
      <c r="L132">
        <v>1660033.7204869201</v>
      </c>
      <c r="M132">
        <v>1222569.94951127</v>
      </c>
      <c r="N132">
        <v>2.6801494465288598</v>
      </c>
      <c r="O132">
        <v>118.67756676903301</v>
      </c>
      <c r="P132">
        <v>5.8393757270537101</v>
      </c>
      <c r="Q132">
        <v>2663674.3324322398</v>
      </c>
    </row>
    <row r="133" spans="1:17" hidden="1" x14ac:dyDescent="0.3">
      <c r="A133" t="s">
        <v>156</v>
      </c>
      <c r="B133">
        <v>1</v>
      </c>
      <c r="C133">
        <v>23.6527156033777</v>
      </c>
      <c r="D133">
        <v>0</v>
      </c>
      <c r="E133">
        <v>0</v>
      </c>
      <c r="F133">
        <v>10459876.8035917</v>
      </c>
      <c r="G133">
        <v>5277728.0693373103</v>
      </c>
      <c r="H133">
        <v>2.9500822495013699</v>
      </c>
      <c r="I133">
        <v>442227.31034308701</v>
      </c>
      <c r="J133">
        <v>9.1254960921925393E-2</v>
      </c>
      <c r="K133">
        <v>13.2384894491944</v>
      </c>
      <c r="L133">
        <v>5854421.5821225699</v>
      </c>
      <c r="M133">
        <v>4664157.02783019</v>
      </c>
      <c r="N133">
        <v>2.60711553833743</v>
      </c>
      <c r="O133">
        <v>118.67756676903301</v>
      </c>
      <c r="P133">
        <v>5.1540517532591696</v>
      </c>
      <c r="Q133">
        <v>9220652.6152247991</v>
      </c>
    </row>
    <row r="134" spans="1:17" hidden="1" x14ac:dyDescent="0.3">
      <c r="A134" t="s">
        <v>157</v>
      </c>
      <c r="B134">
        <v>1</v>
      </c>
      <c r="C134">
        <v>26.6516119639079</v>
      </c>
      <c r="D134">
        <v>0</v>
      </c>
      <c r="E134">
        <v>0</v>
      </c>
      <c r="F134">
        <v>777177.96219128103</v>
      </c>
      <c r="G134">
        <v>300840.53238895402</v>
      </c>
      <c r="H134">
        <v>2.5501869973582498</v>
      </c>
      <c r="I134">
        <v>29160.636258840601</v>
      </c>
      <c r="J134">
        <v>0.147419534052874</v>
      </c>
      <c r="K134">
        <v>14.916979923346799</v>
      </c>
      <c r="L134">
        <v>434988.62562514399</v>
      </c>
      <c r="M134">
        <v>250644.87905844199</v>
      </c>
      <c r="N134">
        <v>2.12468481708065</v>
      </c>
      <c r="O134">
        <v>118.67756676903301</v>
      </c>
      <c r="P134">
        <v>4.8850808436586703</v>
      </c>
      <c r="Q134">
        <v>576283.35619770398</v>
      </c>
    </row>
    <row r="135" spans="1:17" hidden="1" x14ac:dyDescent="0.3">
      <c r="A135" t="s">
        <v>158</v>
      </c>
      <c r="B135">
        <v>1</v>
      </c>
      <c r="C135">
        <v>24.690352757771802</v>
      </c>
      <c r="D135">
        <v>0</v>
      </c>
      <c r="E135">
        <v>0</v>
      </c>
      <c r="F135">
        <v>5941260.6760093402</v>
      </c>
      <c r="G135">
        <v>2773822.64721472</v>
      </c>
      <c r="H135">
        <v>2.8494435066165198</v>
      </c>
      <c r="I135">
        <v>240630.85425700201</v>
      </c>
      <c r="J135">
        <v>9.9514631539083603E-2</v>
      </c>
      <c r="K135">
        <v>13.819257795243299</v>
      </c>
      <c r="L135">
        <v>3325339.8084671199</v>
      </c>
      <c r="M135">
        <v>2353411.1862035301</v>
      </c>
      <c r="N135">
        <v>2.4175706509786998</v>
      </c>
      <c r="O135">
        <v>118.67756676903301</v>
      </c>
      <c r="P135">
        <v>5.4977407032611101</v>
      </c>
      <c r="Q135">
        <v>5351837.1695418004</v>
      </c>
    </row>
    <row r="136" spans="1:17" hidden="1" x14ac:dyDescent="0.3">
      <c r="A136" t="s">
        <v>159</v>
      </c>
      <c r="B136">
        <v>1</v>
      </c>
      <c r="C136">
        <v>27.9342338148465</v>
      </c>
      <c r="D136">
        <v>0</v>
      </c>
      <c r="E136">
        <v>0</v>
      </c>
      <c r="F136">
        <v>7970666.7275920296</v>
      </c>
      <c r="G136">
        <v>4028737.44193043</v>
      </c>
      <c r="H136">
        <v>3.4901472657258501</v>
      </c>
      <c r="I136">
        <v>285336.86588374502</v>
      </c>
      <c r="J136">
        <v>0.111385786282908</v>
      </c>
      <c r="K136">
        <v>15.634866872384199</v>
      </c>
      <c r="L136">
        <v>4461203.9118756903</v>
      </c>
      <c r="M136">
        <v>3420001.6763456701</v>
      </c>
      <c r="N136">
        <v>2.9627916118942199</v>
      </c>
      <c r="O136">
        <v>118.67756676903301</v>
      </c>
      <c r="P136">
        <v>6.2591063893267398</v>
      </c>
      <c r="Q136">
        <v>7224994.9196520103</v>
      </c>
    </row>
    <row r="137" spans="1:17" hidden="1" x14ac:dyDescent="0.3">
      <c r="A137" t="s">
        <v>160</v>
      </c>
      <c r="B137">
        <v>1</v>
      </c>
      <c r="C137">
        <v>18.525322163369299</v>
      </c>
      <c r="D137">
        <v>0</v>
      </c>
      <c r="E137">
        <v>0</v>
      </c>
      <c r="F137">
        <v>2395401.6535875602</v>
      </c>
      <c r="G137">
        <v>1647092.9721872499</v>
      </c>
      <c r="H137">
        <v>3.1487502326183399</v>
      </c>
      <c r="I137">
        <v>129304.183347702</v>
      </c>
      <c r="J137">
        <v>0.121486076392447</v>
      </c>
      <c r="K137">
        <v>10.3686733529942</v>
      </c>
      <c r="L137">
        <v>1340712.8403079901</v>
      </c>
      <c r="M137">
        <v>1452426.6748919201</v>
      </c>
      <c r="N137">
        <v>2.77660636506383</v>
      </c>
      <c r="O137">
        <v>118.67756676903301</v>
      </c>
      <c r="P137">
        <v>6.27879514001744</v>
      </c>
      <c r="Q137">
        <v>3284401.2973129698</v>
      </c>
    </row>
    <row r="138" spans="1:17" hidden="1" x14ac:dyDescent="0.3">
      <c r="A138" t="s">
        <v>161</v>
      </c>
      <c r="B138">
        <v>1</v>
      </c>
      <c r="C138">
        <v>30.709723790486699</v>
      </c>
      <c r="D138">
        <v>0</v>
      </c>
      <c r="E138">
        <v>0</v>
      </c>
      <c r="F138">
        <v>16089491.343072999</v>
      </c>
      <c r="G138">
        <v>7770496.4817781597</v>
      </c>
      <c r="H138">
        <v>3.6661905886872699</v>
      </c>
      <c r="I138">
        <v>523921.721108325</v>
      </c>
      <c r="J138">
        <v>0.58216851858948204</v>
      </c>
      <c r="K138">
        <v>17.188316183448102</v>
      </c>
      <c r="L138">
        <v>9005332.1977861803</v>
      </c>
      <c r="M138">
        <v>6864652.2593206298</v>
      </c>
      <c r="N138">
        <v>3.2388050836583</v>
      </c>
      <c r="O138">
        <v>118.67756676903301</v>
      </c>
      <c r="P138">
        <v>5.8130418632673404</v>
      </c>
      <c r="Q138">
        <v>12320750.9959601</v>
      </c>
    </row>
    <row r="139" spans="1:17" hidden="1" x14ac:dyDescent="0.3">
      <c r="A139" t="s">
        <v>162</v>
      </c>
      <c r="B139">
        <v>1</v>
      </c>
      <c r="C139">
        <v>23.810197194417299</v>
      </c>
      <c r="D139">
        <v>0</v>
      </c>
      <c r="E139">
        <v>0</v>
      </c>
      <c r="F139">
        <v>1061623.3680163501</v>
      </c>
      <c r="G139">
        <v>433316.96959400899</v>
      </c>
      <c r="H139">
        <v>2.4023202059654101</v>
      </c>
      <c r="I139">
        <v>44586.920442022398</v>
      </c>
      <c r="J139">
        <v>2.0026496045079899E-2</v>
      </c>
      <c r="K139">
        <v>13.326632325318201</v>
      </c>
      <c r="L139">
        <v>594193.49524904601</v>
      </c>
      <c r="M139">
        <v>363637.963437745</v>
      </c>
      <c r="N139">
        <v>2.0160180388067701</v>
      </c>
      <c r="O139">
        <v>118.67756676903301</v>
      </c>
      <c r="P139">
        <v>5.0071503234234802</v>
      </c>
      <c r="Q139">
        <v>903161.53486108698</v>
      </c>
    </row>
    <row r="140" spans="1:17" hidden="1" x14ac:dyDescent="0.3">
      <c r="A140" t="s">
        <v>163</v>
      </c>
      <c r="B140">
        <v>1</v>
      </c>
      <c r="C140">
        <v>18.585338209491599</v>
      </c>
      <c r="D140">
        <v>0</v>
      </c>
      <c r="E140">
        <v>0</v>
      </c>
      <c r="F140">
        <v>15719644.4914863</v>
      </c>
      <c r="G140">
        <v>9843365.0930625405</v>
      </c>
      <c r="H140">
        <v>2.8767625494882498</v>
      </c>
      <c r="I140">
        <v>845808.90131223202</v>
      </c>
      <c r="J140">
        <v>1.8593457106051401E-2</v>
      </c>
      <c r="K140">
        <v>10.4022644977361</v>
      </c>
      <c r="L140">
        <v>8798327.9059893806</v>
      </c>
      <c r="M140">
        <v>8905150.0407136809</v>
      </c>
      <c r="N140">
        <v>2.60256547354461</v>
      </c>
      <c r="O140">
        <v>118.67756676903301</v>
      </c>
      <c r="P140">
        <v>5.2538331452015399</v>
      </c>
      <c r="Q140">
        <v>17976943.4899837</v>
      </c>
    </row>
    <row r="141" spans="1:17" hidden="1" x14ac:dyDescent="0.3">
      <c r="A141" t="s">
        <v>164</v>
      </c>
      <c r="B141">
        <v>1</v>
      </c>
      <c r="C141">
        <v>30.714178483274701</v>
      </c>
      <c r="D141">
        <v>0</v>
      </c>
      <c r="E141">
        <v>0</v>
      </c>
      <c r="F141">
        <v>11220845.865284201</v>
      </c>
      <c r="G141">
        <v>5022328.1467715604</v>
      </c>
      <c r="H141">
        <v>3.3982166713242199</v>
      </c>
      <c r="I141">
        <v>365331.14084084699</v>
      </c>
      <c r="J141">
        <v>0.196820727798934</v>
      </c>
      <c r="K141">
        <v>17.190809487154201</v>
      </c>
      <c r="L141">
        <v>6280338.0419197101</v>
      </c>
      <c r="M141">
        <v>4370453.6878359402</v>
      </c>
      <c r="N141">
        <v>2.95714420667663</v>
      </c>
      <c r="O141">
        <v>118.67756676903301</v>
      </c>
      <c r="P141">
        <v>5.5266752316469496</v>
      </c>
      <c r="Q141">
        <v>8168042.0228029396</v>
      </c>
    </row>
    <row r="142" spans="1:17" hidden="1" x14ac:dyDescent="0.3">
      <c r="A142" t="s">
        <v>165</v>
      </c>
      <c r="B142">
        <v>1</v>
      </c>
      <c r="C142">
        <v>30.709723790486599</v>
      </c>
      <c r="D142">
        <v>0</v>
      </c>
      <c r="E142">
        <v>0</v>
      </c>
      <c r="F142">
        <v>317345.45516017702</v>
      </c>
      <c r="G142">
        <v>102461.533055298</v>
      </c>
      <c r="H142">
        <v>2.4509652348138702</v>
      </c>
      <c r="I142">
        <v>10333.7124529425</v>
      </c>
      <c r="J142" s="1">
        <v>2.7959941270134401E-5</v>
      </c>
      <c r="K142">
        <v>17.188316183448102</v>
      </c>
      <c r="L142">
        <v>177619.11699000999</v>
      </c>
      <c r="M142">
        <v>83158.524076647707</v>
      </c>
      <c r="N142">
        <v>1.98922117806198</v>
      </c>
      <c r="O142">
        <v>118.67756676903301</v>
      </c>
      <c r="P142">
        <v>4.6455277807492399</v>
      </c>
      <c r="Q142">
        <v>194204.26348996701</v>
      </c>
    </row>
    <row r="143" spans="1:17" hidden="1" x14ac:dyDescent="0.3">
      <c r="A143" t="s">
        <v>166</v>
      </c>
      <c r="B143">
        <v>1</v>
      </c>
      <c r="C143">
        <v>18.425834019978801</v>
      </c>
      <c r="D143">
        <v>0</v>
      </c>
      <c r="E143">
        <v>0</v>
      </c>
      <c r="F143">
        <v>235337.007309262</v>
      </c>
      <c r="G143">
        <v>96646.873187156496</v>
      </c>
      <c r="H143">
        <v>1.8704986986110601</v>
      </c>
      <c r="I143">
        <v>12772.122393705</v>
      </c>
      <c r="J143">
        <v>1.8986233452297999E-4</v>
      </c>
      <c r="K143">
        <v>10.312989567729099</v>
      </c>
      <c r="L143">
        <v>131718.765004038</v>
      </c>
      <c r="M143">
        <v>82555.476409774303</v>
      </c>
      <c r="N143">
        <v>1.59777451763665</v>
      </c>
      <c r="O143">
        <v>118.67756676903301</v>
      </c>
      <c r="P143">
        <v>4.3788697597694499</v>
      </c>
      <c r="Q143">
        <v>226251.99936774201</v>
      </c>
    </row>
    <row r="144" spans="1:17" hidden="1" x14ac:dyDescent="0.3">
      <c r="A144" t="s">
        <v>167</v>
      </c>
      <c r="B144">
        <v>1</v>
      </c>
      <c r="C144">
        <v>18.425834019978801</v>
      </c>
      <c r="D144">
        <v>0</v>
      </c>
      <c r="E144">
        <v>0</v>
      </c>
      <c r="F144">
        <v>177281.03262610501</v>
      </c>
      <c r="G144">
        <v>93721.2048697102</v>
      </c>
      <c r="H144">
        <v>2.4078832151744201</v>
      </c>
      <c r="I144">
        <v>9621.3301625251806</v>
      </c>
      <c r="J144">
        <v>7.0307843280921695E-4</v>
      </c>
      <c r="K144">
        <v>10.312989567729099</v>
      </c>
      <c r="L144">
        <v>99224.677593799206</v>
      </c>
      <c r="M144">
        <v>80876.215752200005</v>
      </c>
      <c r="N144">
        <v>2.0778700261832199</v>
      </c>
      <c r="O144">
        <v>118.67756676903301</v>
      </c>
      <c r="P144">
        <v>5.4933935293376699</v>
      </c>
      <c r="Q144">
        <v>213817.45474549601</v>
      </c>
    </row>
    <row r="145" spans="1:17" hidden="1" x14ac:dyDescent="0.3">
      <c r="A145" t="s">
        <v>168</v>
      </c>
      <c r="B145">
        <v>1</v>
      </c>
      <c r="C145">
        <v>18.425834019978801</v>
      </c>
      <c r="D145">
        <v>0</v>
      </c>
      <c r="E145">
        <v>0</v>
      </c>
      <c r="F145">
        <v>539591.69754897</v>
      </c>
      <c r="G145">
        <v>195603.56979270399</v>
      </c>
      <c r="H145">
        <v>1.6510922792952001</v>
      </c>
      <c r="I145">
        <v>29284.519602417899</v>
      </c>
      <c r="J145">
        <v>2.8019632703692502E-3</v>
      </c>
      <c r="K145">
        <v>10.312989567729099</v>
      </c>
      <c r="L145">
        <v>302010.94515569397</v>
      </c>
      <c r="M145">
        <v>165074.026282042</v>
      </c>
      <c r="N145">
        <v>1.3933920050400801</v>
      </c>
      <c r="O145">
        <v>118.67756676903301</v>
      </c>
      <c r="P145">
        <v>3.8606925802986498</v>
      </c>
      <c r="Q145">
        <v>457373.13416605501</v>
      </c>
    </row>
    <row r="146" spans="1:17" hidden="1" x14ac:dyDescent="0.3">
      <c r="A146" t="s">
        <v>169</v>
      </c>
      <c r="B146">
        <v>1</v>
      </c>
      <c r="C146">
        <v>18.4654461093177</v>
      </c>
      <c r="D146">
        <v>0</v>
      </c>
      <c r="E146">
        <v>0</v>
      </c>
      <c r="F146">
        <v>2963117.8805112601</v>
      </c>
      <c r="G146">
        <v>1764326.9468569199</v>
      </c>
      <c r="H146">
        <v>2.7178320547858599</v>
      </c>
      <c r="I146">
        <v>160468.253134489</v>
      </c>
      <c r="J146">
        <v>9.1821718801587293E-2</v>
      </c>
      <c r="K146">
        <v>10.3351605621961</v>
      </c>
      <c r="L146">
        <v>1658465.16128007</v>
      </c>
      <c r="M146">
        <v>1563898.9895308099</v>
      </c>
      <c r="N146">
        <v>2.4090856922896302</v>
      </c>
      <c r="O146">
        <v>118.67756676903301</v>
      </c>
      <c r="P146">
        <v>5.2799758462569999</v>
      </c>
      <c r="Q146">
        <v>3427586.2071392299</v>
      </c>
    </row>
    <row r="147" spans="1:17" hidden="1" x14ac:dyDescent="0.3">
      <c r="A147" t="s">
        <v>170</v>
      </c>
      <c r="B147">
        <v>1</v>
      </c>
      <c r="C147">
        <v>30.709723790486699</v>
      </c>
      <c r="D147">
        <v>0</v>
      </c>
      <c r="E147">
        <v>0</v>
      </c>
      <c r="F147">
        <v>5698705.54718416</v>
      </c>
      <c r="G147">
        <v>2197596.2449501902</v>
      </c>
      <c r="H147">
        <v>2.9273878860798099</v>
      </c>
      <c r="I147">
        <v>185566.81219482399</v>
      </c>
      <c r="J147">
        <v>0.47000820735166499</v>
      </c>
      <c r="K147">
        <v>17.188316183448102</v>
      </c>
      <c r="L147">
        <v>3189581.0411591702</v>
      </c>
      <c r="M147">
        <v>1822389.57524945</v>
      </c>
      <c r="N147">
        <v>2.42758021568438</v>
      </c>
      <c r="O147">
        <v>118.67756676903301</v>
      </c>
      <c r="P147">
        <v>5.2563083170488101</v>
      </c>
      <c r="Q147">
        <v>3945921.71224555</v>
      </c>
    </row>
    <row r="148" spans="1:17" hidden="1" x14ac:dyDescent="0.3">
      <c r="A148" t="s">
        <v>171</v>
      </c>
      <c r="B148">
        <v>1</v>
      </c>
      <c r="C148">
        <v>20.728942704999501</v>
      </c>
      <c r="D148">
        <v>0</v>
      </c>
      <c r="E148">
        <v>0</v>
      </c>
      <c r="F148">
        <v>18634212.530910801</v>
      </c>
      <c r="G148">
        <v>10691666.980202001</v>
      </c>
      <c r="H148">
        <v>2.93997883483505</v>
      </c>
      <c r="I148">
        <v>898946.59829497698</v>
      </c>
      <c r="J148">
        <v>8.2067907218077302E-2</v>
      </c>
      <c r="K148">
        <v>11.602045781749601</v>
      </c>
      <c r="L148">
        <v>10429619.5887664</v>
      </c>
      <c r="M148">
        <v>9510227.3511058204</v>
      </c>
      <c r="N148">
        <v>2.61510830616914</v>
      </c>
      <c r="O148">
        <v>118.67756676903301</v>
      </c>
      <c r="P148">
        <v>5.3113196958862101</v>
      </c>
      <c r="Q148">
        <v>19315398.036526699</v>
      </c>
    </row>
    <row r="149" spans="1:17" hidden="1" x14ac:dyDescent="0.3">
      <c r="A149" t="s">
        <v>172</v>
      </c>
      <c r="B149">
        <v>1</v>
      </c>
      <c r="C149">
        <v>18.425834019978801</v>
      </c>
      <c r="D149">
        <v>0</v>
      </c>
      <c r="E149">
        <v>0</v>
      </c>
      <c r="F149">
        <v>869344.26068296505</v>
      </c>
      <c r="G149">
        <v>359388.43641572498</v>
      </c>
      <c r="H149">
        <v>1.8829211636585399</v>
      </c>
      <c r="I149">
        <v>47180.727870464303</v>
      </c>
      <c r="J149">
        <v>6.55357382028144E-2</v>
      </c>
      <c r="K149">
        <v>10.312989567729099</v>
      </c>
      <c r="L149">
        <v>486574.35432596301</v>
      </c>
      <c r="M149">
        <v>312903.99923300103</v>
      </c>
      <c r="N149">
        <v>1.63937818429885</v>
      </c>
      <c r="O149">
        <v>118.67756676903301</v>
      </c>
      <c r="P149">
        <v>4.0734736911932101</v>
      </c>
      <c r="Q149">
        <v>777493.69910635205</v>
      </c>
    </row>
    <row r="150" spans="1:17" hidden="1" x14ac:dyDescent="0.3">
      <c r="A150" t="s">
        <v>173</v>
      </c>
      <c r="B150">
        <v>1</v>
      </c>
      <c r="C150">
        <v>30.731507686402701</v>
      </c>
      <c r="D150">
        <v>0</v>
      </c>
      <c r="E150">
        <v>0</v>
      </c>
      <c r="F150">
        <v>3689351.3195067202</v>
      </c>
      <c r="G150">
        <v>1779420.0591266099</v>
      </c>
      <c r="H150">
        <v>3.66391179914931</v>
      </c>
      <c r="I150">
        <v>120051.10055629</v>
      </c>
      <c r="J150">
        <v>0.32607327552489501</v>
      </c>
      <c r="K150">
        <v>17.200508689420001</v>
      </c>
      <c r="L150">
        <v>2064939.9982928999</v>
      </c>
      <c r="M150">
        <v>1567549.4745990001</v>
      </c>
      <c r="N150">
        <v>3.2276600380421501</v>
      </c>
      <c r="O150">
        <v>118.67756676903301</v>
      </c>
      <c r="P150">
        <v>5.6608025254248799</v>
      </c>
      <c r="Q150">
        <v>2749232.5461640102</v>
      </c>
    </row>
    <row r="151" spans="1:17" hidden="1" x14ac:dyDescent="0.3">
      <c r="A151" t="s">
        <v>174</v>
      </c>
      <c r="B151">
        <v>1</v>
      </c>
      <c r="C151">
        <v>30.709723790486599</v>
      </c>
      <c r="D151">
        <v>0</v>
      </c>
      <c r="E151">
        <v>0</v>
      </c>
      <c r="F151">
        <v>24997306.868627001</v>
      </c>
      <c r="G151">
        <v>10529128.9047228</v>
      </c>
      <c r="H151">
        <v>3.1974797703149398</v>
      </c>
      <c r="I151">
        <v>813986.70464013505</v>
      </c>
      <c r="J151">
        <v>0.32443640321827999</v>
      </c>
      <c r="K151">
        <v>17.188316183448102</v>
      </c>
      <c r="L151">
        <v>13991060.8484776</v>
      </c>
      <c r="M151">
        <v>8765536.5498973802</v>
      </c>
      <c r="N151">
        <v>2.66191306497173</v>
      </c>
      <c r="O151">
        <v>118.67756676903301</v>
      </c>
      <c r="P151">
        <v>5.6041704303464499</v>
      </c>
      <c r="Q151">
        <v>18454231.802486699</v>
      </c>
    </row>
    <row r="152" spans="1:17" hidden="1" x14ac:dyDescent="0.3">
      <c r="A152" t="s">
        <v>175</v>
      </c>
      <c r="B152">
        <v>1</v>
      </c>
      <c r="C152">
        <v>30.717311773368898</v>
      </c>
      <c r="D152">
        <v>0</v>
      </c>
      <c r="E152">
        <v>0</v>
      </c>
      <c r="F152">
        <v>872637.64032601903</v>
      </c>
      <c r="G152">
        <v>355106.32716051798</v>
      </c>
      <c r="H152">
        <v>3.0898710012434498</v>
      </c>
      <c r="I152">
        <v>28408.659154951602</v>
      </c>
      <c r="J152">
        <v>0.21979812640042501</v>
      </c>
      <c r="K152">
        <v>17.192563198167701</v>
      </c>
      <c r="L152">
        <v>488417.66789671098</v>
      </c>
      <c r="M152">
        <v>291293.410133995</v>
      </c>
      <c r="N152">
        <v>2.5346184846193802</v>
      </c>
      <c r="O152">
        <v>118.67756676903301</v>
      </c>
      <c r="P152">
        <v>5.7228916534621197</v>
      </c>
      <c r="Q152">
        <v>657708.69883586897</v>
      </c>
    </row>
    <row r="153" spans="1:17" hidden="1" x14ac:dyDescent="0.3">
      <c r="A153" t="s">
        <v>176</v>
      </c>
      <c r="B153">
        <v>1</v>
      </c>
      <c r="C153">
        <v>18.425834019978801</v>
      </c>
      <c r="D153">
        <v>0</v>
      </c>
      <c r="E153">
        <v>0</v>
      </c>
      <c r="F153">
        <v>1432647.6708818299</v>
      </c>
      <c r="G153">
        <v>821996.34030537901</v>
      </c>
      <c r="H153">
        <v>2.6133062962143301</v>
      </c>
      <c r="I153">
        <v>77752.120708806397</v>
      </c>
      <c r="J153">
        <v>0.123946260005056</v>
      </c>
      <c r="K153">
        <v>10.312989567729099</v>
      </c>
      <c r="L153">
        <v>801856.80973873299</v>
      </c>
      <c r="M153">
        <v>717194.93613258796</v>
      </c>
      <c r="N153">
        <v>2.2801196919100999</v>
      </c>
      <c r="O153">
        <v>118.67756676903301</v>
      </c>
      <c r="P153">
        <v>5.5850156239363802</v>
      </c>
      <c r="Q153">
        <v>1756725.7271275199</v>
      </c>
    </row>
    <row r="154" spans="1:17" hidden="1" x14ac:dyDescent="0.3">
      <c r="A154" t="s">
        <v>177</v>
      </c>
      <c r="B154">
        <v>1</v>
      </c>
      <c r="C154">
        <v>84.369773921025896</v>
      </c>
      <c r="D154">
        <v>0</v>
      </c>
      <c r="E154">
        <v>0</v>
      </c>
      <c r="F154">
        <v>282764204.84183699</v>
      </c>
      <c r="G154">
        <v>46557911.426901497</v>
      </c>
      <c r="H154">
        <v>3.4339077041017401</v>
      </c>
      <c r="I154">
        <v>3351487.0515893302</v>
      </c>
      <c r="J154">
        <v>0.100071563440348</v>
      </c>
      <c r="K154">
        <v>47.221992629248703</v>
      </c>
      <c r="L154">
        <v>158263896.84717399</v>
      </c>
      <c r="M154">
        <v>37944913.899843797</v>
      </c>
      <c r="N154">
        <v>2.7986507164679799</v>
      </c>
      <c r="O154">
        <v>118.67756676903301</v>
      </c>
      <c r="P154">
        <v>3.8630203568482502</v>
      </c>
      <c r="Q154">
        <v>52375944.583375297</v>
      </c>
    </row>
    <row r="155" spans="1:17" hidden="1" x14ac:dyDescent="0.3">
      <c r="A155" t="s">
        <v>178</v>
      </c>
      <c r="B155">
        <v>1</v>
      </c>
      <c r="C155">
        <v>79.176410555142894</v>
      </c>
      <c r="D155">
        <v>0</v>
      </c>
      <c r="E155">
        <v>0</v>
      </c>
      <c r="F155">
        <v>12629005.998315901</v>
      </c>
      <c r="G155">
        <v>2174727.73537905</v>
      </c>
      <c r="H155">
        <v>3.37026621737165</v>
      </c>
      <c r="I155">
        <v>159504.654350558</v>
      </c>
      <c r="J155">
        <v>0.77693189728899903</v>
      </c>
      <c r="K155">
        <v>44.315252985566701</v>
      </c>
      <c r="L155">
        <v>7068489.1099203303</v>
      </c>
      <c r="M155">
        <v>1653733.93081808</v>
      </c>
      <c r="N155">
        <v>2.5628604026544699</v>
      </c>
      <c r="O155">
        <v>118.67756676903301</v>
      </c>
      <c r="P155">
        <v>4.02985115686434</v>
      </c>
      <c r="Q155">
        <v>2600337.3368875398</v>
      </c>
    </row>
    <row r="156" spans="1:17" hidden="1" x14ac:dyDescent="0.3">
      <c r="A156" t="s">
        <v>179</v>
      </c>
      <c r="B156">
        <v>1</v>
      </c>
      <c r="C156">
        <v>266.58462743577098</v>
      </c>
      <c r="D156">
        <v>0</v>
      </c>
      <c r="E156">
        <v>0</v>
      </c>
      <c r="F156">
        <v>19422076.0675239</v>
      </c>
      <c r="G156">
        <v>591191.15297792095</v>
      </c>
      <c r="H156">
        <v>2.0058573863560998</v>
      </c>
      <c r="I156">
        <v>72855.1989450455</v>
      </c>
      <c r="J156">
        <v>0.79360760209832804</v>
      </c>
      <c r="K156">
        <v>149.20814323417</v>
      </c>
      <c r="L156">
        <v>10870588.9595463</v>
      </c>
      <c r="M156">
        <v>569095.16548154305</v>
      </c>
      <c r="N156">
        <v>1.9308877263651001</v>
      </c>
      <c r="O156">
        <v>118.67756676903301</v>
      </c>
      <c r="P156">
        <v>1.8290707683910401</v>
      </c>
      <c r="Q156">
        <v>539086.40953168203</v>
      </c>
    </row>
    <row r="157" spans="1:17" hidden="1" x14ac:dyDescent="0.3">
      <c r="A157" t="s">
        <v>180</v>
      </c>
      <c r="B157">
        <v>1</v>
      </c>
      <c r="C157">
        <v>208.72218400397199</v>
      </c>
      <c r="D157">
        <v>0</v>
      </c>
      <c r="E157">
        <v>0</v>
      </c>
      <c r="F157">
        <v>1729665.0850155</v>
      </c>
      <c r="G157">
        <v>307026.27128134901</v>
      </c>
      <c r="H157">
        <v>9.1582987005666698</v>
      </c>
      <c r="I157">
        <v>8286.92500162125</v>
      </c>
      <c r="J157">
        <v>0.98023641381482196</v>
      </c>
      <c r="K157">
        <v>116.822375793281</v>
      </c>
      <c r="L157">
        <v>968098.26671013399</v>
      </c>
      <c r="M157">
        <v>237382.02786707101</v>
      </c>
      <c r="N157">
        <v>7.0808778293785801</v>
      </c>
      <c r="O157">
        <v>118.67756676903301</v>
      </c>
      <c r="P157">
        <v>7.1410984346208597</v>
      </c>
      <c r="Q157">
        <v>239400.886225633</v>
      </c>
    </row>
    <row r="158" spans="1:17" hidden="1" x14ac:dyDescent="0.3">
      <c r="A158" t="s">
        <v>181</v>
      </c>
      <c r="B158">
        <v>1</v>
      </c>
      <c r="C158">
        <v>240.37791302883301</v>
      </c>
      <c r="D158">
        <v>0</v>
      </c>
      <c r="E158">
        <v>0</v>
      </c>
      <c r="F158">
        <v>314059491.54946101</v>
      </c>
      <c r="G158">
        <v>44534234.338882402</v>
      </c>
      <c r="H158">
        <v>8.4257642057695108</v>
      </c>
      <c r="I158">
        <v>1306523.91308427</v>
      </c>
      <c r="J158">
        <v>0.59742274348339697</v>
      </c>
      <c r="K158">
        <v>134.540173687166</v>
      </c>
      <c r="L158">
        <v>175779954.19279301</v>
      </c>
      <c r="M158">
        <v>39789584.534842797</v>
      </c>
      <c r="N158">
        <v>7.5280884944598299</v>
      </c>
      <c r="O158">
        <v>118.67756676903301</v>
      </c>
      <c r="P158">
        <v>7.1680521732995004</v>
      </c>
      <c r="Q158">
        <v>37886618.642908201</v>
      </c>
    </row>
    <row r="159" spans="1:17" hidden="1" x14ac:dyDescent="0.3">
      <c r="A159" t="s">
        <v>182</v>
      </c>
      <c r="B159">
        <v>1</v>
      </c>
      <c r="C159">
        <v>50.169349670410199</v>
      </c>
      <c r="D159">
        <v>0</v>
      </c>
      <c r="E159">
        <v>0</v>
      </c>
      <c r="F159">
        <v>90411.025700704005</v>
      </c>
      <c r="G159">
        <v>34045.680570448203</v>
      </c>
      <c r="H159">
        <v>4.6699450401061098</v>
      </c>
      <c r="I159">
        <v>1802.1167564392099</v>
      </c>
      <c r="J159">
        <v>0</v>
      </c>
      <c r="K159">
        <v>28.0799218754325</v>
      </c>
      <c r="L159">
        <v>50603.297731220802</v>
      </c>
      <c r="M159">
        <v>29873.911625929901</v>
      </c>
      <c r="N159">
        <v>4.0977158655237602</v>
      </c>
      <c r="O159">
        <v>118.67756676903301</v>
      </c>
      <c r="P159">
        <v>6.04385283495112</v>
      </c>
      <c r="Q159">
        <v>44061.992435968401</v>
      </c>
    </row>
    <row r="160" spans="1:17" hidden="1" x14ac:dyDescent="0.3">
      <c r="A160" t="s">
        <v>183</v>
      </c>
      <c r="B160">
        <v>1</v>
      </c>
      <c r="C160">
        <v>245.34211450997</v>
      </c>
      <c r="D160">
        <v>0</v>
      </c>
      <c r="E160">
        <v>0</v>
      </c>
      <c r="F160">
        <v>24297555.005378801</v>
      </c>
      <c r="G160">
        <v>2214296.5390940998</v>
      </c>
      <c r="H160">
        <v>5.5268539138929098</v>
      </c>
      <c r="I160">
        <v>99035.402274530396</v>
      </c>
      <c r="J160">
        <v>8.8484919999757203E-2</v>
      </c>
      <c r="K160">
        <v>137.31865079878901</v>
      </c>
      <c r="L160">
        <v>13599407.8216538</v>
      </c>
      <c r="M160">
        <v>2159177.3721703999</v>
      </c>
      <c r="N160">
        <v>5.3892772261889998</v>
      </c>
      <c r="O160">
        <v>118.67756676903301</v>
      </c>
      <c r="P160">
        <v>5.19456321379577</v>
      </c>
      <c r="Q160">
        <v>2081166.5235985401</v>
      </c>
    </row>
    <row r="161" spans="1:17" hidden="1" x14ac:dyDescent="0.3">
      <c r="A161" t="s">
        <v>184</v>
      </c>
      <c r="B161">
        <v>1</v>
      </c>
      <c r="C161">
        <v>340.70207413721897</v>
      </c>
      <c r="D161">
        <v>0</v>
      </c>
      <c r="E161">
        <v>0</v>
      </c>
      <c r="F161">
        <v>375008.72094161803</v>
      </c>
      <c r="G161">
        <v>12956.243048223399</v>
      </c>
      <c r="H161">
        <v>2.90967960935521</v>
      </c>
      <c r="I161">
        <v>1100.69397696294</v>
      </c>
      <c r="J161">
        <v>0.29505812373217999</v>
      </c>
      <c r="K161">
        <v>190.69188034967601</v>
      </c>
      <c r="L161">
        <v>209893.404156626</v>
      </c>
      <c r="M161">
        <v>12812.9010634727</v>
      </c>
      <c r="N161">
        <v>2.8774882365443299</v>
      </c>
      <c r="O161">
        <v>118.67756676903301</v>
      </c>
      <c r="P161">
        <v>2.3776449840996401</v>
      </c>
      <c r="Q161">
        <v>10587.195304025499</v>
      </c>
    </row>
    <row r="162" spans="1:17" hidden="1" x14ac:dyDescent="0.3">
      <c r="A162" t="s">
        <v>185</v>
      </c>
      <c r="B162">
        <v>1</v>
      </c>
      <c r="C162">
        <v>0.80697295073561504</v>
      </c>
      <c r="D162">
        <v>0</v>
      </c>
      <c r="E162">
        <v>0</v>
      </c>
      <c r="F162">
        <v>314768.08785133698</v>
      </c>
      <c r="G162">
        <v>3575783.81835513</v>
      </c>
      <c r="H162">
        <v>2.2660642053103</v>
      </c>
      <c r="I162">
        <v>390060.27099719102</v>
      </c>
      <c r="J162">
        <v>0.91542447286886097</v>
      </c>
      <c r="K162">
        <v>0.45166496199586997</v>
      </c>
      <c r="L162">
        <v>176176.55747604501</v>
      </c>
      <c r="M162">
        <v>3549266.4671192798</v>
      </c>
      <c r="N162">
        <v>2.2492594924116198</v>
      </c>
      <c r="O162">
        <v>118.67756676903301</v>
      </c>
      <c r="P162">
        <v>6.4404741286329399</v>
      </c>
      <c r="Q162">
        <v>10162882.021494601</v>
      </c>
    </row>
    <row r="163" spans="1:17" hidden="1" x14ac:dyDescent="0.3">
      <c r="A163" t="s">
        <v>186</v>
      </c>
      <c r="B163">
        <v>1</v>
      </c>
      <c r="C163">
        <v>4.8707517736164698</v>
      </c>
      <c r="D163">
        <v>0</v>
      </c>
      <c r="E163">
        <v>0</v>
      </c>
      <c r="F163">
        <v>7444808.6127798399</v>
      </c>
      <c r="G163">
        <v>11608225.0904017</v>
      </c>
      <c r="H163">
        <v>1.8773314452840599</v>
      </c>
      <c r="I163">
        <v>1528472.18638945</v>
      </c>
      <c r="J163">
        <v>2.9636536515059101E-3</v>
      </c>
      <c r="K163">
        <v>2.7261730553872798</v>
      </c>
      <c r="L163">
        <v>4166879.6904437901</v>
      </c>
      <c r="M163">
        <v>11322594.894215999</v>
      </c>
      <c r="N163">
        <v>1.83113811729066</v>
      </c>
      <c r="O163">
        <v>118.67756676903301</v>
      </c>
      <c r="P163">
        <v>3.6594815426189502</v>
      </c>
      <c r="Q163">
        <v>22627909.188653499</v>
      </c>
    </row>
    <row r="164" spans="1:17" hidden="1" x14ac:dyDescent="0.3">
      <c r="A164" t="s">
        <v>187</v>
      </c>
      <c r="B164">
        <v>1</v>
      </c>
      <c r="C164">
        <v>61.145917256673201</v>
      </c>
      <c r="D164">
        <v>0</v>
      </c>
      <c r="E164">
        <v>0</v>
      </c>
      <c r="F164">
        <v>7589839.5287713297</v>
      </c>
      <c r="G164">
        <v>1779055.34660633</v>
      </c>
      <c r="H164">
        <v>3.5428845785741099</v>
      </c>
      <c r="I164">
        <v>124126.677124023</v>
      </c>
      <c r="J164">
        <v>4.3016801194463203E-2</v>
      </c>
      <c r="K164">
        <v>34.223536698178698</v>
      </c>
      <c r="L164">
        <v>4248053.8897770001</v>
      </c>
      <c r="M164">
        <v>1455820.2643891401</v>
      </c>
      <c r="N164">
        <v>2.89918083421004</v>
      </c>
      <c r="O164">
        <v>118.67756676903301</v>
      </c>
      <c r="P164">
        <v>4.3660832716966897</v>
      </c>
      <c r="Q164">
        <v>2192423.6073664599</v>
      </c>
    </row>
    <row r="165" spans="1:17" hidden="1" x14ac:dyDescent="0.3">
      <c r="A165" t="s">
        <v>188</v>
      </c>
      <c r="B165">
        <v>1</v>
      </c>
      <c r="C165">
        <v>2.3225528399149602</v>
      </c>
      <c r="D165">
        <v>0</v>
      </c>
      <c r="E165">
        <v>0</v>
      </c>
      <c r="F165">
        <v>255177.21699505599</v>
      </c>
      <c r="G165">
        <v>595524.78135837906</v>
      </c>
      <c r="H165">
        <v>1.33985011910896</v>
      </c>
      <c r="I165">
        <v>109869.28375089201</v>
      </c>
      <c r="J165">
        <v>0.999955935610089</v>
      </c>
      <c r="K165">
        <v>1.29993916055964</v>
      </c>
      <c r="L165">
        <v>142823.38449042299</v>
      </c>
      <c r="M165">
        <v>578334.53244541294</v>
      </c>
      <c r="N165">
        <v>1.3011743867557</v>
      </c>
      <c r="O165">
        <v>118.67756676903301</v>
      </c>
      <c r="P165">
        <v>4.4285364636419899</v>
      </c>
      <c r="Q165">
        <v>1968356.8868149901</v>
      </c>
    </row>
    <row r="166" spans="1:17" hidden="1" x14ac:dyDescent="0.3">
      <c r="A166" t="s">
        <v>189</v>
      </c>
      <c r="B166">
        <v>1</v>
      </c>
      <c r="C166">
        <v>9.0355526606241892</v>
      </c>
      <c r="D166">
        <v>0</v>
      </c>
      <c r="E166">
        <v>0</v>
      </c>
      <c r="F166">
        <v>489810.18475616601</v>
      </c>
      <c r="G166">
        <v>496152.91878972697</v>
      </c>
      <c r="H166">
        <v>2.2624299162555901</v>
      </c>
      <c r="I166">
        <v>54209.211450971699</v>
      </c>
      <c r="J166">
        <v>1.12877563362541E-2</v>
      </c>
      <c r="K166">
        <v>5.0572234736645596</v>
      </c>
      <c r="L166">
        <v>274148.096638699</v>
      </c>
      <c r="M166">
        <v>457030.89894272998</v>
      </c>
      <c r="N166">
        <v>2.0840356657448802</v>
      </c>
      <c r="O166">
        <v>118.67756676903301</v>
      </c>
      <c r="P166">
        <v>5.8122288564908997</v>
      </c>
      <c r="Q166">
        <v>1274627.02429013</v>
      </c>
    </row>
    <row r="167" spans="1:17" hidden="1" x14ac:dyDescent="0.3">
      <c r="A167" t="s">
        <v>190</v>
      </c>
      <c r="B167">
        <v>1</v>
      </c>
      <c r="C167">
        <v>0.334575851758321</v>
      </c>
      <c r="D167">
        <v>0</v>
      </c>
      <c r="E167">
        <v>0</v>
      </c>
      <c r="F167">
        <v>920.67840497467398</v>
      </c>
      <c r="G167">
        <v>24099.160993968901</v>
      </c>
      <c r="H167">
        <v>2.1648172145881501</v>
      </c>
      <c r="I167">
        <v>2751.7778110289901</v>
      </c>
      <c r="J167">
        <v>8.8381936185454296E-3</v>
      </c>
      <c r="K167">
        <v>0.18726301697151601</v>
      </c>
      <c r="L167">
        <v>515.30621492856403</v>
      </c>
      <c r="M167">
        <v>24051.9088821968</v>
      </c>
      <c r="N167">
        <v>2.16057257781363</v>
      </c>
      <c r="O167">
        <v>118.67756676903301</v>
      </c>
      <c r="P167">
        <v>4.3413338344412198</v>
      </c>
      <c r="Q167">
        <v>48328.562014261202</v>
      </c>
    </row>
    <row r="168" spans="1:17" hidden="1" x14ac:dyDescent="0.3">
      <c r="A168" t="s">
        <v>191</v>
      </c>
      <c r="B168">
        <v>1</v>
      </c>
      <c r="C168">
        <v>22.973767950537301</v>
      </c>
      <c r="D168">
        <v>0</v>
      </c>
      <c r="E168">
        <v>0</v>
      </c>
      <c r="F168">
        <v>2826979.3390279701</v>
      </c>
      <c r="G168">
        <v>1448297.9697293399</v>
      </c>
      <c r="H168">
        <v>2.9093782760834301</v>
      </c>
      <c r="I168">
        <v>123052.489479065</v>
      </c>
      <c r="J168">
        <v>8.6105377912096303E-4</v>
      </c>
      <c r="K168">
        <v>12.858480595690899</v>
      </c>
      <c r="L168">
        <v>1582268.04821802</v>
      </c>
      <c r="M168">
        <v>1317252.8650694799</v>
      </c>
      <c r="N168">
        <v>2.6461314935475602</v>
      </c>
      <c r="O168">
        <v>118.67756676903301</v>
      </c>
      <c r="P168">
        <v>4.6358524989966199</v>
      </c>
      <c r="Q168">
        <v>2307742.4539307202</v>
      </c>
    </row>
    <row r="169" spans="1:17" hidden="1" x14ac:dyDescent="0.3">
      <c r="A169" t="s">
        <v>192</v>
      </c>
      <c r="B169">
        <v>1</v>
      </c>
      <c r="C169">
        <v>0</v>
      </c>
      <c r="D169">
        <v>0</v>
      </c>
      <c r="E169">
        <v>0</v>
      </c>
      <c r="F169">
        <v>0</v>
      </c>
      <c r="G169">
        <v>23640.9949912513</v>
      </c>
      <c r="H169">
        <v>2.2065709272293801</v>
      </c>
      <c r="I169">
        <v>2648.3814258575399</v>
      </c>
      <c r="J169">
        <v>0</v>
      </c>
      <c r="K169">
        <v>0</v>
      </c>
      <c r="L169">
        <v>0</v>
      </c>
      <c r="M169">
        <v>23640.9949912513</v>
      </c>
      <c r="N169">
        <v>2.2065709272293801</v>
      </c>
      <c r="O169">
        <v>118.67756676903301</v>
      </c>
      <c r="P169">
        <v>6.7146730619924604</v>
      </c>
      <c r="Q169">
        <v>71940.3805549877</v>
      </c>
    </row>
    <row r="170" spans="1:17" hidden="1" x14ac:dyDescent="0.3">
      <c r="A170" t="s">
        <v>193</v>
      </c>
      <c r="B170">
        <v>1</v>
      </c>
      <c r="C170">
        <v>0.334575851758321</v>
      </c>
      <c r="D170">
        <v>0</v>
      </c>
      <c r="E170">
        <v>0</v>
      </c>
      <c r="F170">
        <v>4593.9605979979597</v>
      </c>
      <c r="G170">
        <v>112677.26694827199</v>
      </c>
      <c r="H170">
        <v>2.02850603842605</v>
      </c>
      <c r="I170">
        <v>13730.6998513341</v>
      </c>
      <c r="J170">
        <v>8.5721307434581794E-3</v>
      </c>
      <c r="K170">
        <v>0.18726301697151601</v>
      </c>
      <c r="L170">
        <v>2571.25227929117</v>
      </c>
      <c r="M170">
        <v>112432.24235416199</v>
      </c>
      <c r="N170">
        <v>2.0240949102351</v>
      </c>
      <c r="O170">
        <v>118.67756676903301</v>
      </c>
      <c r="P170">
        <v>4.2932117479543699</v>
      </c>
      <c r="Q170">
        <v>238474.69863341199</v>
      </c>
    </row>
    <row r="171" spans="1:17" hidden="1" x14ac:dyDescent="0.3">
      <c r="A171" t="s">
        <v>194</v>
      </c>
      <c r="B171">
        <v>1</v>
      </c>
      <c r="C171">
        <v>367.55042521158902</v>
      </c>
      <c r="D171">
        <v>0</v>
      </c>
      <c r="E171">
        <v>0</v>
      </c>
      <c r="F171">
        <v>1898487.7575864301</v>
      </c>
      <c r="G171">
        <v>118114.436513989</v>
      </c>
      <c r="H171">
        <v>5.6525548490199604</v>
      </c>
      <c r="I171">
        <v>5165.2443511486099</v>
      </c>
      <c r="J171">
        <v>1.1716599471635201E-4</v>
      </c>
      <c r="K171">
        <v>200</v>
      </c>
      <c r="L171">
        <v>1033048.87022972</v>
      </c>
      <c r="M171">
        <v>118114.436513989</v>
      </c>
      <c r="N171">
        <v>5.6525548490199604</v>
      </c>
      <c r="O171">
        <v>118.67756676903301</v>
      </c>
      <c r="P171">
        <v>5.9230040595442697</v>
      </c>
      <c r="Q171">
        <v>123765.67864431</v>
      </c>
    </row>
    <row r="172" spans="1:17" hidden="1" x14ac:dyDescent="0.3">
      <c r="A172" t="s">
        <v>195</v>
      </c>
      <c r="B172">
        <v>1</v>
      </c>
      <c r="C172">
        <v>54.633702596028598</v>
      </c>
      <c r="D172">
        <v>0</v>
      </c>
      <c r="E172">
        <v>0</v>
      </c>
      <c r="F172">
        <v>3017235.2557256399</v>
      </c>
      <c r="G172">
        <v>593001.45520611701</v>
      </c>
      <c r="H172">
        <v>2.65423819084825</v>
      </c>
      <c r="I172">
        <v>55226.629577636697</v>
      </c>
      <c r="J172">
        <v>6.5565681743479196E-2</v>
      </c>
      <c r="K172">
        <v>30.578632386915601</v>
      </c>
      <c r="L172">
        <v>1688754.8038229099</v>
      </c>
      <c r="M172">
        <v>507517.03841306799</v>
      </c>
      <c r="N172">
        <v>2.27161517739269</v>
      </c>
      <c r="O172">
        <v>118.67756676903301</v>
      </c>
      <c r="P172">
        <v>3.2441674202202799</v>
      </c>
      <c r="Q172">
        <v>724801.56745393202</v>
      </c>
    </row>
    <row r="173" spans="1:17" hidden="1" x14ac:dyDescent="0.3">
      <c r="A173" t="s">
        <v>196</v>
      </c>
      <c r="B173">
        <v>1</v>
      </c>
      <c r="C173">
        <v>0.67291480302810702</v>
      </c>
      <c r="D173">
        <v>0</v>
      </c>
      <c r="E173">
        <v>0</v>
      </c>
      <c r="F173">
        <v>83378.328047153802</v>
      </c>
      <c r="G173">
        <v>1054944.4587109799</v>
      </c>
      <c r="H173">
        <v>2.1045980781448002</v>
      </c>
      <c r="I173">
        <v>123906.21765482399</v>
      </c>
      <c r="J173">
        <v>0</v>
      </c>
      <c r="K173">
        <v>0.37663225100555298</v>
      </c>
      <c r="L173">
        <v>46667.077668920501</v>
      </c>
      <c r="M173">
        <v>1049158.47180304</v>
      </c>
      <c r="N173">
        <v>2.0930551226592602</v>
      </c>
      <c r="O173">
        <v>118.67756676903301</v>
      </c>
      <c r="P173">
        <v>5.4478196513040302</v>
      </c>
      <c r="Q173">
        <v>2730757.5792647698</v>
      </c>
    </row>
    <row r="174" spans="1:17" hidden="1" x14ac:dyDescent="0.3">
      <c r="A174" t="s">
        <v>197</v>
      </c>
      <c r="B174">
        <v>1</v>
      </c>
      <c r="C174">
        <v>26.3008179058466</v>
      </c>
      <c r="D174">
        <v>0</v>
      </c>
      <c r="E174">
        <v>0</v>
      </c>
      <c r="F174">
        <v>17748055.636342399</v>
      </c>
      <c r="G174">
        <v>10729972.314928399</v>
      </c>
      <c r="H174">
        <v>3.9305176296408</v>
      </c>
      <c r="I174">
        <v>674810.02681658301</v>
      </c>
      <c r="J174" s="1">
        <v>9.4863785413391106E-5</v>
      </c>
      <c r="K174">
        <v>14.7206395320633</v>
      </c>
      <c r="L174">
        <v>9933635.1573888902</v>
      </c>
      <c r="M174">
        <v>9457309.0922403894</v>
      </c>
      <c r="N174">
        <v>3.4643258179050598</v>
      </c>
      <c r="O174">
        <v>118.67756676903301</v>
      </c>
      <c r="P174">
        <v>6.83308701797809</v>
      </c>
      <c r="Q174">
        <v>18653735.064178299</v>
      </c>
    </row>
    <row r="175" spans="1:17" hidden="1" x14ac:dyDescent="0.3">
      <c r="A175" t="s">
        <v>198</v>
      </c>
      <c r="B175">
        <v>1</v>
      </c>
      <c r="C175">
        <v>95.743939029953395</v>
      </c>
      <c r="D175">
        <v>0</v>
      </c>
      <c r="E175">
        <v>0</v>
      </c>
      <c r="F175">
        <v>2440066.62901989</v>
      </c>
      <c r="G175">
        <v>603681.73972029996</v>
      </c>
      <c r="H175">
        <v>5.8553157444584896</v>
      </c>
      <c r="I175">
        <v>25485.337805628798</v>
      </c>
      <c r="J175">
        <v>3.3449923228847999E-4</v>
      </c>
      <c r="K175">
        <v>53.588143870099401</v>
      </c>
      <c r="L175">
        <v>1365711.9489061199</v>
      </c>
      <c r="M175">
        <v>462672.368139336</v>
      </c>
      <c r="N175">
        <v>4.4876176028569903</v>
      </c>
      <c r="O175">
        <v>118.67756676903301</v>
      </c>
      <c r="P175">
        <v>6.4631799766435201</v>
      </c>
      <c r="Q175">
        <v>666352.40569531301</v>
      </c>
    </row>
    <row r="176" spans="1:17" hidden="1" x14ac:dyDescent="0.3">
      <c r="A176" t="s">
        <v>199</v>
      </c>
      <c r="B176">
        <v>1</v>
      </c>
      <c r="C176">
        <v>3.5097795730398502</v>
      </c>
      <c r="D176">
        <v>0</v>
      </c>
      <c r="E176">
        <v>0</v>
      </c>
      <c r="F176">
        <v>528557.872340378</v>
      </c>
      <c r="G176">
        <v>1530887.0902297399</v>
      </c>
      <c r="H176">
        <v>2.5128301330903402</v>
      </c>
      <c r="I176">
        <v>150595.745784283</v>
      </c>
      <c r="J176">
        <v>5.3780012803977201E-3</v>
      </c>
      <c r="K176">
        <v>1.96443320191322</v>
      </c>
      <c r="L176">
        <v>295835.283085528</v>
      </c>
      <c r="M176">
        <v>1495136.9214828</v>
      </c>
      <c r="N176">
        <v>2.4541490573508602</v>
      </c>
      <c r="O176">
        <v>118.67756676903301</v>
      </c>
      <c r="P176">
        <v>5.5316697124350203</v>
      </c>
      <c r="Q176">
        <v>3370049.4270048598</v>
      </c>
    </row>
    <row r="177" spans="1:17" hidden="1" x14ac:dyDescent="0.3">
      <c r="A177" t="s">
        <v>200</v>
      </c>
      <c r="B177">
        <v>1</v>
      </c>
      <c r="C177">
        <v>0.96056946703241097</v>
      </c>
      <c r="D177">
        <v>0</v>
      </c>
      <c r="E177">
        <v>0</v>
      </c>
      <c r="F177">
        <v>8266.4122992543507</v>
      </c>
      <c r="G177">
        <v>34786.329784091497</v>
      </c>
      <c r="H177">
        <v>0.99920132070647305</v>
      </c>
      <c r="I177">
        <v>8605.7412638699207</v>
      </c>
      <c r="J177">
        <v>6.54257006196724E-2</v>
      </c>
      <c r="K177">
        <v>0.53763335118741695</v>
      </c>
      <c r="L177">
        <v>4626.7335151462203</v>
      </c>
      <c r="M177">
        <v>34560.716032946402</v>
      </c>
      <c r="N177">
        <v>0.99272079920526801</v>
      </c>
      <c r="O177">
        <v>118.67756676903301</v>
      </c>
      <c r="P177">
        <v>2.05060383259752</v>
      </c>
      <c r="Q177">
        <v>71389.998891138806</v>
      </c>
    </row>
    <row r="178" spans="1:17" hidden="1" x14ac:dyDescent="0.3">
      <c r="A178" t="s">
        <v>201</v>
      </c>
      <c r="B178">
        <v>1</v>
      </c>
      <c r="C178">
        <v>85.021393046498304</v>
      </c>
      <c r="D178">
        <v>0</v>
      </c>
      <c r="E178">
        <v>0</v>
      </c>
      <c r="F178">
        <v>624345749.78904796</v>
      </c>
      <c r="G178">
        <v>182079604.199074</v>
      </c>
      <c r="H178">
        <v>6.1291045793208001</v>
      </c>
      <c r="I178">
        <v>7343395.9079874502</v>
      </c>
      <c r="J178">
        <v>0.200939624563159</v>
      </c>
      <c r="K178">
        <v>47.586705631430497</v>
      </c>
      <c r="L178">
        <v>349448019.40845001</v>
      </c>
      <c r="M178">
        <v>150315305.25892401</v>
      </c>
      <c r="N178">
        <v>5.0598650510970504</v>
      </c>
      <c r="O178">
        <v>118.67756676903301</v>
      </c>
      <c r="P178">
        <v>6.8974049263948496</v>
      </c>
      <c r="Q178">
        <v>204903790.22670999</v>
      </c>
    </row>
    <row r="179" spans="1:17" hidden="1" x14ac:dyDescent="0.3">
      <c r="A179" t="s">
        <v>202</v>
      </c>
      <c r="B179">
        <v>1</v>
      </c>
      <c r="C179">
        <v>2.5034560928888401</v>
      </c>
      <c r="D179">
        <v>0</v>
      </c>
      <c r="E179">
        <v>0</v>
      </c>
      <c r="F179">
        <v>1282081.0093789001</v>
      </c>
      <c r="G179">
        <v>5388784.1553597897</v>
      </c>
      <c r="H179">
        <v>2.6010456492201999</v>
      </c>
      <c r="I179">
        <v>512124.42391967803</v>
      </c>
      <c r="J179">
        <v>0.13860437106673901</v>
      </c>
      <c r="K179">
        <v>1.4011912047637101</v>
      </c>
      <c r="L179">
        <v>717584.23854093603</v>
      </c>
      <c r="M179">
        <v>5338276.1179805901</v>
      </c>
      <c r="N179">
        <v>2.5766665486497802</v>
      </c>
      <c r="O179">
        <v>118.67756676903301</v>
      </c>
      <c r="P179">
        <v>4.1808378720162098</v>
      </c>
      <c r="Q179">
        <v>8661759.89168185</v>
      </c>
    </row>
    <row r="180" spans="1:17" hidden="1" x14ac:dyDescent="0.3">
      <c r="A180" t="s">
        <v>203</v>
      </c>
      <c r="B180">
        <v>1</v>
      </c>
      <c r="C180">
        <v>3.3589182742733699</v>
      </c>
      <c r="D180">
        <v>0</v>
      </c>
      <c r="E180">
        <v>0</v>
      </c>
      <c r="F180">
        <v>8939.8140446417292</v>
      </c>
      <c r="G180">
        <v>11619.7974820564</v>
      </c>
      <c r="H180">
        <v>1.0792006172581301</v>
      </c>
      <c r="I180">
        <v>2661.5157960565898</v>
      </c>
      <c r="J180">
        <v>0.126140963081605</v>
      </c>
      <c r="K180">
        <v>1.8799957214352201</v>
      </c>
      <c r="L180">
        <v>5003.6383091186599</v>
      </c>
      <c r="M180">
        <v>11354.468842756</v>
      </c>
      <c r="N180">
        <v>1.05455794756002</v>
      </c>
      <c r="O180">
        <v>118.67756676903301</v>
      </c>
      <c r="P180">
        <v>2.3140084614388998</v>
      </c>
      <c r="Q180">
        <v>24915.024383509801</v>
      </c>
    </row>
    <row r="181" spans="1:17" hidden="1" x14ac:dyDescent="0.3">
      <c r="A181" t="s">
        <v>204</v>
      </c>
      <c r="B181">
        <v>1</v>
      </c>
      <c r="C181">
        <v>61.402266760073999</v>
      </c>
      <c r="D181">
        <v>0</v>
      </c>
      <c r="E181">
        <v>0</v>
      </c>
      <c r="F181">
        <v>6662371.8973614797</v>
      </c>
      <c r="G181">
        <v>1229251.57979866</v>
      </c>
      <c r="H181">
        <v>2.8004574717458399</v>
      </c>
      <c r="I181">
        <v>108503.679894984</v>
      </c>
      <c r="J181">
        <v>1.8219222494798602E-2</v>
      </c>
      <c r="K181">
        <v>34.367016214568501</v>
      </c>
      <c r="L181">
        <v>3728947.7262912602</v>
      </c>
      <c r="M181">
        <v>991173.91794275295</v>
      </c>
      <c r="N181">
        <v>2.2580734895268701</v>
      </c>
      <c r="O181">
        <v>118.67756676903301</v>
      </c>
      <c r="P181">
        <v>3.5333582224128799</v>
      </c>
      <c r="Q181">
        <v>1550955.9494177599</v>
      </c>
    </row>
    <row r="182" spans="1:17" hidden="1" x14ac:dyDescent="0.3">
      <c r="A182" t="s">
        <v>205</v>
      </c>
      <c r="B182">
        <v>1</v>
      </c>
      <c r="C182">
        <v>18.148345805997899</v>
      </c>
      <c r="D182">
        <v>0</v>
      </c>
      <c r="E182">
        <v>0</v>
      </c>
      <c r="F182">
        <v>4404253.9517110595</v>
      </c>
      <c r="G182">
        <v>1559813.2874614401</v>
      </c>
      <c r="H182">
        <v>1.5888027505468401</v>
      </c>
      <c r="I182">
        <v>242680.73789157599</v>
      </c>
      <c r="J182">
        <v>0.52495959303911</v>
      </c>
      <c r="K182">
        <v>10.15767865736</v>
      </c>
      <c r="L182">
        <v>2465072.95183363</v>
      </c>
      <c r="M182">
        <v>1368564.39367243</v>
      </c>
      <c r="N182">
        <v>1.39399945522068</v>
      </c>
      <c r="O182">
        <v>118.67756676903301</v>
      </c>
      <c r="P182">
        <v>3.2859783807982299</v>
      </c>
      <c r="Q182">
        <v>3226022.0715982402</v>
      </c>
    </row>
    <row r="183" spans="1:17" hidden="1" x14ac:dyDescent="0.3">
      <c r="A183" t="s">
        <v>206</v>
      </c>
      <c r="B183">
        <v>1</v>
      </c>
      <c r="C183">
        <v>1.8639743397156301</v>
      </c>
      <c r="D183">
        <v>0</v>
      </c>
      <c r="E183">
        <v>0</v>
      </c>
      <c r="F183">
        <v>1743604.6936816999</v>
      </c>
      <c r="G183">
        <v>9810379.9291732498</v>
      </c>
      <c r="H183">
        <v>2.5924500707204499</v>
      </c>
      <c r="I183">
        <v>935423.12065717997</v>
      </c>
      <c r="J183">
        <v>4.6446869290426096E-3</v>
      </c>
      <c r="K183">
        <v>1.04327152296925</v>
      </c>
      <c r="L183">
        <v>975900.303708666</v>
      </c>
      <c r="M183">
        <v>9679266.7603824995</v>
      </c>
      <c r="N183">
        <v>2.5578026517460701</v>
      </c>
      <c r="O183">
        <v>118.67756676903301</v>
      </c>
      <c r="P183">
        <v>6.2287494601422004</v>
      </c>
      <c r="Q183">
        <v>23570906.679273501</v>
      </c>
    </row>
    <row r="184" spans="1:17" hidden="1" x14ac:dyDescent="0.3">
      <c r="A184" t="s">
        <v>207</v>
      </c>
      <c r="B184">
        <v>1</v>
      </c>
      <c r="C184">
        <v>2.1958214775240101</v>
      </c>
      <c r="D184">
        <v>0</v>
      </c>
      <c r="E184">
        <v>0</v>
      </c>
      <c r="F184">
        <v>499111.10797584697</v>
      </c>
      <c r="G184">
        <v>1066668.57021772</v>
      </c>
      <c r="H184">
        <v>1.1600106220752</v>
      </c>
      <c r="I184">
        <v>227300.40355495701</v>
      </c>
      <c r="J184">
        <v>3.45955139702772E-2</v>
      </c>
      <c r="K184">
        <v>1.22900727129889</v>
      </c>
      <c r="L184">
        <v>279353.848738214</v>
      </c>
      <c r="M184">
        <v>1053072.9884208301</v>
      </c>
      <c r="N184">
        <v>1.14522531786916</v>
      </c>
      <c r="O184">
        <v>118.67756676903301</v>
      </c>
      <c r="P184">
        <v>2.23138974096118</v>
      </c>
      <c r="Q184">
        <v>2051837.5084631401</v>
      </c>
    </row>
    <row r="185" spans="1:17" hidden="1" x14ac:dyDescent="0.3">
      <c r="A185" t="s">
        <v>208</v>
      </c>
      <c r="B185">
        <v>1</v>
      </c>
      <c r="C185">
        <v>0.31155744822176201</v>
      </c>
      <c r="D185">
        <v>0</v>
      </c>
      <c r="E185">
        <v>0</v>
      </c>
      <c r="F185">
        <v>8540.8018891799602</v>
      </c>
      <c r="G185">
        <v>149886.44685847699</v>
      </c>
      <c r="H185">
        <v>1.3515575057183999</v>
      </c>
      <c r="I185">
        <v>27413.248946309101</v>
      </c>
      <c r="J185">
        <v>5.97877315873971E-2</v>
      </c>
      <c r="K185">
        <v>0.17437955371656</v>
      </c>
      <c r="L185">
        <v>4780.3101171783401</v>
      </c>
      <c r="M185">
        <v>149565.26823624701</v>
      </c>
      <c r="N185">
        <v>1.34866137076658</v>
      </c>
      <c r="O185">
        <v>118.67756676903301</v>
      </c>
      <c r="P185">
        <v>3.0268709712746702</v>
      </c>
      <c r="Q185">
        <v>335677.12292217702</v>
      </c>
    </row>
    <row r="186" spans="1:17" hidden="1" x14ac:dyDescent="0.3">
      <c r="A186" t="s">
        <v>209</v>
      </c>
      <c r="B186">
        <v>1</v>
      </c>
      <c r="C186">
        <v>4.5867760624313796</v>
      </c>
      <c r="D186">
        <v>0</v>
      </c>
      <c r="E186">
        <v>0</v>
      </c>
      <c r="F186">
        <v>3228352.7105784002</v>
      </c>
      <c r="G186">
        <v>7886114.0710621402</v>
      </c>
      <c r="H186">
        <v>2.7696334085090899</v>
      </c>
      <c r="I186">
        <v>703839.18173391302</v>
      </c>
      <c r="J186">
        <v>6.5539880404780898E-2</v>
      </c>
      <c r="K186">
        <v>2.5672310751347198</v>
      </c>
      <c r="L186">
        <v>1806917.8192447</v>
      </c>
      <c r="M186">
        <v>7635342.8129557604</v>
      </c>
      <c r="N186">
        <v>2.6815615840228202</v>
      </c>
      <c r="O186">
        <v>118.67756676903301</v>
      </c>
      <c r="P186">
        <v>6.2587688902123002</v>
      </c>
      <c r="Q186">
        <v>17820901.950774301</v>
      </c>
    </row>
    <row r="187" spans="1:17" hidden="1" x14ac:dyDescent="0.3">
      <c r="A187" t="s">
        <v>210</v>
      </c>
      <c r="B187">
        <v>1</v>
      </c>
      <c r="C187">
        <v>46.1882514953613</v>
      </c>
      <c r="D187">
        <v>0</v>
      </c>
      <c r="E187">
        <v>0</v>
      </c>
      <c r="F187">
        <v>8803572.9772313498</v>
      </c>
      <c r="G187">
        <v>3577933.3635927802</v>
      </c>
      <c r="H187">
        <v>4.6402082862314202</v>
      </c>
      <c r="I187">
        <v>190601.99709260499</v>
      </c>
      <c r="J187">
        <v>4.3117295849111802E-2</v>
      </c>
      <c r="K187">
        <v>25.851690366190301</v>
      </c>
      <c r="L187">
        <v>4927383.8120155204</v>
      </c>
      <c r="M187">
        <v>3101948.8325519599</v>
      </c>
      <c r="N187">
        <v>4.02290574294544</v>
      </c>
      <c r="O187">
        <v>118.67756676903301</v>
      </c>
      <c r="P187">
        <v>6.0265606940731002</v>
      </c>
      <c r="Q187">
        <v>4646910.4930100599</v>
      </c>
    </row>
    <row r="188" spans="1:17" hidden="1" x14ac:dyDescent="0.3">
      <c r="A188" t="s">
        <v>211</v>
      </c>
      <c r="B188">
        <v>1</v>
      </c>
      <c r="C188">
        <v>357.53698758245702</v>
      </c>
      <c r="D188">
        <v>0</v>
      </c>
      <c r="E188">
        <v>0</v>
      </c>
      <c r="F188">
        <v>8450370.3165687099</v>
      </c>
      <c r="G188">
        <v>476112.59482369001</v>
      </c>
      <c r="H188">
        <v>4.97952113283191</v>
      </c>
      <c r="I188">
        <v>23634.954172733898</v>
      </c>
      <c r="J188">
        <v>0.60379190365523805</v>
      </c>
      <c r="K188">
        <v>200</v>
      </c>
      <c r="L188">
        <v>4726990.8345467905</v>
      </c>
      <c r="M188">
        <v>476112.59482369001</v>
      </c>
      <c r="N188">
        <v>4.97952113283191</v>
      </c>
      <c r="O188">
        <v>118.67756676903301</v>
      </c>
      <c r="P188">
        <v>5.0717850510399201</v>
      </c>
      <c r="Q188">
        <v>484934.32935092802</v>
      </c>
    </row>
    <row r="189" spans="1:17" hidden="1" x14ac:dyDescent="0.3">
      <c r="A189" t="s">
        <v>212</v>
      </c>
      <c r="B189">
        <v>1</v>
      </c>
      <c r="C189">
        <v>29.569730758666999</v>
      </c>
      <c r="D189">
        <v>0</v>
      </c>
      <c r="E189">
        <v>0</v>
      </c>
      <c r="F189">
        <v>8462412.1020573098</v>
      </c>
      <c r="G189">
        <v>3357903.99824784</v>
      </c>
      <c r="H189">
        <v>2.9003749742034199</v>
      </c>
      <c r="I189">
        <v>286184.95620143402</v>
      </c>
      <c r="J189">
        <v>1.6449481107412098E-2</v>
      </c>
      <c r="K189">
        <v>16.550258973571299</v>
      </c>
      <c r="L189">
        <v>4736435.1394739002</v>
      </c>
      <c r="M189">
        <v>2957493.8862008299</v>
      </c>
      <c r="N189">
        <v>2.5545224813968601</v>
      </c>
      <c r="O189">
        <v>118.67756676903301</v>
      </c>
      <c r="P189">
        <v>4.5776704932469103</v>
      </c>
      <c r="Q189">
        <v>5299789.9198039696</v>
      </c>
    </row>
    <row r="190" spans="1:17" hidden="1" x14ac:dyDescent="0.3">
      <c r="A190" t="s">
        <v>213</v>
      </c>
      <c r="B190">
        <v>1</v>
      </c>
      <c r="C190">
        <v>1.24226956888597</v>
      </c>
      <c r="D190">
        <v>0</v>
      </c>
      <c r="E190">
        <v>0</v>
      </c>
      <c r="F190">
        <v>43610.347611614299</v>
      </c>
      <c r="G190">
        <v>207677.86689520199</v>
      </c>
      <c r="H190">
        <v>1.4623427857022799</v>
      </c>
      <c r="I190">
        <v>35105.381878365297</v>
      </c>
      <c r="J190">
        <v>1.65854848308109E-2</v>
      </c>
      <c r="K190">
        <v>0.69530166668911797</v>
      </c>
      <c r="L190">
        <v>24408.8305297853</v>
      </c>
      <c r="M190">
        <v>204186.014584563</v>
      </c>
      <c r="N190">
        <v>1.4377552593012299</v>
      </c>
      <c r="O190">
        <v>118.67756676903301</v>
      </c>
      <c r="P190">
        <v>4.83525129360362</v>
      </c>
      <c r="Q190">
        <v>686688.97906561499</v>
      </c>
    </row>
    <row r="191" spans="1:17" hidden="1" x14ac:dyDescent="0.3">
      <c r="A191" t="s">
        <v>214</v>
      </c>
      <c r="B191">
        <v>1</v>
      </c>
      <c r="C191">
        <v>6.4599207080189496</v>
      </c>
      <c r="D191">
        <v>0</v>
      </c>
      <c r="E191">
        <v>0</v>
      </c>
      <c r="F191">
        <v>23680762.151209202</v>
      </c>
      <c r="G191">
        <v>34446688.487768702</v>
      </c>
      <c r="H191">
        <v>2.3227991760040498</v>
      </c>
      <c r="I191">
        <v>3665797.6500877701</v>
      </c>
      <c r="J191">
        <v>4.7365363884354196E-3</v>
      </c>
      <c r="K191">
        <v>3.6156352433176302</v>
      </c>
      <c r="L191">
        <v>13254187.1785283</v>
      </c>
      <c r="M191">
        <v>32718209.5155445</v>
      </c>
      <c r="N191">
        <v>2.2062448798240801</v>
      </c>
      <c r="O191">
        <v>118.67756676903301</v>
      </c>
      <c r="P191">
        <v>5.3523495588114303</v>
      </c>
      <c r="Q191">
        <v>79374368.578517899</v>
      </c>
    </row>
    <row r="192" spans="1:17" hidden="1" x14ac:dyDescent="0.3">
      <c r="A192" t="s">
        <v>215</v>
      </c>
      <c r="B192">
        <v>1</v>
      </c>
      <c r="C192">
        <v>92.282996203250704</v>
      </c>
      <c r="D192">
        <v>0</v>
      </c>
      <c r="E192">
        <v>0</v>
      </c>
      <c r="F192">
        <v>45272313.6480617</v>
      </c>
      <c r="G192">
        <v>9131479.0989705492</v>
      </c>
      <c r="H192">
        <v>4.6011119515030598</v>
      </c>
      <c r="I192">
        <v>490581.31520080601</v>
      </c>
      <c r="J192">
        <v>0.60436647072448901</v>
      </c>
      <c r="K192">
        <v>51.651044728340601</v>
      </c>
      <c r="L192">
        <v>25339037.454325002</v>
      </c>
      <c r="M192">
        <v>7020245.9426386701</v>
      </c>
      <c r="N192">
        <v>3.5373171376811401</v>
      </c>
      <c r="O192">
        <v>118.67756676903301</v>
      </c>
      <c r="P192">
        <v>5.0951100652856001</v>
      </c>
      <c r="Q192">
        <v>10111879.8148154</v>
      </c>
    </row>
    <row r="193" spans="1:17" hidden="1" x14ac:dyDescent="0.3">
      <c r="A193" t="s">
        <v>216</v>
      </c>
      <c r="B193">
        <v>1</v>
      </c>
      <c r="C193">
        <v>69.690004834763499</v>
      </c>
      <c r="D193">
        <v>0</v>
      </c>
      <c r="E193">
        <v>0</v>
      </c>
      <c r="F193">
        <v>66331209.043659598</v>
      </c>
      <c r="G193">
        <v>11965040.2251068</v>
      </c>
      <c r="H193">
        <v>3.1074161490519399</v>
      </c>
      <c r="I193">
        <v>951803.76584751694</v>
      </c>
      <c r="J193">
        <v>0.42623194445532903</v>
      </c>
      <c r="K193">
        <v>39.005685824403699</v>
      </c>
      <c r="L193">
        <v>37125758.657132603</v>
      </c>
      <c r="M193">
        <v>9658422.5363435298</v>
      </c>
      <c r="N193">
        <v>2.5083691821465002</v>
      </c>
      <c r="O193">
        <v>118.67756676903301</v>
      </c>
      <c r="P193">
        <v>3.7605069564666498</v>
      </c>
      <c r="Q193">
        <v>14479752.579854799</v>
      </c>
    </row>
    <row r="194" spans="1:17" hidden="1" x14ac:dyDescent="0.3">
      <c r="A194" t="s">
        <v>217</v>
      </c>
      <c r="B194">
        <v>1</v>
      </c>
      <c r="C194">
        <v>208.32040913899701</v>
      </c>
      <c r="D194">
        <v>0</v>
      </c>
      <c r="E194">
        <v>0</v>
      </c>
      <c r="F194">
        <v>330413.22271212301</v>
      </c>
      <c r="G194">
        <v>23021.5185776135</v>
      </c>
      <c r="H194">
        <v>3.5879058885250799</v>
      </c>
      <c r="I194">
        <v>1586.0818634033201</v>
      </c>
      <c r="J194">
        <v>0.33957175869372502</v>
      </c>
      <c r="K194">
        <v>116.59750130529</v>
      </c>
      <c r="L194">
        <v>184933.182138465</v>
      </c>
      <c r="M194">
        <v>19208.410042313499</v>
      </c>
      <c r="N194">
        <v>2.9936325558922099</v>
      </c>
      <c r="O194">
        <v>118.67756676903301</v>
      </c>
      <c r="P194">
        <v>3.01542827408056</v>
      </c>
      <c r="Q194">
        <v>19348.260569828901</v>
      </c>
    </row>
    <row r="195" spans="1:17" hidden="1" x14ac:dyDescent="0.3">
      <c r="A195" t="s">
        <v>218</v>
      </c>
      <c r="B195">
        <v>1</v>
      </c>
      <c r="C195">
        <v>47.088092803955099</v>
      </c>
      <c r="D195">
        <v>0</v>
      </c>
      <c r="E195">
        <v>0</v>
      </c>
      <c r="F195">
        <v>2723873.84729021</v>
      </c>
      <c r="G195">
        <v>636235.66566396202</v>
      </c>
      <c r="H195">
        <v>2.7187845655799601</v>
      </c>
      <c r="I195">
        <v>57846.340445995302</v>
      </c>
      <c r="J195">
        <v>0</v>
      </c>
      <c r="K195">
        <v>26.3553340014296</v>
      </c>
      <c r="L195">
        <v>1524559.6232146099</v>
      </c>
      <c r="M195">
        <v>534376.39743148303</v>
      </c>
      <c r="N195">
        <v>2.283515967359</v>
      </c>
      <c r="O195">
        <v>118.67756676903301</v>
      </c>
      <c r="P195">
        <v>3.74304416797268</v>
      </c>
      <c r="Q195">
        <v>875927.51112727798</v>
      </c>
    </row>
    <row r="196" spans="1:17" hidden="1" x14ac:dyDescent="0.3">
      <c r="A196" t="s">
        <v>219</v>
      </c>
      <c r="B196">
        <v>1</v>
      </c>
      <c r="C196">
        <v>11.1801754633586</v>
      </c>
      <c r="D196">
        <v>0</v>
      </c>
      <c r="E196">
        <v>0</v>
      </c>
      <c r="F196">
        <v>14456.894560511901</v>
      </c>
      <c r="G196">
        <v>16009.0611438049</v>
      </c>
      <c r="H196">
        <v>3.0603573679979399</v>
      </c>
      <c r="I196">
        <v>1293.08297601342</v>
      </c>
      <c r="J196">
        <v>0</v>
      </c>
      <c r="K196">
        <v>6.2575747070107299</v>
      </c>
      <c r="L196">
        <v>8091.5633247677497</v>
      </c>
      <c r="M196">
        <v>14937.5454766687</v>
      </c>
      <c r="N196">
        <v>2.85552206645281</v>
      </c>
      <c r="O196">
        <v>118.67756676903301</v>
      </c>
      <c r="P196">
        <v>6.4300195601856904</v>
      </c>
      <c r="Q196">
        <v>33636.129352506301</v>
      </c>
    </row>
    <row r="197" spans="1:17" hidden="1" x14ac:dyDescent="0.3">
      <c r="A197" t="s">
        <v>220</v>
      </c>
      <c r="B197">
        <v>1</v>
      </c>
      <c r="C197">
        <v>15.956587750730799</v>
      </c>
      <c r="D197">
        <v>0</v>
      </c>
      <c r="E197">
        <v>0</v>
      </c>
      <c r="F197">
        <v>5834610.85804764</v>
      </c>
      <c r="G197">
        <v>5079334.2794196103</v>
      </c>
      <c r="H197">
        <v>3.4337415097439101</v>
      </c>
      <c r="I197">
        <v>365655.29856346798</v>
      </c>
      <c r="J197">
        <v>4.1003533426322799E-4</v>
      </c>
      <c r="K197">
        <v>8.93094569458348</v>
      </c>
      <c r="L197">
        <v>3265647.6144070402</v>
      </c>
      <c r="M197">
        <v>4650658.93161726</v>
      </c>
      <c r="N197">
        <v>3.1439475613682499</v>
      </c>
      <c r="O197">
        <v>118.67756676903301</v>
      </c>
      <c r="P197">
        <v>6.3854210421826902</v>
      </c>
      <c r="Q197">
        <v>9445582.2886052802</v>
      </c>
    </row>
    <row r="198" spans="1:17" hidden="1" x14ac:dyDescent="0.3">
      <c r="A198" t="s">
        <v>221</v>
      </c>
      <c r="B198">
        <v>1</v>
      </c>
      <c r="C198">
        <v>90.482913707440801</v>
      </c>
      <c r="D198">
        <v>0</v>
      </c>
      <c r="E198">
        <v>0</v>
      </c>
      <c r="F198">
        <v>32348996.600642402</v>
      </c>
      <c r="G198">
        <v>3902000.1451940699</v>
      </c>
      <c r="H198">
        <v>2.6978991933684</v>
      </c>
      <c r="I198">
        <v>357514.974652968</v>
      </c>
      <c r="J198">
        <v>0.18577053526616299</v>
      </c>
      <c r="K198">
        <v>50.643533644705997</v>
      </c>
      <c r="L198">
        <v>18105821.647323798</v>
      </c>
      <c r="M198">
        <v>3057742.83772445</v>
      </c>
      <c r="N198">
        <v>2.1141675111379299</v>
      </c>
      <c r="O198">
        <v>118.67756676903301</v>
      </c>
      <c r="P198">
        <v>2.9849308989491399</v>
      </c>
      <c r="Q198">
        <v>4317137.1375636803</v>
      </c>
    </row>
    <row r="199" spans="1:17" hidden="1" x14ac:dyDescent="0.3">
      <c r="A199" t="s">
        <v>222</v>
      </c>
      <c r="B199">
        <v>1</v>
      </c>
      <c r="C199">
        <v>58.273737589518198</v>
      </c>
      <c r="D199">
        <v>0</v>
      </c>
      <c r="E199">
        <v>0</v>
      </c>
      <c r="F199">
        <v>148308214.989629</v>
      </c>
      <c r="G199">
        <v>35064026.333206102</v>
      </c>
      <c r="H199">
        <v>3.4056665525649601</v>
      </c>
      <c r="I199">
        <v>2545026.6470689801</v>
      </c>
      <c r="J199">
        <v>0</v>
      </c>
      <c r="K199">
        <v>32.615969902998899</v>
      </c>
      <c r="L199">
        <v>83008512.523131996</v>
      </c>
      <c r="M199">
        <v>28581466.201354899</v>
      </c>
      <c r="N199">
        <v>2.77603440461254</v>
      </c>
      <c r="O199">
        <v>118.67756676903301</v>
      </c>
      <c r="P199">
        <v>4.4539390543086697</v>
      </c>
      <c r="Q199">
        <v>45856819.473167002</v>
      </c>
    </row>
    <row r="200" spans="1:17" hidden="1" x14ac:dyDescent="0.3">
      <c r="A200" t="s">
        <v>223</v>
      </c>
      <c r="B200">
        <v>1</v>
      </c>
      <c r="C200">
        <v>134.62922614508</v>
      </c>
      <c r="D200">
        <v>0</v>
      </c>
      <c r="E200">
        <v>0</v>
      </c>
      <c r="F200">
        <v>48348144.2275692</v>
      </c>
      <c r="G200">
        <v>8782866.3598531894</v>
      </c>
      <c r="H200">
        <v>6.0454479901508398</v>
      </c>
      <c r="I200">
        <v>359120.71703857201</v>
      </c>
      <c r="J200">
        <v>2.3813981542591001E-2</v>
      </c>
      <c r="K200">
        <v>75.352345149760694</v>
      </c>
      <c r="L200">
        <v>27060588.220720001</v>
      </c>
      <c r="M200">
        <v>7776924.3828526204</v>
      </c>
      <c r="N200">
        <v>5.3530350973776297</v>
      </c>
      <c r="O200">
        <v>118.67756676903301</v>
      </c>
      <c r="P200">
        <v>5.9354460954855401</v>
      </c>
      <c r="Q200">
        <v>8623054.8881888893</v>
      </c>
    </row>
    <row r="201" spans="1:17" hidden="1" x14ac:dyDescent="0.3">
      <c r="A201" t="s">
        <v>224</v>
      </c>
      <c r="B201">
        <v>1</v>
      </c>
      <c r="C201">
        <v>160.85983659802599</v>
      </c>
      <c r="D201">
        <v>0</v>
      </c>
      <c r="E201">
        <v>0</v>
      </c>
      <c r="F201">
        <v>39679628.970358402</v>
      </c>
      <c r="G201">
        <v>7890527.0244901599</v>
      </c>
      <c r="H201">
        <v>7.9071268571552702</v>
      </c>
      <c r="I201">
        <v>246672.070602149</v>
      </c>
      <c r="J201">
        <v>0.75484470336761</v>
      </c>
      <c r="K201">
        <v>90.033689378905393</v>
      </c>
      <c r="L201">
        <v>22208796.5830453</v>
      </c>
      <c r="M201">
        <v>6090736.7421874003</v>
      </c>
      <c r="N201">
        <v>6.1035502349254296</v>
      </c>
      <c r="O201">
        <v>118.67756676903301</v>
      </c>
      <c r="P201">
        <v>6.9178341347566903</v>
      </c>
      <c r="Q201">
        <v>6903311.1745062098</v>
      </c>
    </row>
    <row r="202" spans="1:17" hidden="1" x14ac:dyDescent="0.3">
      <c r="A202" t="s">
        <v>225</v>
      </c>
      <c r="B202">
        <v>1</v>
      </c>
      <c r="C202">
        <v>12.491661044248</v>
      </c>
      <c r="D202">
        <v>0</v>
      </c>
      <c r="E202">
        <v>0</v>
      </c>
      <c r="F202">
        <v>150721.34875576099</v>
      </c>
      <c r="G202">
        <v>106982.244436119</v>
      </c>
      <c r="H202">
        <v>2.1917438601945398</v>
      </c>
      <c r="I202">
        <v>12065.7571656704</v>
      </c>
      <c r="J202">
        <v>0</v>
      </c>
      <c r="K202">
        <v>6.9916167644435099</v>
      </c>
      <c r="L202">
        <v>84359.150075205602</v>
      </c>
      <c r="M202">
        <v>96279.716617891201</v>
      </c>
      <c r="N202">
        <v>1.97248131099491</v>
      </c>
      <c r="O202">
        <v>118.67756676903301</v>
      </c>
      <c r="P202">
        <v>5.0218392337220799</v>
      </c>
      <c r="Q202">
        <v>245123.366000104</v>
      </c>
    </row>
    <row r="203" spans="1:17" hidden="1" x14ac:dyDescent="0.3">
      <c r="A203" t="s">
        <v>226</v>
      </c>
      <c r="B203">
        <v>1</v>
      </c>
      <c r="C203">
        <v>34.277163832817401</v>
      </c>
      <c r="D203">
        <v>0</v>
      </c>
      <c r="E203">
        <v>0</v>
      </c>
      <c r="F203">
        <v>103374385.918183</v>
      </c>
      <c r="G203">
        <v>34330304.264522597</v>
      </c>
      <c r="H203">
        <v>2.8138585642570102</v>
      </c>
      <c r="I203">
        <v>3015838.3704783302</v>
      </c>
      <c r="J203">
        <v>3.4135317227199501E-2</v>
      </c>
      <c r="K203">
        <v>19.1850221073245</v>
      </c>
      <c r="L203">
        <v>57858925.809744298</v>
      </c>
      <c r="M203">
        <v>31149256.261445899</v>
      </c>
      <c r="N203">
        <v>2.5531262649508202</v>
      </c>
      <c r="O203">
        <v>118.67756676903301</v>
      </c>
      <c r="P203">
        <v>3.7260053654252898</v>
      </c>
      <c r="Q203">
        <v>45458893.887251802</v>
      </c>
    </row>
    <row r="204" spans="1:17" hidden="1" x14ac:dyDescent="0.3">
      <c r="A204" t="s">
        <v>227</v>
      </c>
      <c r="B204">
        <v>1</v>
      </c>
      <c r="C204">
        <v>5.1238114039103202</v>
      </c>
      <c r="D204">
        <v>0</v>
      </c>
      <c r="E204">
        <v>0</v>
      </c>
      <c r="F204">
        <v>18327.278750237801</v>
      </c>
      <c r="G204">
        <v>38214.6337049621</v>
      </c>
      <c r="H204">
        <v>2.6409338668976399</v>
      </c>
      <c r="I204">
        <v>3576.8839454650902</v>
      </c>
      <c r="J204">
        <v>0</v>
      </c>
      <c r="K204">
        <v>2.8678112208241302</v>
      </c>
      <c r="L204">
        <v>10257.8279143905</v>
      </c>
      <c r="M204">
        <v>36946.633603723501</v>
      </c>
      <c r="N204">
        <v>2.55330501674446</v>
      </c>
      <c r="O204">
        <v>118.67756676903301</v>
      </c>
      <c r="P204">
        <v>5.3601263091905098</v>
      </c>
      <c r="Q204">
        <v>77561.678497716493</v>
      </c>
    </row>
    <row r="205" spans="1:17" hidden="1" x14ac:dyDescent="0.3">
      <c r="A205" t="s">
        <v>228</v>
      </c>
      <c r="B205">
        <v>1</v>
      </c>
      <c r="C205">
        <v>5.1323504282257604</v>
      </c>
      <c r="D205">
        <v>0</v>
      </c>
      <c r="E205">
        <v>0</v>
      </c>
      <c r="F205">
        <v>33423.5592037643</v>
      </c>
      <c r="G205">
        <v>49395.556952794599</v>
      </c>
      <c r="H205">
        <v>1.8749261542253</v>
      </c>
      <c r="I205">
        <v>6512.3299102783203</v>
      </c>
      <c r="J205">
        <v>1.7313033678956501E-2</v>
      </c>
      <c r="K205">
        <v>2.8725905360284401</v>
      </c>
      <c r="L205">
        <v>18707.2572677604</v>
      </c>
      <c r="M205">
        <v>48424.462072381299</v>
      </c>
      <c r="N205">
        <v>1.8380659323381101</v>
      </c>
      <c r="O205">
        <v>118.67756676903301</v>
      </c>
      <c r="P205">
        <v>3.0281883352910901</v>
      </c>
      <c r="Q205">
        <v>79778.635037209897</v>
      </c>
    </row>
    <row r="206" spans="1:17" hidden="1" x14ac:dyDescent="0.3">
      <c r="A206" t="s">
        <v>229</v>
      </c>
      <c r="B206">
        <v>1</v>
      </c>
      <c r="C206">
        <v>5.1392510667931903</v>
      </c>
      <c r="D206">
        <v>0</v>
      </c>
      <c r="E206">
        <v>0</v>
      </c>
      <c r="F206">
        <v>1134189.8883817201</v>
      </c>
      <c r="G206">
        <v>2198816.1347732199</v>
      </c>
      <c r="H206">
        <v>2.4628369057799602</v>
      </c>
      <c r="I206">
        <v>220691.66764593101</v>
      </c>
      <c r="J206">
        <v>0.127886026897685</v>
      </c>
      <c r="K206">
        <v>2.8764528422599702</v>
      </c>
      <c r="L206">
        <v>634809.17466323299</v>
      </c>
      <c r="M206">
        <v>2162612.4014081098</v>
      </c>
      <c r="N206">
        <v>2.42228604331879</v>
      </c>
      <c r="O206">
        <v>118.67756676903301</v>
      </c>
      <c r="P206">
        <v>3.7983885549154999</v>
      </c>
      <c r="Q206">
        <v>3391194.1229584198</v>
      </c>
    </row>
    <row r="207" spans="1:17" hidden="1" x14ac:dyDescent="0.3">
      <c r="A207" t="s">
        <v>230</v>
      </c>
      <c r="B207">
        <v>1</v>
      </c>
      <c r="C207">
        <v>5.1238114039103202</v>
      </c>
      <c r="D207">
        <v>0</v>
      </c>
      <c r="E207">
        <v>0</v>
      </c>
      <c r="F207">
        <v>223868.294581422</v>
      </c>
      <c r="G207">
        <v>419654.24242321902</v>
      </c>
      <c r="H207">
        <v>2.3742412010924898</v>
      </c>
      <c r="I207">
        <v>43691.751497834899</v>
      </c>
      <c r="J207">
        <v>6.54613324747952E-2</v>
      </c>
      <c r="K207">
        <v>2.8678112208241302</v>
      </c>
      <c r="L207">
        <v>125299.695202951</v>
      </c>
      <c r="M207">
        <v>409248.37845723698</v>
      </c>
      <c r="N207">
        <v>2.3153688522313498</v>
      </c>
      <c r="O207">
        <v>118.67756676903301</v>
      </c>
      <c r="P207">
        <v>4.2901560379734303</v>
      </c>
      <c r="Q207">
        <v>758297.92742401594</v>
      </c>
    </row>
    <row r="208" spans="1:17" hidden="1" x14ac:dyDescent="0.3">
      <c r="A208" t="s">
        <v>231</v>
      </c>
      <c r="B208">
        <v>1</v>
      </c>
      <c r="C208">
        <v>4.5625687129019701</v>
      </c>
      <c r="D208">
        <v>0</v>
      </c>
      <c r="E208">
        <v>0</v>
      </c>
      <c r="F208">
        <v>53989.150441828198</v>
      </c>
      <c r="G208">
        <v>62606.249314789398</v>
      </c>
      <c r="H208">
        <v>1.3078359917239599</v>
      </c>
      <c r="I208">
        <v>11833.0602428317</v>
      </c>
      <c r="J208">
        <v>1.9902217178052298E-2</v>
      </c>
      <c r="K208">
        <v>2.5536821555640601</v>
      </c>
      <c r="L208">
        <v>30217.8747878338</v>
      </c>
      <c r="M208">
        <v>61387.271533288702</v>
      </c>
      <c r="N208">
        <v>1.2823717124673799</v>
      </c>
      <c r="O208">
        <v>118.67756676903301</v>
      </c>
      <c r="P208">
        <v>2.1915028415489801</v>
      </c>
      <c r="Q208">
        <v>104907.47627401599</v>
      </c>
    </row>
    <row r="209" spans="1:17" hidden="1" x14ac:dyDescent="0.3">
      <c r="A209" t="s">
        <v>232</v>
      </c>
      <c r="B209">
        <v>1</v>
      </c>
      <c r="C209">
        <v>5.1238114039103202</v>
      </c>
      <c r="D209">
        <v>0</v>
      </c>
      <c r="E209">
        <v>0</v>
      </c>
      <c r="F209">
        <v>68501.095538204303</v>
      </c>
      <c r="G209">
        <v>102554.52700002</v>
      </c>
      <c r="H209">
        <v>1.8961955752758799</v>
      </c>
      <c r="I209">
        <v>13369.1680154204</v>
      </c>
      <c r="J209">
        <v>0.60977839768084297</v>
      </c>
      <c r="K209">
        <v>2.86781122082414</v>
      </c>
      <c r="L209">
        <v>38340.2500477059</v>
      </c>
      <c r="M209">
        <v>97766.643904161407</v>
      </c>
      <c r="N209">
        <v>1.8076693735870599</v>
      </c>
      <c r="O209">
        <v>118.67756676903301</v>
      </c>
      <c r="P209">
        <v>4.9618176612528897</v>
      </c>
      <c r="Q209">
        <v>268356.74017228</v>
      </c>
    </row>
    <row r="210" spans="1:17" hidden="1" x14ac:dyDescent="0.3">
      <c r="A210" t="s">
        <v>233</v>
      </c>
      <c r="B210">
        <v>1</v>
      </c>
      <c r="C210">
        <v>5.1356910344811002</v>
      </c>
      <c r="D210">
        <v>0</v>
      </c>
      <c r="E210">
        <v>0</v>
      </c>
      <c r="F210">
        <v>839387.66347867495</v>
      </c>
      <c r="G210">
        <v>1548086.61059718</v>
      </c>
      <c r="H210">
        <v>2.3413386536113099</v>
      </c>
      <c r="I210">
        <v>163442.00962305101</v>
      </c>
      <c r="J210">
        <v>8.8587667027135206E-2</v>
      </c>
      <c r="K210">
        <v>2.8744602824629202</v>
      </c>
      <c r="L210">
        <v>469807.56514738197</v>
      </c>
      <c r="M210">
        <v>1514879.57524106</v>
      </c>
      <c r="N210">
        <v>2.29111606598675</v>
      </c>
      <c r="O210">
        <v>118.67756676903301</v>
      </c>
      <c r="P210">
        <v>3.9380578430627402</v>
      </c>
      <c r="Q210">
        <v>2603832.9009771398</v>
      </c>
    </row>
    <row r="211" spans="1:17" hidden="1" x14ac:dyDescent="0.3">
      <c r="A211" t="s">
        <v>234</v>
      </c>
      <c r="B211">
        <v>1</v>
      </c>
      <c r="C211">
        <v>5.1238114039103202</v>
      </c>
      <c r="D211">
        <v>0</v>
      </c>
      <c r="E211">
        <v>0</v>
      </c>
      <c r="F211">
        <v>266940.10104069399</v>
      </c>
      <c r="G211">
        <v>720404.559107434</v>
      </c>
      <c r="H211">
        <v>3.4181289470638001</v>
      </c>
      <c r="I211">
        <v>52097.9559936523</v>
      </c>
      <c r="J211">
        <v>0.22802773669559401</v>
      </c>
      <c r="K211">
        <v>2.86781122082414</v>
      </c>
      <c r="L211">
        <v>149407.10278059801</v>
      </c>
      <c r="M211">
        <v>705906.76126519602</v>
      </c>
      <c r="N211">
        <v>3.3493407337651</v>
      </c>
      <c r="O211">
        <v>118.67756676903301</v>
      </c>
      <c r="P211">
        <v>5.5871727420241903</v>
      </c>
      <c r="Q211">
        <v>1177552.0403735901</v>
      </c>
    </row>
    <row r="212" spans="1:17" hidden="1" x14ac:dyDescent="0.3">
      <c r="A212" t="s">
        <v>235</v>
      </c>
      <c r="B212">
        <v>1</v>
      </c>
      <c r="C212">
        <v>5.1238114039103202</v>
      </c>
      <c r="D212">
        <v>0</v>
      </c>
      <c r="E212">
        <v>0</v>
      </c>
      <c r="F212">
        <v>241271.324184928</v>
      </c>
      <c r="G212">
        <v>475772.49247924302</v>
      </c>
      <c r="H212">
        <v>2.4975801343333499</v>
      </c>
      <c r="I212">
        <v>47088.252311706499</v>
      </c>
      <c r="J212">
        <v>4.9462831261723801E-2</v>
      </c>
      <c r="K212">
        <v>2.8678112208241302</v>
      </c>
      <c r="L212">
        <v>135040.21834851001</v>
      </c>
      <c r="M212">
        <v>456014.59613774501</v>
      </c>
      <c r="N212">
        <v>2.3938605410849099</v>
      </c>
      <c r="O212">
        <v>118.67756676903301</v>
      </c>
      <c r="P212">
        <v>5.7855949485888498</v>
      </c>
      <c r="Q212">
        <v>1102117.5622459699</v>
      </c>
    </row>
    <row r="213" spans="1:17" hidden="1" x14ac:dyDescent="0.3">
      <c r="A213" t="s">
        <v>236</v>
      </c>
      <c r="B213">
        <v>1</v>
      </c>
      <c r="C213">
        <v>5.2882196645197102</v>
      </c>
      <c r="D213">
        <v>0</v>
      </c>
      <c r="E213">
        <v>0</v>
      </c>
      <c r="F213">
        <v>154252.22116991799</v>
      </c>
      <c r="G213">
        <v>234538.26543148101</v>
      </c>
      <c r="H213">
        <v>1.9875792011775399</v>
      </c>
      <c r="I213">
        <v>29169.026809692401</v>
      </c>
      <c r="J213">
        <v>0.29724696926785399</v>
      </c>
      <c r="K213">
        <v>2.9598309728025098</v>
      </c>
      <c r="L213">
        <v>86335.388997834205</v>
      </c>
      <c r="M213">
        <v>229407.25417700401</v>
      </c>
      <c r="N213">
        <v>1.9440967816600001</v>
      </c>
      <c r="O213">
        <v>118.67756676903301</v>
      </c>
      <c r="P213">
        <v>3.3448915850082801</v>
      </c>
      <c r="Q213">
        <v>394703.80347078497</v>
      </c>
    </row>
    <row r="214" spans="1:17" hidden="1" x14ac:dyDescent="0.3">
      <c r="A214" t="s">
        <v>237</v>
      </c>
      <c r="B214">
        <v>1</v>
      </c>
      <c r="C214">
        <v>5.5487775151385401</v>
      </c>
      <c r="D214">
        <v>0</v>
      </c>
      <c r="E214">
        <v>0</v>
      </c>
      <c r="F214">
        <v>68755.049596418001</v>
      </c>
      <c r="G214">
        <v>116407.78959039001</v>
      </c>
      <c r="H214">
        <v>2.3222417507027102</v>
      </c>
      <c r="I214">
        <v>12391.0265655518</v>
      </c>
      <c r="J214">
        <v>0.45437772174187302</v>
      </c>
      <c r="K214">
        <v>3.1056659126108399</v>
      </c>
      <c r="L214">
        <v>38482.388826889503</v>
      </c>
      <c r="M214">
        <v>111832.190417652</v>
      </c>
      <c r="N214">
        <v>2.2309622283374</v>
      </c>
      <c r="O214">
        <v>118.67756676903301</v>
      </c>
      <c r="P214">
        <v>5.1493075383946199</v>
      </c>
      <c r="Q214">
        <v>258121.06266897701</v>
      </c>
    </row>
    <row r="215" spans="1:17" hidden="1" x14ac:dyDescent="0.3">
      <c r="A215" t="s">
        <v>238</v>
      </c>
      <c r="B215">
        <v>1</v>
      </c>
      <c r="C215">
        <v>5.1310887860879397</v>
      </c>
      <c r="D215">
        <v>0</v>
      </c>
      <c r="E215">
        <v>0</v>
      </c>
      <c r="F215">
        <v>474455.155499221</v>
      </c>
      <c r="G215">
        <v>829580.52478704997</v>
      </c>
      <c r="H215">
        <v>2.2177142223553399</v>
      </c>
      <c r="I215">
        <v>92466.760034561201</v>
      </c>
      <c r="J215">
        <v>0.22861182544388101</v>
      </c>
      <c r="K215">
        <v>2.87188439148207</v>
      </c>
      <c r="L215">
        <v>265553.84487417398</v>
      </c>
      <c r="M215">
        <v>812836.67131804896</v>
      </c>
      <c r="N215">
        <v>2.1729529473907898</v>
      </c>
      <c r="O215">
        <v>118.67756676903301</v>
      </c>
      <c r="P215">
        <v>3.65211268181561</v>
      </c>
      <c r="Q215">
        <v>1366146.0636457901</v>
      </c>
    </row>
    <row r="216" spans="1:17" hidden="1" x14ac:dyDescent="0.3">
      <c r="A216" t="s">
        <v>239</v>
      </c>
      <c r="B216">
        <v>1</v>
      </c>
      <c r="C216">
        <v>5.1540192076868498</v>
      </c>
      <c r="D216">
        <v>0</v>
      </c>
      <c r="E216">
        <v>0</v>
      </c>
      <c r="F216">
        <v>306456.07451824198</v>
      </c>
      <c r="G216">
        <v>397418.871096869</v>
      </c>
      <c r="H216">
        <v>1.65218607680207</v>
      </c>
      <c r="I216">
        <v>59459.629886746399</v>
      </c>
      <c r="J216">
        <v>4.6101567094327001E-2</v>
      </c>
      <c r="K216">
        <v>2.8847186110065</v>
      </c>
      <c r="L216">
        <v>171524.30093785599</v>
      </c>
      <c r="M216">
        <v>387792.03527712898</v>
      </c>
      <c r="N216">
        <v>1.61216451451154</v>
      </c>
      <c r="O216">
        <v>118.67756676903301</v>
      </c>
      <c r="P216">
        <v>2.9106973105973499</v>
      </c>
      <c r="Q216">
        <v>700142.71123825095</v>
      </c>
    </row>
    <row r="217" spans="1:17" hidden="1" x14ac:dyDescent="0.3">
      <c r="A217" t="s">
        <v>240</v>
      </c>
      <c r="B217">
        <v>1</v>
      </c>
      <c r="C217">
        <v>5.1238114039103202</v>
      </c>
      <c r="D217">
        <v>0</v>
      </c>
      <c r="E217">
        <v>0</v>
      </c>
      <c r="F217">
        <v>139355.337184195</v>
      </c>
      <c r="G217">
        <v>262532.35902127699</v>
      </c>
      <c r="H217">
        <v>2.38608024258235</v>
      </c>
      <c r="I217">
        <v>27197.5930023193</v>
      </c>
      <c r="J217">
        <v>0.20040601284167101</v>
      </c>
      <c r="K217">
        <v>2.8678112208241302</v>
      </c>
      <c r="L217">
        <v>77997.562391459403</v>
      </c>
      <c r="M217">
        <v>253385.34308497701</v>
      </c>
      <c r="N217">
        <v>2.30294567553105</v>
      </c>
      <c r="O217">
        <v>118.67756676903301</v>
      </c>
      <c r="P217">
        <v>5.0040885387104401</v>
      </c>
      <c r="Q217">
        <v>550582.979303826</v>
      </c>
    </row>
    <row r="218" spans="1:17" hidden="1" x14ac:dyDescent="0.3">
      <c r="A218" t="s">
        <v>241</v>
      </c>
      <c r="B218">
        <v>1</v>
      </c>
      <c r="C218">
        <v>5.1238114039103202</v>
      </c>
      <c r="D218">
        <v>0</v>
      </c>
      <c r="E218">
        <v>0</v>
      </c>
      <c r="F218">
        <v>10254.603312846701</v>
      </c>
      <c r="G218">
        <v>21243.058833973701</v>
      </c>
      <c r="H218">
        <v>2.6237593375644299</v>
      </c>
      <c r="I218">
        <v>2001.3623657226599</v>
      </c>
      <c r="J218">
        <v>0.26826827953285398</v>
      </c>
      <c r="K218">
        <v>2.8678112208241302</v>
      </c>
      <c r="L218">
        <v>5739.5294493545698</v>
      </c>
      <c r="M218">
        <v>20680.502224765201</v>
      </c>
      <c r="N218">
        <v>2.5542771990524802</v>
      </c>
      <c r="O218">
        <v>118.67756676903301</v>
      </c>
      <c r="P218">
        <v>4.8808539698697597</v>
      </c>
      <c r="Q218">
        <v>39517.446039172602</v>
      </c>
    </row>
    <row r="219" spans="1:17" hidden="1" x14ac:dyDescent="0.3">
      <c r="A219" t="s">
        <v>242</v>
      </c>
      <c r="B219">
        <v>1</v>
      </c>
      <c r="C219">
        <v>5.2782314999872204</v>
      </c>
      <c r="D219">
        <v>0</v>
      </c>
      <c r="E219">
        <v>0</v>
      </c>
      <c r="F219">
        <v>138073.71128537599</v>
      </c>
      <c r="G219">
        <v>267244.12249958201</v>
      </c>
      <c r="H219">
        <v>2.52533078193827</v>
      </c>
      <c r="I219">
        <v>26159.085914611798</v>
      </c>
      <c r="J219">
        <v>0.55444974087878596</v>
      </c>
      <c r="K219">
        <v>2.9542405698653802</v>
      </c>
      <c r="L219">
        <v>77280.232879540199</v>
      </c>
      <c r="M219">
        <v>258483.69039656801</v>
      </c>
      <c r="N219">
        <v>2.4425488346838198</v>
      </c>
      <c r="O219">
        <v>118.67756676903301</v>
      </c>
      <c r="P219">
        <v>5.3112548546216303</v>
      </c>
      <c r="Q219">
        <v>562065.63241017004</v>
      </c>
    </row>
    <row r="220" spans="1:17" hidden="1" x14ac:dyDescent="0.3">
      <c r="A220" t="s">
        <v>243</v>
      </c>
      <c r="B220">
        <v>1</v>
      </c>
      <c r="C220">
        <v>5.1238114039103202</v>
      </c>
      <c r="D220">
        <v>0</v>
      </c>
      <c r="E220">
        <v>0</v>
      </c>
      <c r="F220">
        <v>14193.619331075901</v>
      </c>
      <c r="G220">
        <v>39932.5316742988</v>
      </c>
      <c r="H220">
        <v>3.5633583670240698</v>
      </c>
      <c r="I220">
        <v>2770.12915039062</v>
      </c>
      <c r="J220">
        <v>0.44065456073525699</v>
      </c>
      <c r="K220">
        <v>2.8678112208241302</v>
      </c>
      <c r="L220">
        <v>7944.2074606222604</v>
      </c>
      <c r="M220">
        <v>38770.131874610401</v>
      </c>
      <c r="N220">
        <v>3.4596322350114499</v>
      </c>
      <c r="O220">
        <v>118.67756676903301</v>
      </c>
      <c r="P220">
        <v>7.0004302609133902</v>
      </c>
      <c r="Q220">
        <v>78449.842630087296</v>
      </c>
    </row>
    <row r="221" spans="1:17" hidden="1" x14ac:dyDescent="0.3">
      <c r="A221" t="s">
        <v>244</v>
      </c>
      <c r="B221">
        <v>1</v>
      </c>
      <c r="C221">
        <v>5.1739111012757197</v>
      </c>
      <c r="D221">
        <v>0</v>
      </c>
      <c r="E221">
        <v>0</v>
      </c>
      <c r="F221">
        <v>192182.72783563999</v>
      </c>
      <c r="G221">
        <v>255078.11993857499</v>
      </c>
      <c r="H221">
        <v>1.69750276522595</v>
      </c>
      <c r="I221">
        <v>37144.574785649798</v>
      </c>
      <c r="J221">
        <v>0.27386972026103101</v>
      </c>
      <c r="K221">
        <v>2.8958521581144399</v>
      </c>
      <c r="L221">
        <v>107565.197055267</v>
      </c>
      <c r="M221">
        <v>249269.71714629099</v>
      </c>
      <c r="N221">
        <v>1.6588488038284701</v>
      </c>
      <c r="O221">
        <v>118.67756676903301</v>
      </c>
      <c r="P221">
        <v>2.9126764025785601</v>
      </c>
      <c r="Q221">
        <v>437678.238868905</v>
      </c>
    </row>
    <row r="222" spans="1:17" hidden="1" x14ac:dyDescent="0.3">
      <c r="A222" t="s">
        <v>245</v>
      </c>
      <c r="B222">
        <v>1</v>
      </c>
      <c r="C222">
        <v>5.1238114039103202</v>
      </c>
      <c r="D222">
        <v>0</v>
      </c>
      <c r="E222">
        <v>0</v>
      </c>
      <c r="F222">
        <v>114159.595355075</v>
      </c>
      <c r="G222">
        <v>212091.609284704</v>
      </c>
      <c r="H222">
        <v>2.3530809982470702</v>
      </c>
      <c r="I222">
        <v>22280.2102489471</v>
      </c>
      <c r="J222">
        <v>0.10496012048541201</v>
      </c>
      <c r="K222">
        <v>2.8678112208241302</v>
      </c>
      <c r="L222">
        <v>63895.436954251498</v>
      </c>
      <c r="M222">
        <v>203924.08193729201</v>
      </c>
      <c r="N222">
        <v>2.26246518619927</v>
      </c>
      <c r="O222">
        <v>118.67756676903301</v>
      </c>
      <c r="P222">
        <v>5.2146229790468697</v>
      </c>
      <c r="Q222">
        <v>470012.626111447</v>
      </c>
    </row>
    <row r="223" spans="1:17" hidden="1" x14ac:dyDescent="0.3">
      <c r="A223" t="s">
        <v>246</v>
      </c>
      <c r="B223">
        <v>1</v>
      </c>
      <c r="C223">
        <v>5.1238114039103202</v>
      </c>
      <c r="D223">
        <v>0</v>
      </c>
      <c r="E223">
        <v>0</v>
      </c>
      <c r="F223">
        <v>113494.408448812</v>
      </c>
      <c r="G223">
        <v>273299.60088053998</v>
      </c>
      <c r="H223">
        <v>3.0499333020092698</v>
      </c>
      <c r="I223">
        <v>22150.387573242198</v>
      </c>
      <c r="J223">
        <v>0.75126393881491105</v>
      </c>
      <c r="K223">
        <v>2.8678112208241302</v>
      </c>
      <c r="L223">
        <v>63523.130028147403</v>
      </c>
      <c r="M223">
        <v>263184.61303058302</v>
      </c>
      <c r="N223">
        <v>2.9370533775834402</v>
      </c>
      <c r="O223">
        <v>118.67756676903301</v>
      </c>
      <c r="P223">
        <v>6.9330361163663898</v>
      </c>
      <c r="Q223">
        <v>621258.17710342398</v>
      </c>
    </row>
    <row r="224" spans="1:17" hidden="1" x14ac:dyDescent="0.3">
      <c r="A224" t="s">
        <v>247</v>
      </c>
      <c r="B224">
        <v>1</v>
      </c>
      <c r="C224">
        <v>4.9070834646818504</v>
      </c>
      <c r="D224">
        <v>0</v>
      </c>
      <c r="E224">
        <v>0</v>
      </c>
      <c r="F224">
        <v>43424.739496736198</v>
      </c>
      <c r="G224">
        <v>95167.773591532503</v>
      </c>
      <c r="H224">
        <v>2.6583294747800998</v>
      </c>
      <c r="I224">
        <v>8849.3989982604999</v>
      </c>
      <c r="J224">
        <v>4.1382348334359997E-2</v>
      </c>
      <c r="K224">
        <v>2.74650800199153</v>
      </c>
      <c r="L224">
        <v>24304.9451615383</v>
      </c>
      <c r="M224">
        <v>91969.487166929001</v>
      </c>
      <c r="N224">
        <v>2.5689914693770901</v>
      </c>
      <c r="O224">
        <v>118.67756676903301</v>
      </c>
      <c r="P224">
        <v>5.6116137536894497</v>
      </c>
      <c r="Q224">
        <v>200894.882391666</v>
      </c>
    </row>
    <row r="225" spans="1:17" hidden="1" x14ac:dyDescent="0.3">
      <c r="A225" t="s">
        <v>248</v>
      </c>
      <c r="B225">
        <v>1</v>
      </c>
      <c r="C225">
        <v>5.1238114039103202</v>
      </c>
      <c r="D225">
        <v>0</v>
      </c>
      <c r="E225">
        <v>0</v>
      </c>
      <c r="F225">
        <v>142109.90756421199</v>
      </c>
      <c r="G225">
        <v>177281.39977193999</v>
      </c>
      <c r="H225">
        <v>1.5800274254477999</v>
      </c>
      <c r="I225">
        <v>27735.194830894499</v>
      </c>
      <c r="J225">
        <v>4.5436912031366503E-2</v>
      </c>
      <c r="K225">
        <v>2.8678112208241302</v>
      </c>
      <c r="L225">
        <v>79539.302947782693</v>
      </c>
      <c r="M225">
        <v>172220.76793319799</v>
      </c>
      <c r="N225">
        <v>1.5349243457925601</v>
      </c>
      <c r="O225">
        <v>118.67756676903301</v>
      </c>
      <c r="P225">
        <v>2.9492961049892301</v>
      </c>
      <c r="Q225">
        <v>330915.35843830998</v>
      </c>
    </row>
    <row r="226" spans="1:17" hidden="1" x14ac:dyDescent="0.3">
      <c r="A226" t="s">
        <v>249</v>
      </c>
      <c r="B226">
        <v>1</v>
      </c>
      <c r="C226">
        <v>5.1238114039103202</v>
      </c>
      <c r="D226">
        <v>0</v>
      </c>
      <c r="E226">
        <v>0</v>
      </c>
      <c r="F226">
        <v>141223.91605355</v>
      </c>
      <c r="G226">
        <v>255864.007164682</v>
      </c>
      <c r="H226">
        <v>2.29470444713911</v>
      </c>
      <c r="I226">
        <v>27562.2783355713</v>
      </c>
      <c r="J226">
        <v>0.14021253292159699</v>
      </c>
      <c r="K226">
        <v>2.8678112208241302</v>
      </c>
      <c r="L226">
        <v>79043.411082229301</v>
      </c>
      <c r="M226">
        <v>244186.22127921399</v>
      </c>
      <c r="N226">
        <v>2.1899727675993801</v>
      </c>
      <c r="O226">
        <v>118.67756676903301</v>
      </c>
      <c r="P226">
        <v>5.5908781706371702</v>
      </c>
      <c r="Q226">
        <v>623393.78567563801</v>
      </c>
    </row>
    <row r="227" spans="1:17" hidden="1" x14ac:dyDescent="0.3">
      <c r="A227" t="s">
        <v>250</v>
      </c>
      <c r="B227">
        <v>1</v>
      </c>
      <c r="C227">
        <v>5.3031136490713502</v>
      </c>
      <c r="D227">
        <v>0</v>
      </c>
      <c r="E227">
        <v>0</v>
      </c>
      <c r="F227">
        <v>36443.361415551597</v>
      </c>
      <c r="G227">
        <v>42259.8828508226</v>
      </c>
      <c r="H227">
        <v>1.52010458645619</v>
      </c>
      <c r="I227">
        <v>6872.0687179565402</v>
      </c>
      <c r="J227">
        <v>0.14736173062762201</v>
      </c>
      <c r="K227">
        <v>2.9681671765877198</v>
      </c>
      <c r="L227">
        <v>20397.448803893902</v>
      </c>
      <c r="M227">
        <v>41113.450819110898</v>
      </c>
      <c r="N227">
        <v>1.47886697593992</v>
      </c>
      <c r="O227">
        <v>118.67756676903301</v>
      </c>
      <c r="P227">
        <v>2.86522369021379</v>
      </c>
      <c r="Q227">
        <v>79655.057006385803</v>
      </c>
    </row>
    <row r="228" spans="1:17" hidden="1" x14ac:dyDescent="0.3">
      <c r="A228" t="s">
        <v>251</v>
      </c>
      <c r="B228">
        <v>1</v>
      </c>
      <c r="C228">
        <v>5.1238114039103202</v>
      </c>
      <c r="D228">
        <v>0</v>
      </c>
      <c r="E228">
        <v>0</v>
      </c>
      <c r="F228">
        <v>14701.774034738401</v>
      </c>
      <c r="G228">
        <v>13793.776713412401</v>
      </c>
      <c r="H228">
        <v>1.1883360116978501</v>
      </c>
      <c r="I228">
        <v>2869.3042885065101</v>
      </c>
      <c r="J228">
        <v>4.5019659723145102E-4</v>
      </c>
      <c r="K228">
        <v>2.8678112208241302</v>
      </c>
      <c r="L228">
        <v>8228.6230345377699</v>
      </c>
      <c r="M228">
        <v>13547.5232335867</v>
      </c>
      <c r="N228">
        <v>1.1671212360665899</v>
      </c>
      <c r="O228">
        <v>118.67756676903301</v>
      </c>
      <c r="P228">
        <v>1.8684835463685301</v>
      </c>
      <c r="Q228">
        <v>21688.684494605299</v>
      </c>
    </row>
    <row r="229" spans="1:17" hidden="1" x14ac:dyDescent="0.3">
      <c r="A229" t="s">
        <v>252</v>
      </c>
      <c r="B229">
        <v>1</v>
      </c>
      <c r="C229">
        <v>5.1252556806378999</v>
      </c>
      <c r="D229">
        <v>0</v>
      </c>
      <c r="E229">
        <v>0</v>
      </c>
      <c r="F229">
        <v>238525.39931006401</v>
      </c>
      <c r="G229">
        <v>476709.13331294502</v>
      </c>
      <c r="H229">
        <v>2.5320195288748102</v>
      </c>
      <c r="I229">
        <v>46539.219538092599</v>
      </c>
      <c r="J229">
        <v>0.12324961073429801</v>
      </c>
      <c r="K229">
        <v>2.8686195864486299</v>
      </c>
      <c r="L229">
        <v>133503.31670500501</v>
      </c>
      <c r="M229">
        <v>464824.99324692099</v>
      </c>
      <c r="N229">
        <v>2.4688974432501101</v>
      </c>
      <c r="O229">
        <v>118.67756676903301</v>
      </c>
      <c r="P229">
        <v>4.5282499735149999</v>
      </c>
      <c r="Q229">
        <v>852544.02491041506</v>
      </c>
    </row>
    <row r="230" spans="1:17" hidden="1" x14ac:dyDescent="0.3">
      <c r="A230" t="s">
        <v>253</v>
      </c>
      <c r="B230">
        <v>1</v>
      </c>
      <c r="C230">
        <v>5.1712236242055498</v>
      </c>
      <c r="D230">
        <v>0</v>
      </c>
      <c r="E230">
        <v>0</v>
      </c>
      <c r="F230">
        <v>20200.012470097001</v>
      </c>
      <c r="G230">
        <v>39301.082587493103</v>
      </c>
      <c r="H230">
        <v>2.4870176593304398</v>
      </c>
      <c r="I230">
        <v>3906.2345661371901</v>
      </c>
      <c r="J230">
        <v>0.21171419745929099</v>
      </c>
      <c r="K230">
        <v>2.8943479698666699</v>
      </c>
      <c r="L230">
        <v>11306.0020863222</v>
      </c>
      <c r="M230">
        <v>38500.176718903203</v>
      </c>
      <c r="N230">
        <v>2.4363354158016501</v>
      </c>
      <c r="O230">
        <v>118.67756676903301</v>
      </c>
      <c r="P230">
        <v>4.1765338401171102</v>
      </c>
      <c r="Q230">
        <v>65999.652541306306</v>
      </c>
    </row>
    <row r="231" spans="1:17" hidden="1" x14ac:dyDescent="0.3">
      <c r="A231" t="s">
        <v>254</v>
      </c>
      <c r="B231">
        <v>1</v>
      </c>
      <c r="C231">
        <v>5.19015007886708</v>
      </c>
      <c r="D231">
        <v>0</v>
      </c>
      <c r="E231">
        <v>0</v>
      </c>
      <c r="F231">
        <v>110043.624220493</v>
      </c>
      <c r="G231">
        <v>214806.01195006401</v>
      </c>
      <c r="H231">
        <v>2.50434488444201</v>
      </c>
      <c r="I231">
        <v>21202.397338867198</v>
      </c>
      <c r="J231">
        <v>0.372405671245776</v>
      </c>
      <c r="K231">
        <v>2.9049411581731999</v>
      </c>
      <c r="L231">
        <v>61591.716681617203</v>
      </c>
      <c r="M231">
        <v>209992.607133076</v>
      </c>
      <c r="N231">
        <v>2.4482271546785901</v>
      </c>
      <c r="O231">
        <v>118.67756676903301</v>
      </c>
      <c r="P231">
        <v>4.2808593326244901</v>
      </c>
      <c r="Q231">
        <v>367183.58029395901</v>
      </c>
    </row>
    <row r="232" spans="1:17" hidden="1" x14ac:dyDescent="0.3">
      <c r="A232" t="s">
        <v>255</v>
      </c>
      <c r="B232">
        <v>1</v>
      </c>
      <c r="C232">
        <v>5.1238114039103202</v>
      </c>
      <c r="D232">
        <v>0</v>
      </c>
      <c r="E232">
        <v>0</v>
      </c>
      <c r="F232">
        <v>5777.8591190113302</v>
      </c>
      <c r="G232">
        <v>5025.0109182262904</v>
      </c>
      <c r="H232">
        <v>1.1015288382994499</v>
      </c>
      <c r="I232">
        <v>1127.6486707925801</v>
      </c>
      <c r="J232">
        <v>0</v>
      </c>
      <c r="K232">
        <v>2.8678112208241302</v>
      </c>
      <c r="L232">
        <v>3233.8835112463798</v>
      </c>
      <c r="M232">
        <v>4953.8716805418098</v>
      </c>
      <c r="N232">
        <v>1.08593445987534</v>
      </c>
      <c r="O232">
        <v>118.67756676903301</v>
      </c>
      <c r="P232">
        <v>1.56259788456375</v>
      </c>
      <c r="Q232">
        <v>7128.3394112969499</v>
      </c>
    </row>
    <row r="233" spans="1:17" hidden="1" x14ac:dyDescent="0.3">
      <c r="A233" t="s">
        <v>256</v>
      </c>
      <c r="B233">
        <v>1</v>
      </c>
      <c r="C233">
        <v>5.1238114039103202</v>
      </c>
      <c r="D233">
        <v>0</v>
      </c>
      <c r="E233">
        <v>0</v>
      </c>
      <c r="F233">
        <v>436712.29344676301</v>
      </c>
      <c r="G233">
        <v>646520.59587126097</v>
      </c>
      <c r="H233">
        <v>1.8750495859023399</v>
      </c>
      <c r="I233">
        <v>85231.921907484502</v>
      </c>
      <c r="J233">
        <v>3.5398138489984798E-2</v>
      </c>
      <c r="K233">
        <v>2.8678112208241302</v>
      </c>
      <c r="L233">
        <v>244429.06201869101</v>
      </c>
      <c r="M233">
        <v>613285.77386800898</v>
      </c>
      <c r="N233">
        <v>1.7786614126056199</v>
      </c>
      <c r="O233">
        <v>118.67756676903301</v>
      </c>
      <c r="P233">
        <v>4.8727486885426501</v>
      </c>
      <c r="Q233">
        <v>1680132.83986378</v>
      </c>
    </row>
    <row r="234" spans="1:17" hidden="1" x14ac:dyDescent="0.3">
      <c r="A234" t="s">
        <v>257</v>
      </c>
      <c r="B234">
        <v>1</v>
      </c>
      <c r="C234">
        <v>5.1238114039103202</v>
      </c>
      <c r="D234">
        <v>0</v>
      </c>
      <c r="E234">
        <v>0</v>
      </c>
      <c r="F234">
        <v>35500.815727063396</v>
      </c>
      <c r="G234">
        <v>24384.324286917399</v>
      </c>
      <c r="H234">
        <v>0.86995783389451598</v>
      </c>
      <c r="I234">
        <v>6928.5953226089496</v>
      </c>
      <c r="J234">
        <v>3.63728816399112E-3</v>
      </c>
      <c r="K234">
        <v>2.8678112208241302</v>
      </c>
      <c r="L234">
        <v>19869.903410727598</v>
      </c>
      <c r="M234">
        <v>22992.237606930099</v>
      </c>
      <c r="N234">
        <v>0.82029245467525802</v>
      </c>
      <c r="O234">
        <v>118.67756676903301</v>
      </c>
      <c r="P234">
        <v>2.3153054281360799</v>
      </c>
      <c r="Q234">
        <v>64896.4308191698</v>
      </c>
    </row>
    <row r="235" spans="1:17" hidden="1" x14ac:dyDescent="0.3">
      <c r="A235" t="s">
        <v>258</v>
      </c>
      <c r="B235">
        <v>1</v>
      </c>
      <c r="C235">
        <v>5.1238114039103202</v>
      </c>
      <c r="D235">
        <v>0</v>
      </c>
      <c r="E235">
        <v>0</v>
      </c>
      <c r="F235">
        <v>16116.7537162383</v>
      </c>
      <c r="G235">
        <v>11046.555930622701</v>
      </c>
      <c r="H235">
        <v>0.868110754621224</v>
      </c>
      <c r="I235">
        <v>3145.4619317054699</v>
      </c>
      <c r="J235">
        <v>0</v>
      </c>
      <c r="K235">
        <v>2.8678112208241302</v>
      </c>
      <c r="L235">
        <v>9020.5910224201198</v>
      </c>
      <c r="M235">
        <v>10724.399673707199</v>
      </c>
      <c r="N235">
        <v>0.84279360481875398</v>
      </c>
      <c r="O235">
        <v>118.67756676903301</v>
      </c>
      <c r="P235">
        <v>1.58472776482358</v>
      </c>
      <c r="Q235">
        <v>20165.380737130199</v>
      </c>
    </row>
    <row r="236" spans="1:17" hidden="1" x14ac:dyDescent="0.3">
      <c r="A236" t="s">
        <v>259</v>
      </c>
      <c r="B236">
        <v>1</v>
      </c>
      <c r="C236">
        <v>5.1238114039103202</v>
      </c>
      <c r="D236">
        <v>0</v>
      </c>
      <c r="E236">
        <v>0</v>
      </c>
      <c r="F236">
        <v>108250.214023451</v>
      </c>
      <c r="G236">
        <v>148652.15981054099</v>
      </c>
      <c r="H236">
        <v>1.73927506204492</v>
      </c>
      <c r="I236">
        <v>21126.8927542567</v>
      </c>
      <c r="J236">
        <v>3.4623909164955599E-2</v>
      </c>
      <c r="K236">
        <v>2.8678112208241302</v>
      </c>
      <c r="L236">
        <v>60587.9401018055</v>
      </c>
      <c r="M236">
        <v>142045.834990856</v>
      </c>
      <c r="N236">
        <v>1.66197907101936</v>
      </c>
      <c r="O236">
        <v>118.67756676903301</v>
      </c>
      <c r="P236">
        <v>4.1279569006868204</v>
      </c>
      <c r="Q236">
        <v>352807.74288251798</v>
      </c>
    </row>
    <row r="237" spans="1:17" hidden="1" x14ac:dyDescent="0.3">
      <c r="A237" t="s">
        <v>260</v>
      </c>
      <c r="B237">
        <v>1</v>
      </c>
      <c r="C237">
        <v>5.15724725845803</v>
      </c>
      <c r="D237">
        <v>0</v>
      </c>
      <c r="E237">
        <v>0</v>
      </c>
      <c r="F237">
        <v>747439.21745484602</v>
      </c>
      <c r="G237">
        <v>1707400.3238689899</v>
      </c>
      <c r="H237">
        <v>2.9121256267898299</v>
      </c>
      <c r="I237">
        <v>144929.87828517001</v>
      </c>
      <c r="J237">
        <v>0.12491949429668001</v>
      </c>
      <c r="K237">
        <v>2.8865253598294398</v>
      </c>
      <c r="L237">
        <v>418343.76906713599</v>
      </c>
      <c r="M237">
        <v>1668686.5880893699</v>
      </c>
      <c r="N237">
        <v>2.8460958501190898</v>
      </c>
      <c r="O237">
        <v>118.67756676903301</v>
      </c>
      <c r="P237">
        <v>5.0702852063226702</v>
      </c>
      <c r="Q237">
        <v>2972744.8993766499</v>
      </c>
    </row>
    <row r="238" spans="1:17" hidden="1" x14ac:dyDescent="0.3">
      <c r="A238" t="s">
        <v>261</v>
      </c>
      <c r="B238">
        <v>1</v>
      </c>
      <c r="C238">
        <v>5.1304594812452899</v>
      </c>
      <c r="D238">
        <v>0</v>
      </c>
      <c r="E238">
        <v>0</v>
      </c>
      <c r="F238">
        <v>573458.60648113897</v>
      </c>
      <c r="G238">
        <v>1012738.76926446</v>
      </c>
      <c r="H238">
        <v>2.23967136269034</v>
      </c>
      <c r="I238">
        <v>111775.29197481299</v>
      </c>
      <c r="J238">
        <v>5.0314195624391801E-2</v>
      </c>
      <c r="K238">
        <v>2.87153216784486</v>
      </c>
      <c r="L238">
        <v>320966.346475926</v>
      </c>
      <c r="M238">
        <v>991346.76192191697</v>
      </c>
      <c r="N238">
        <v>2.1923629474409001</v>
      </c>
      <c r="O238">
        <v>118.67756676903301</v>
      </c>
      <c r="P238">
        <v>3.7342671826716902</v>
      </c>
      <c r="Q238">
        <v>1688567.8915592199</v>
      </c>
    </row>
    <row r="239" spans="1:17" hidden="1" x14ac:dyDescent="0.3">
      <c r="A239" t="s">
        <v>262</v>
      </c>
      <c r="B239">
        <v>1</v>
      </c>
      <c r="C239">
        <v>5.0919916779604204</v>
      </c>
      <c r="D239">
        <v>0</v>
      </c>
      <c r="E239">
        <v>0</v>
      </c>
      <c r="F239">
        <v>476965.89090893301</v>
      </c>
      <c r="G239">
        <v>787507.50330039498</v>
      </c>
      <c r="H239">
        <v>2.0782018982271802</v>
      </c>
      <c r="I239">
        <v>93669.809590101198</v>
      </c>
      <c r="J239">
        <v>7.1732874232058999E-2</v>
      </c>
      <c r="K239">
        <v>2.85000163340391</v>
      </c>
      <c r="L239">
        <v>266959.11033242202</v>
      </c>
      <c r="M239">
        <v>771276.00378208898</v>
      </c>
      <c r="N239">
        <v>2.0353675976412799</v>
      </c>
      <c r="O239">
        <v>118.67756676903301</v>
      </c>
      <c r="P239">
        <v>3.4605403575282101</v>
      </c>
      <c r="Q239">
        <v>1311326.63258177</v>
      </c>
    </row>
    <row r="240" spans="1:17" hidden="1" x14ac:dyDescent="0.3">
      <c r="A240" t="s">
        <v>263</v>
      </c>
      <c r="B240">
        <v>1</v>
      </c>
      <c r="C240">
        <v>5.1238114039103202</v>
      </c>
      <c r="D240">
        <v>0</v>
      </c>
      <c r="E240">
        <v>0</v>
      </c>
      <c r="F240">
        <v>344615.06823857198</v>
      </c>
      <c r="G240">
        <v>915319.35839939397</v>
      </c>
      <c r="H240">
        <v>3.3640635752148</v>
      </c>
      <c r="I240">
        <v>67257.562988281206</v>
      </c>
      <c r="J240">
        <v>0.146666928844818</v>
      </c>
      <c r="K240">
        <v>2.8678112208241302</v>
      </c>
      <c r="L240">
        <v>192881.99382307901</v>
      </c>
      <c r="M240">
        <v>893128.49846889998</v>
      </c>
      <c r="N240">
        <v>3.2825057419735</v>
      </c>
      <c r="O240">
        <v>118.67756676903301</v>
      </c>
      <c r="P240">
        <v>5.9796188642181303</v>
      </c>
      <c r="Q240">
        <v>1626979.0329154499</v>
      </c>
    </row>
    <row r="241" spans="1:17" hidden="1" x14ac:dyDescent="0.3">
      <c r="A241" t="s">
        <v>264</v>
      </c>
      <c r="B241">
        <v>1</v>
      </c>
      <c r="C241">
        <v>5.1238114039103202</v>
      </c>
      <c r="D241">
        <v>0</v>
      </c>
      <c r="E241">
        <v>0</v>
      </c>
      <c r="F241">
        <v>71959.434577079301</v>
      </c>
      <c r="G241">
        <v>117846.10294146401</v>
      </c>
      <c r="H241">
        <v>2.0742127204459502</v>
      </c>
      <c r="I241">
        <v>14044.122412890199</v>
      </c>
      <c r="J241">
        <v>0.22289363170385301</v>
      </c>
      <c r="K241">
        <v>2.8678112208241302</v>
      </c>
      <c r="L241">
        <v>40275.891842314202</v>
      </c>
      <c r="M241">
        <v>114663.016893133</v>
      </c>
      <c r="N241">
        <v>2.01818712938333</v>
      </c>
      <c r="O241">
        <v>118.67756676903301</v>
      </c>
      <c r="P241">
        <v>3.83930821075819</v>
      </c>
      <c r="Q241">
        <v>218129.754084115</v>
      </c>
    </row>
    <row r="242" spans="1:17" hidden="1" x14ac:dyDescent="0.3">
      <c r="A242" t="s">
        <v>265</v>
      </c>
      <c r="B242">
        <v>1</v>
      </c>
      <c r="C242">
        <v>5.1238114039103202</v>
      </c>
      <c r="D242">
        <v>0</v>
      </c>
      <c r="E242">
        <v>0</v>
      </c>
      <c r="F242">
        <v>252048.69734248199</v>
      </c>
      <c r="G242">
        <v>648064.213082214</v>
      </c>
      <c r="H242">
        <v>3.25656231372627</v>
      </c>
      <c r="I242">
        <v>49191.642211914099</v>
      </c>
      <c r="J242">
        <v>0.239793246941887</v>
      </c>
      <c r="K242">
        <v>2.8678112208241302</v>
      </c>
      <c r="L242">
        <v>141072.34350609299</v>
      </c>
      <c r="M242">
        <v>632210.40715409105</v>
      </c>
      <c r="N242">
        <v>3.1768959691381302</v>
      </c>
      <c r="O242">
        <v>118.67756676903301</v>
      </c>
      <c r="P242">
        <v>5.7743282115549697</v>
      </c>
      <c r="Q242">
        <v>1149106.05356049</v>
      </c>
    </row>
    <row r="243" spans="1:17" hidden="1" x14ac:dyDescent="0.3">
      <c r="A243" t="s">
        <v>266</v>
      </c>
      <c r="B243">
        <v>1</v>
      </c>
      <c r="C243">
        <v>5.1238114039103202</v>
      </c>
      <c r="D243">
        <v>0</v>
      </c>
      <c r="E243">
        <v>0</v>
      </c>
      <c r="F243">
        <v>104500.19284314101</v>
      </c>
      <c r="G243">
        <v>193082.339549492</v>
      </c>
      <c r="H243">
        <v>2.3401908163340202</v>
      </c>
      <c r="I243">
        <v>20395.011565685301</v>
      </c>
      <c r="J243">
        <v>0.141783651215799</v>
      </c>
      <c r="K243">
        <v>2.8678112208241302</v>
      </c>
      <c r="L243">
        <v>58489.043016910196</v>
      </c>
      <c r="M243">
        <v>185793.16106890701</v>
      </c>
      <c r="N243">
        <v>2.2518447325923101</v>
      </c>
      <c r="O243">
        <v>118.67756676903301</v>
      </c>
      <c r="P243">
        <v>5.1277886558662198</v>
      </c>
      <c r="Q243">
        <v>423078.93163216102</v>
      </c>
    </row>
    <row r="244" spans="1:17" hidden="1" x14ac:dyDescent="0.3">
      <c r="A244" t="s">
        <v>267</v>
      </c>
      <c r="B244">
        <v>1</v>
      </c>
      <c r="C244">
        <v>5.1238114039103202</v>
      </c>
      <c r="D244">
        <v>0</v>
      </c>
      <c r="E244">
        <v>0</v>
      </c>
      <c r="F244">
        <v>205988.27408293399</v>
      </c>
      <c r="G244">
        <v>430255.61230278201</v>
      </c>
      <c r="H244">
        <v>2.6455127281928901</v>
      </c>
      <c r="I244">
        <v>40202.157699584997</v>
      </c>
      <c r="J244">
        <v>0.24072840536635001</v>
      </c>
      <c r="K244">
        <v>2.8678112208241302</v>
      </c>
      <c r="L244">
        <v>115292.19895221099</v>
      </c>
      <c r="M244">
        <v>416463.50817442598</v>
      </c>
      <c r="N244">
        <v>2.56070921610192</v>
      </c>
      <c r="O244">
        <v>118.67756676903301</v>
      </c>
      <c r="P244">
        <v>5.3282885171936796</v>
      </c>
      <c r="Q244">
        <v>866571.539822847</v>
      </c>
    </row>
    <row r="245" spans="1:17" hidden="1" x14ac:dyDescent="0.3">
      <c r="A245" t="s">
        <v>268</v>
      </c>
      <c r="B245">
        <v>1</v>
      </c>
      <c r="C245">
        <v>5.1238114039103202</v>
      </c>
      <c r="D245">
        <v>0</v>
      </c>
      <c r="E245">
        <v>0</v>
      </c>
      <c r="F245">
        <v>224787.96218932699</v>
      </c>
      <c r="G245">
        <v>443453.67137477198</v>
      </c>
      <c r="H245">
        <v>2.49862461844985</v>
      </c>
      <c r="I245">
        <v>43871.2404632568</v>
      </c>
      <c r="J245">
        <v>0.53097322324664198</v>
      </c>
      <c r="K245">
        <v>2.8678112208241302</v>
      </c>
      <c r="L245">
        <v>125814.435672002</v>
      </c>
      <c r="M245">
        <v>426199.00622831797</v>
      </c>
      <c r="N245">
        <v>2.40140379494335</v>
      </c>
      <c r="O245">
        <v>118.67756676903301</v>
      </c>
      <c r="P245">
        <v>5.5790969428816304</v>
      </c>
      <c r="Q245">
        <v>990173.15526633197</v>
      </c>
    </row>
    <row r="246" spans="1:17" hidden="1" x14ac:dyDescent="0.3">
      <c r="A246" t="s">
        <v>269</v>
      </c>
      <c r="B246">
        <v>1</v>
      </c>
      <c r="C246">
        <v>5.1238114039103202</v>
      </c>
      <c r="D246">
        <v>0</v>
      </c>
      <c r="E246">
        <v>0</v>
      </c>
      <c r="F246">
        <v>367243.02082904702</v>
      </c>
      <c r="G246">
        <v>624252.06992057106</v>
      </c>
      <c r="H246">
        <v>2.1529416032169801</v>
      </c>
      <c r="I246">
        <v>71673.797468185396</v>
      </c>
      <c r="J246">
        <v>8.6294813619826605E-2</v>
      </c>
      <c r="K246">
        <v>2.8678112208241302</v>
      </c>
      <c r="L246">
        <v>205546.92061833901</v>
      </c>
      <c r="M246">
        <v>598256.11485817004</v>
      </c>
      <c r="N246">
        <v>2.0632858762022099</v>
      </c>
      <c r="O246">
        <v>118.67756676903301</v>
      </c>
      <c r="P246">
        <v>4.9459809054674801</v>
      </c>
      <c r="Q246">
        <v>1434102.4454226799</v>
      </c>
    </row>
    <row r="247" spans="1:17" hidden="1" x14ac:dyDescent="0.3">
      <c r="A247" t="s">
        <v>270</v>
      </c>
      <c r="B247">
        <v>1</v>
      </c>
      <c r="C247">
        <v>5.1238114039103202</v>
      </c>
      <c r="D247">
        <v>0</v>
      </c>
      <c r="E247">
        <v>0</v>
      </c>
      <c r="F247">
        <v>27391.0369233204</v>
      </c>
      <c r="G247">
        <v>43889.408733675496</v>
      </c>
      <c r="H247">
        <v>2.0294439764974999</v>
      </c>
      <c r="I247">
        <v>5345.8323822021503</v>
      </c>
      <c r="J247">
        <v>0.48315935318414099</v>
      </c>
      <c r="K247">
        <v>2.8678112208241302</v>
      </c>
      <c r="L247">
        <v>15330.8380903243</v>
      </c>
      <c r="M247">
        <v>42660.9823781206</v>
      </c>
      <c r="N247">
        <v>1.97264160572555</v>
      </c>
      <c r="O247">
        <v>118.67756676903301</v>
      </c>
      <c r="P247">
        <v>4.1436415267679196</v>
      </c>
      <c r="Q247">
        <v>89611.725536771904</v>
      </c>
    </row>
    <row r="248" spans="1:17" hidden="1" x14ac:dyDescent="0.3">
      <c r="A248" t="s">
        <v>271</v>
      </c>
      <c r="B248">
        <v>1</v>
      </c>
      <c r="C248">
        <v>5.1238114039103202</v>
      </c>
      <c r="D248">
        <v>0</v>
      </c>
      <c r="E248">
        <v>0</v>
      </c>
      <c r="F248">
        <v>86472.457824265803</v>
      </c>
      <c r="G248">
        <v>143274.722668831</v>
      </c>
      <c r="H248">
        <v>2.0985416031177899</v>
      </c>
      <c r="I248">
        <v>16876.5887359306</v>
      </c>
      <c r="J248">
        <v>3.2015754699114801E-2</v>
      </c>
      <c r="K248">
        <v>2.8678112208241302</v>
      </c>
      <c r="L248">
        <v>48398.870546136</v>
      </c>
      <c r="M248">
        <v>138711.05830733801</v>
      </c>
      <c r="N248">
        <v>2.03169771504832</v>
      </c>
      <c r="O248">
        <v>118.67756676903301</v>
      </c>
      <c r="P248">
        <v>4.18117393019826</v>
      </c>
      <c r="Q248">
        <v>285463.26381582802</v>
      </c>
    </row>
    <row r="249" spans="1:17" hidden="1" x14ac:dyDescent="0.3">
      <c r="A249" t="s">
        <v>272</v>
      </c>
      <c r="B249">
        <v>1</v>
      </c>
      <c r="C249">
        <v>5.1238114039103202</v>
      </c>
      <c r="D249">
        <v>0</v>
      </c>
      <c r="E249">
        <v>0</v>
      </c>
      <c r="F249">
        <v>660549.28063354001</v>
      </c>
      <c r="G249">
        <v>1020653.51509943</v>
      </c>
      <c r="H249">
        <v>1.95703648285805</v>
      </c>
      <c r="I249">
        <v>128917.56322830899</v>
      </c>
      <c r="J249">
        <v>5.6599049025201201E-2</v>
      </c>
      <c r="K249">
        <v>2.8678112208241302</v>
      </c>
      <c r="L249">
        <v>369711.23438744998</v>
      </c>
      <c r="M249">
        <v>998926.86418684199</v>
      </c>
      <c r="N249">
        <v>1.9153770481358601</v>
      </c>
      <c r="O249">
        <v>118.67756676903301</v>
      </c>
      <c r="P249">
        <v>3.27832455293114</v>
      </c>
      <c r="Q249">
        <v>1709745.0701069201</v>
      </c>
    </row>
    <row r="250" spans="1:17" hidden="1" x14ac:dyDescent="0.3">
      <c r="A250" t="s">
        <v>273</v>
      </c>
      <c r="B250">
        <v>1</v>
      </c>
      <c r="C250">
        <v>5.1238114039103202</v>
      </c>
      <c r="D250">
        <v>0</v>
      </c>
      <c r="E250">
        <v>0</v>
      </c>
      <c r="F250">
        <v>694831.71556998906</v>
      </c>
      <c r="G250">
        <v>1135143.4986080001</v>
      </c>
      <c r="H250">
        <v>2.0691736664071598</v>
      </c>
      <c r="I250">
        <v>135608.37056565299</v>
      </c>
      <c r="J250">
        <v>0.10539690997013799</v>
      </c>
      <c r="K250">
        <v>2.8678112208241302</v>
      </c>
      <c r="L250">
        <v>388899.20674585702</v>
      </c>
      <c r="M250">
        <v>1114358.0834234999</v>
      </c>
      <c r="N250">
        <v>2.0312853872619501</v>
      </c>
      <c r="O250">
        <v>118.67756676903301</v>
      </c>
      <c r="P250">
        <v>3.30583076749613</v>
      </c>
      <c r="Q250">
        <v>1813570.49151771</v>
      </c>
    </row>
    <row r="251" spans="1:17" hidden="1" x14ac:dyDescent="0.3">
      <c r="A251" t="s">
        <v>274</v>
      </c>
      <c r="B251">
        <v>1</v>
      </c>
      <c r="C251">
        <v>5.1238114039103202</v>
      </c>
      <c r="D251">
        <v>0</v>
      </c>
      <c r="E251">
        <v>0</v>
      </c>
      <c r="F251">
        <v>287055.99028820801</v>
      </c>
      <c r="G251">
        <v>629195.38898718904</v>
      </c>
      <c r="H251">
        <v>2.77616150088169</v>
      </c>
      <c r="I251">
        <v>56023.9180679321</v>
      </c>
      <c r="J251">
        <v>4.7777678149707702E-2</v>
      </c>
      <c r="K251">
        <v>2.8678112208241302</v>
      </c>
      <c r="L251">
        <v>160666.020869748</v>
      </c>
      <c r="M251">
        <v>609555.20542629401</v>
      </c>
      <c r="N251">
        <v>2.6895042837018699</v>
      </c>
      <c r="O251">
        <v>118.67756676903301</v>
      </c>
      <c r="P251">
        <v>5.4983954591553799</v>
      </c>
      <c r="Q251">
        <v>1246168.5203220099</v>
      </c>
    </row>
    <row r="252" spans="1:17" hidden="1" x14ac:dyDescent="0.3">
      <c r="A252" t="s">
        <v>275</v>
      </c>
      <c r="B252">
        <v>1</v>
      </c>
      <c r="C252">
        <v>5.08524857039626</v>
      </c>
      <c r="D252">
        <v>0</v>
      </c>
      <c r="E252">
        <v>0</v>
      </c>
      <c r="F252">
        <v>982686.50868177495</v>
      </c>
      <c r="G252">
        <v>1562699.1288650101</v>
      </c>
      <c r="H252">
        <v>1.9989652156989599</v>
      </c>
      <c r="I252">
        <v>193242.571150303</v>
      </c>
      <c r="J252">
        <v>0.10579943895928701</v>
      </c>
      <c r="K252">
        <v>2.84622749770466</v>
      </c>
      <c r="L252">
        <v>550012.31973514205</v>
      </c>
      <c r="M252">
        <v>1535668.610198</v>
      </c>
      <c r="N252">
        <v>1.9643884596365899</v>
      </c>
      <c r="O252">
        <v>118.67756676903301</v>
      </c>
      <c r="P252">
        <v>3.0795162657156898</v>
      </c>
      <c r="Q252">
        <v>2407424.2753027701</v>
      </c>
    </row>
    <row r="253" spans="1:17" hidden="1" x14ac:dyDescent="0.3">
      <c r="A253" t="s">
        <v>276</v>
      </c>
      <c r="B253">
        <v>1</v>
      </c>
      <c r="C253">
        <v>5.1238114039103202</v>
      </c>
      <c r="D253">
        <v>0</v>
      </c>
      <c r="E253">
        <v>0</v>
      </c>
      <c r="F253">
        <v>427835.03420775302</v>
      </c>
      <c r="G253">
        <v>969284.61531491403</v>
      </c>
      <c r="H253">
        <v>2.8694640288272399</v>
      </c>
      <c r="I253">
        <v>83499.371948242202</v>
      </c>
      <c r="J253">
        <v>0.191633208245896</v>
      </c>
      <c r="K253">
        <v>2.8678112208241302</v>
      </c>
      <c r="L253">
        <v>239460.43580493701</v>
      </c>
      <c r="M253">
        <v>945742.58386056696</v>
      </c>
      <c r="N253">
        <v>2.7997703481926601</v>
      </c>
      <c r="O253">
        <v>118.67756676903301</v>
      </c>
      <c r="P253">
        <v>5.0805013474042902</v>
      </c>
      <c r="Q253">
        <v>1716157.3536568501</v>
      </c>
    </row>
    <row r="254" spans="1:17" hidden="1" x14ac:dyDescent="0.3">
      <c r="A254" t="s">
        <v>277</v>
      </c>
      <c r="B254">
        <v>1</v>
      </c>
      <c r="C254">
        <v>5.1238189541364303</v>
      </c>
      <c r="D254">
        <v>0</v>
      </c>
      <c r="E254">
        <v>0</v>
      </c>
      <c r="F254">
        <v>288998.71500352997</v>
      </c>
      <c r="G254">
        <v>381436.36266718799</v>
      </c>
      <c r="H254">
        <v>1.67167801435453</v>
      </c>
      <c r="I254">
        <v>56402.991126418099</v>
      </c>
      <c r="J254">
        <v>6.0842477727539403E-2</v>
      </c>
      <c r="K254">
        <v>2.86781544670629</v>
      </c>
      <c r="L254">
        <v>161753.36919277901</v>
      </c>
      <c r="M254">
        <v>361726.82779495901</v>
      </c>
      <c r="N254">
        <v>1.5852992645974999</v>
      </c>
      <c r="O254">
        <v>118.67756676903301</v>
      </c>
      <c r="P254">
        <v>4.3440555136575902</v>
      </c>
      <c r="Q254">
        <v>991208.06765751005</v>
      </c>
    </row>
    <row r="255" spans="1:17" hidden="1" x14ac:dyDescent="0.3">
      <c r="A255" t="s">
        <v>278</v>
      </c>
      <c r="B255">
        <v>1</v>
      </c>
      <c r="C255">
        <v>5.5197729852300599</v>
      </c>
      <c r="D255">
        <v>0</v>
      </c>
      <c r="E255">
        <v>0</v>
      </c>
      <c r="F255">
        <v>159077.655075238</v>
      </c>
      <c r="G255">
        <v>252674.57974775301</v>
      </c>
      <c r="H255">
        <v>2.1672362802510299</v>
      </c>
      <c r="I255">
        <v>28819.601005494598</v>
      </c>
      <c r="J255">
        <v>0.19233182471073201</v>
      </c>
      <c r="K255">
        <v>3.0894319980950198</v>
      </c>
      <c r="L255">
        <v>89036.197518706307</v>
      </c>
      <c r="M255">
        <v>242059.42998503099</v>
      </c>
      <c r="N255">
        <v>2.0761881910089901</v>
      </c>
      <c r="O255">
        <v>118.67756676903301</v>
      </c>
      <c r="P255">
        <v>4.9129475896543697</v>
      </c>
      <c r="Q255">
        <v>572792.629419651</v>
      </c>
    </row>
    <row r="256" spans="1:17" hidden="1" x14ac:dyDescent="0.3">
      <c r="A256" t="s">
        <v>279</v>
      </c>
      <c r="B256">
        <v>1</v>
      </c>
      <c r="C256">
        <v>5.1238114039103202</v>
      </c>
      <c r="D256">
        <v>0</v>
      </c>
      <c r="E256">
        <v>0</v>
      </c>
      <c r="F256">
        <v>153026.63686506599</v>
      </c>
      <c r="G256">
        <v>321010.91936528898</v>
      </c>
      <c r="H256">
        <v>2.6569206356814199</v>
      </c>
      <c r="I256">
        <v>29865.782481432001</v>
      </c>
      <c r="J256">
        <v>3.1357708661437597E-2</v>
      </c>
      <c r="K256">
        <v>2.8678112208241302</v>
      </c>
      <c r="L256">
        <v>85649.426118943404</v>
      </c>
      <c r="M256">
        <v>311624.033332258</v>
      </c>
      <c r="N256">
        <v>2.5792279165201499</v>
      </c>
      <c r="O256">
        <v>118.67756676903301</v>
      </c>
      <c r="P256">
        <v>5.1076488296839102</v>
      </c>
      <c r="Q256">
        <v>617109.530707289</v>
      </c>
    </row>
    <row r="257" spans="1:17" hidden="1" x14ac:dyDescent="0.3">
      <c r="A257" t="s">
        <v>280</v>
      </c>
      <c r="B257">
        <v>1</v>
      </c>
      <c r="C257">
        <v>5.1238114039103202</v>
      </c>
      <c r="D257">
        <v>0</v>
      </c>
      <c r="E257">
        <v>0</v>
      </c>
      <c r="F257">
        <v>960220.82827549102</v>
      </c>
      <c r="G257">
        <v>1714953.1662987401</v>
      </c>
      <c r="H257">
        <v>2.2620747520886901</v>
      </c>
      <c r="I257">
        <v>187403.624485999</v>
      </c>
      <c r="J257">
        <v>8.6546531892475798E-2</v>
      </c>
      <c r="K257">
        <v>2.8678112208241302</v>
      </c>
      <c r="L257">
        <v>537438.21712406096</v>
      </c>
      <c r="M257">
        <v>1681602.5872176201</v>
      </c>
      <c r="N257">
        <v>2.2180843362630802</v>
      </c>
      <c r="O257">
        <v>118.67756676903301</v>
      </c>
      <c r="P257">
        <v>3.5878315731861599</v>
      </c>
      <c r="Q257">
        <v>2720052.9562079501</v>
      </c>
    </row>
    <row r="258" spans="1:17" hidden="1" x14ac:dyDescent="0.3">
      <c r="A258" t="s">
        <v>281</v>
      </c>
      <c r="B258">
        <v>1</v>
      </c>
      <c r="C258">
        <v>5.1238114039103202</v>
      </c>
      <c r="D258">
        <v>0</v>
      </c>
      <c r="E258">
        <v>0</v>
      </c>
      <c r="F258">
        <v>277328.644611486</v>
      </c>
      <c r="G258">
        <v>566893.23821272096</v>
      </c>
      <c r="H258">
        <v>2.58900183259491</v>
      </c>
      <c r="I258">
        <v>54125.459106445298</v>
      </c>
      <c r="J258">
        <v>0.149042051847672</v>
      </c>
      <c r="K258">
        <v>2.8678112208241302</v>
      </c>
      <c r="L258">
        <v>155221.59895772199</v>
      </c>
      <c r="M258">
        <v>548331.14382743905</v>
      </c>
      <c r="N258">
        <v>2.5042287339920599</v>
      </c>
      <c r="O258">
        <v>118.67756676903301</v>
      </c>
      <c r="P258">
        <v>5.2131789779047697</v>
      </c>
      <c r="Q258">
        <v>1141488.5362227999</v>
      </c>
    </row>
    <row r="259" spans="1:17" hidden="1" x14ac:dyDescent="0.3">
      <c r="A259" t="s">
        <v>282</v>
      </c>
      <c r="B259">
        <v>1</v>
      </c>
      <c r="C259">
        <v>5.1694951849046502</v>
      </c>
      <c r="D259">
        <v>0</v>
      </c>
      <c r="E259">
        <v>0</v>
      </c>
      <c r="F259">
        <v>8704.3492370682197</v>
      </c>
      <c r="G259">
        <v>2879.2222484233698</v>
      </c>
      <c r="H259">
        <v>0.422687778917956</v>
      </c>
      <c r="I259">
        <v>1683.7909555435201</v>
      </c>
      <c r="J259">
        <v>0</v>
      </c>
      <c r="K259">
        <v>2.8933805576746701</v>
      </c>
      <c r="L259">
        <v>4871.8480139580797</v>
      </c>
      <c r="M259">
        <v>2815.8757795557799</v>
      </c>
      <c r="N259">
        <v>0.413388122303188</v>
      </c>
      <c r="O259">
        <v>118.67756676903301</v>
      </c>
      <c r="P259">
        <v>0.69289478772025304</v>
      </c>
      <c r="Q259">
        <v>4719.7912694039996</v>
      </c>
    </row>
    <row r="260" spans="1:17" hidden="1" x14ac:dyDescent="0.3">
      <c r="A260" t="s">
        <v>283</v>
      </c>
      <c r="B260">
        <v>1</v>
      </c>
      <c r="C260">
        <v>5.1238114039103202</v>
      </c>
      <c r="D260">
        <v>0</v>
      </c>
      <c r="E260">
        <v>0</v>
      </c>
      <c r="F260">
        <v>501256.10115727701</v>
      </c>
      <c r="G260">
        <v>1078896.37753803</v>
      </c>
      <c r="H260">
        <v>2.7261256765649402</v>
      </c>
      <c r="I260">
        <v>97828.757080078096</v>
      </c>
      <c r="J260">
        <v>0.29325625776021402</v>
      </c>
      <c r="K260">
        <v>2.8678112208241302</v>
      </c>
      <c r="L260">
        <v>280554.407273527</v>
      </c>
      <c r="M260">
        <v>1052995.8874566201</v>
      </c>
      <c r="N260">
        <v>2.6606810309839899</v>
      </c>
      <c r="O260">
        <v>118.67756676903301</v>
      </c>
      <c r="P260">
        <v>4.7307137065690403</v>
      </c>
      <c r="Q260">
        <v>1872235.7245165999</v>
      </c>
    </row>
    <row r="261" spans="1:17" hidden="1" x14ac:dyDescent="0.3">
      <c r="A261" t="s">
        <v>284</v>
      </c>
      <c r="B261">
        <v>1</v>
      </c>
      <c r="C261">
        <v>5.1238114039103202</v>
      </c>
      <c r="D261">
        <v>0</v>
      </c>
      <c r="E261">
        <v>0</v>
      </c>
      <c r="F261">
        <v>1085759.33979485</v>
      </c>
      <c r="G261">
        <v>2041377.0433247399</v>
      </c>
      <c r="H261">
        <v>2.3813074066420201</v>
      </c>
      <c r="I261">
        <v>211904.62610825899</v>
      </c>
      <c r="J261">
        <v>7.6729620393232695E-2</v>
      </c>
      <c r="K261">
        <v>2.8678112208241302</v>
      </c>
      <c r="L261">
        <v>607702.46449780802</v>
      </c>
      <c r="M261">
        <v>2004016.70627658</v>
      </c>
      <c r="N261">
        <v>2.3377258215456602</v>
      </c>
      <c r="O261">
        <v>118.67756676903301</v>
      </c>
      <c r="P261">
        <v>3.7307293105872299</v>
      </c>
      <c r="Q261">
        <v>3198169.6895785802</v>
      </c>
    </row>
    <row r="262" spans="1:17" hidden="1" x14ac:dyDescent="0.3">
      <c r="A262" t="s">
        <v>285</v>
      </c>
      <c r="B262">
        <v>1</v>
      </c>
      <c r="C262">
        <v>6.0148863322224004</v>
      </c>
      <c r="D262">
        <v>0</v>
      </c>
      <c r="E262">
        <v>0</v>
      </c>
      <c r="F262">
        <v>295966.53757510002</v>
      </c>
      <c r="G262">
        <v>488960.78301366</v>
      </c>
      <c r="H262">
        <v>2.45635716256779</v>
      </c>
      <c r="I262">
        <v>49205.674260139502</v>
      </c>
      <c r="J262">
        <v>2.4607563651272601E-2</v>
      </c>
      <c r="K262">
        <v>3.3665482891046401</v>
      </c>
      <c r="L262">
        <v>165653.27849471301</v>
      </c>
      <c r="M262">
        <v>466451.783851685</v>
      </c>
      <c r="N262">
        <v>2.34328032034544</v>
      </c>
      <c r="O262">
        <v>118.67756676903301</v>
      </c>
      <c r="P262">
        <v>5.4494296251820602</v>
      </c>
      <c r="Q262">
        <v>1084759.7479356099</v>
      </c>
    </row>
    <row r="263" spans="1:17" hidden="1" x14ac:dyDescent="0.3">
      <c r="A263" t="s">
        <v>286</v>
      </c>
      <c r="B263">
        <v>1</v>
      </c>
      <c r="C263">
        <v>5.1238114039103202</v>
      </c>
      <c r="D263">
        <v>0</v>
      </c>
      <c r="E263">
        <v>0</v>
      </c>
      <c r="F263">
        <v>659006.95431556902</v>
      </c>
      <c r="G263">
        <v>1334050.84908945</v>
      </c>
      <c r="H263">
        <v>2.5639419971703901</v>
      </c>
      <c r="I263">
        <v>128616.55169677699</v>
      </c>
      <c r="J263">
        <v>0.21912301833300499</v>
      </c>
      <c r="K263">
        <v>2.8678112208241302</v>
      </c>
      <c r="L263">
        <v>368847.99013972498</v>
      </c>
      <c r="M263">
        <v>1307882.72372368</v>
      </c>
      <c r="N263">
        <v>2.5136488950309199</v>
      </c>
      <c r="O263">
        <v>118.67756676903301</v>
      </c>
      <c r="P263">
        <v>4.1918466097353599</v>
      </c>
      <c r="Q263">
        <v>2181069.8272978701</v>
      </c>
    </row>
    <row r="264" spans="1:17" hidden="1" x14ac:dyDescent="0.3">
      <c r="A264" t="s">
        <v>287</v>
      </c>
      <c r="B264">
        <v>1</v>
      </c>
      <c r="C264">
        <v>5.1279160157841401</v>
      </c>
      <c r="D264">
        <v>0</v>
      </c>
      <c r="E264">
        <v>0</v>
      </c>
      <c r="F264">
        <v>252119.333357544</v>
      </c>
      <c r="G264">
        <v>433668.71500623401</v>
      </c>
      <c r="H264">
        <v>2.18034651973639</v>
      </c>
      <c r="I264">
        <v>49166.041834831201</v>
      </c>
      <c r="J264">
        <v>0.16755522626354799</v>
      </c>
      <c r="K264">
        <v>2.8701085832875299</v>
      </c>
      <c r="L264">
        <v>141111.87867642299</v>
      </c>
      <c r="M264">
        <v>423057.14154457598</v>
      </c>
      <c r="N264">
        <v>2.1269949486743198</v>
      </c>
      <c r="O264">
        <v>118.67756676903301</v>
      </c>
      <c r="P264">
        <v>3.8675066819933299</v>
      </c>
      <c r="Q264">
        <v>769243.16289910104</v>
      </c>
    </row>
    <row r="265" spans="1:17" hidden="1" x14ac:dyDescent="0.3">
      <c r="A265" t="s">
        <v>288</v>
      </c>
      <c r="B265">
        <v>1</v>
      </c>
      <c r="C265">
        <v>5.1238114039103202</v>
      </c>
      <c r="D265">
        <v>0</v>
      </c>
      <c r="E265">
        <v>0</v>
      </c>
      <c r="F265">
        <v>411146.230681254</v>
      </c>
      <c r="G265">
        <v>1035525.71674316</v>
      </c>
      <c r="H265">
        <v>3.1899978172857102</v>
      </c>
      <c r="I265">
        <v>80242.2646484375</v>
      </c>
      <c r="J265">
        <v>0.167342988205919</v>
      </c>
      <c r="K265">
        <v>2.8678112208241302</v>
      </c>
      <c r="L265">
        <v>230119.66694312901</v>
      </c>
      <c r="M265">
        <v>1015052.3984439</v>
      </c>
      <c r="N265">
        <v>3.1269285572651699</v>
      </c>
      <c r="O265">
        <v>118.67756676903301</v>
      </c>
      <c r="P265">
        <v>5.1212370520473103</v>
      </c>
      <c r="Q265">
        <v>1662437.7108336799</v>
      </c>
    </row>
    <row r="266" spans="1:17" hidden="1" x14ac:dyDescent="0.3">
      <c r="A266" t="s">
        <v>289</v>
      </c>
      <c r="B266">
        <v>1</v>
      </c>
      <c r="C266">
        <v>5.1238114039103202</v>
      </c>
      <c r="D266">
        <v>0</v>
      </c>
      <c r="E266">
        <v>0</v>
      </c>
      <c r="F266">
        <v>677272.52886567195</v>
      </c>
      <c r="G266">
        <v>1364227.14988841</v>
      </c>
      <c r="H266">
        <v>2.5512266217587598</v>
      </c>
      <c r="I266">
        <v>132181.39300537101</v>
      </c>
      <c r="J266">
        <v>0.28352453347288997</v>
      </c>
      <c r="K266">
        <v>2.8678112208241302</v>
      </c>
      <c r="L266">
        <v>379071.28204496799</v>
      </c>
      <c r="M266">
        <v>1322112.0372853901</v>
      </c>
      <c r="N266">
        <v>2.4724675995094501</v>
      </c>
      <c r="O266">
        <v>118.67756676903301</v>
      </c>
      <c r="P266">
        <v>5.0908881738441902</v>
      </c>
      <c r="Q266">
        <v>2722270.0659246901</v>
      </c>
    </row>
    <row r="267" spans="1:17" hidden="1" x14ac:dyDescent="0.3">
      <c r="A267" t="s">
        <v>290</v>
      </c>
      <c r="B267">
        <v>1</v>
      </c>
      <c r="C267">
        <v>5.1238114039103202</v>
      </c>
      <c r="D267">
        <v>0</v>
      </c>
      <c r="E267">
        <v>0</v>
      </c>
      <c r="F267">
        <v>113515.110988213</v>
      </c>
      <c r="G267">
        <v>168911.86859572999</v>
      </c>
      <c r="H267">
        <v>1.8846568979813001</v>
      </c>
      <c r="I267">
        <v>22154.428030192899</v>
      </c>
      <c r="J267">
        <v>4.01464023843148E-2</v>
      </c>
      <c r="K267">
        <v>2.8678112208241302</v>
      </c>
      <c r="L267">
        <v>63534.717295927803</v>
      </c>
      <c r="M267">
        <v>164009.85881350699</v>
      </c>
      <c r="N267">
        <v>1.8299620643568499</v>
      </c>
      <c r="O267">
        <v>118.67756676903301</v>
      </c>
      <c r="P267">
        <v>3.63006657193757</v>
      </c>
      <c r="Q267">
        <v>325343.74211541802</v>
      </c>
    </row>
    <row r="268" spans="1:17" hidden="1" x14ac:dyDescent="0.3">
      <c r="A268" t="s">
        <v>291</v>
      </c>
      <c r="B268">
        <v>1</v>
      </c>
      <c r="C268">
        <v>5.1238114039103202</v>
      </c>
      <c r="D268">
        <v>0</v>
      </c>
      <c r="E268">
        <v>0</v>
      </c>
      <c r="F268">
        <v>240809.030419774</v>
      </c>
      <c r="G268">
        <v>520821.17583646002</v>
      </c>
      <c r="H268">
        <v>2.7393131022608599</v>
      </c>
      <c r="I268">
        <v>46998.027725219697</v>
      </c>
      <c r="J268">
        <v>0.10451599063122299</v>
      </c>
      <c r="K268">
        <v>2.8678112208241302</v>
      </c>
      <c r="L268">
        <v>134781.47126698901</v>
      </c>
      <c r="M268">
        <v>504136.244279126</v>
      </c>
      <c r="N268">
        <v>2.6515569707020301</v>
      </c>
      <c r="O268">
        <v>118.67756676903301</v>
      </c>
      <c r="P268">
        <v>5.52573098023342</v>
      </c>
      <c r="Q268">
        <v>1050598.3065995099</v>
      </c>
    </row>
    <row r="269" spans="1:17" hidden="1" x14ac:dyDescent="0.3">
      <c r="A269" t="s">
        <v>292</v>
      </c>
      <c r="B269">
        <v>1</v>
      </c>
      <c r="C269">
        <v>5.6397406300226098</v>
      </c>
      <c r="D269">
        <v>0</v>
      </c>
      <c r="E269">
        <v>0</v>
      </c>
      <c r="F269">
        <v>64105.592397459601</v>
      </c>
      <c r="G269">
        <v>69274.179593852794</v>
      </c>
      <c r="H269">
        <v>1.50649355796177</v>
      </c>
      <c r="I269">
        <v>11366.762516737001</v>
      </c>
      <c r="J269">
        <v>0.194769160860612</v>
      </c>
      <c r="K269">
        <v>3.15657821616412</v>
      </c>
      <c r="L269">
        <v>35880.074948642803</v>
      </c>
      <c r="M269">
        <v>67611.264437481994</v>
      </c>
      <c r="N269">
        <v>1.47033043073028</v>
      </c>
      <c r="O269">
        <v>118.67756676903301</v>
      </c>
      <c r="P269">
        <v>2.5316642163905501</v>
      </c>
      <c r="Q269">
        <v>116415.34122114</v>
      </c>
    </row>
    <row r="270" spans="1:17" hidden="1" x14ac:dyDescent="0.3">
      <c r="A270" t="s">
        <v>293</v>
      </c>
      <c r="B270">
        <v>1</v>
      </c>
      <c r="C270">
        <v>5.1238114039103202</v>
      </c>
      <c r="D270">
        <v>0</v>
      </c>
      <c r="E270">
        <v>0</v>
      </c>
      <c r="F270">
        <v>251449.786944986</v>
      </c>
      <c r="G270">
        <v>445634.21566906001</v>
      </c>
      <c r="H270">
        <v>2.2446729168595501</v>
      </c>
      <c r="I270">
        <v>49074.754537820801</v>
      </c>
      <c r="J270">
        <v>4.0070340603702001E-2</v>
      </c>
      <c r="K270">
        <v>2.8678112208241302</v>
      </c>
      <c r="L270">
        <v>140737.13172275299</v>
      </c>
      <c r="M270">
        <v>428173.42790602898</v>
      </c>
      <c r="N270">
        <v>2.15672240493608</v>
      </c>
      <c r="O270">
        <v>118.67756676903301</v>
      </c>
      <c r="P270">
        <v>4.96740544563513</v>
      </c>
      <c r="Q270">
        <v>986177.45732544095</v>
      </c>
    </row>
    <row r="271" spans="1:17" hidden="1" x14ac:dyDescent="0.3">
      <c r="A271" t="s">
        <v>294</v>
      </c>
      <c r="B271">
        <v>1</v>
      </c>
      <c r="C271">
        <v>5.1238114039103202</v>
      </c>
      <c r="D271">
        <v>0</v>
      </c>
      <c r="E271">
        <v>0</v>
      </c>
      <c r="F271">
        <v>291319.18539635598</v>
      </c>
      <c r="G271">
        <v>550065.696235304</v>
      </c>
      <c r="H271">
        <v>2.3915049554911199</v>
      </c>
      <c r="I271">
        <v>56855.953982621402</v>
      </c>
      <c r="J271">
        <v>2.57302979374643E-2</v>
      </c>
      <c r="K271">
        <v>2.8678112208241302</v>
      </c>
      <c r="L271">
        <v>163052.14280202199</v>
      </c>
      <c r="M271">
        <v>541547.73259191902</v>
      </c>
      <c r="N271">
        <v>2.3544716476457799</v>
      </c>
      <c r="O271">
        <v>118.67756676903301</v>
      </c>
      <c r="P271">
        <v>3.6003690572087601</v>
      </c>
      <c r="Q271">
        <v>828114.32508651202</v>
      </c>
    </row>
    <row r="272" spans="1:17" hidden="1" x14ac:dyDescent="0.3">
      <c r="A272" t="s">
        <v>295</v>
      </c>
      <c r="B272">
        <v>1</v>
      </c>
      <c r="C272">
        <v>5.1238114039103202</v>
      </c>
      <c r="D272">
        <v>0</v>
      </c>
      <c r="E272">
        <v>0</v>
      </c>
      <c r="F272">
        <v>226064.70917735199</v>
      </c>
      <c r="G272">
        <v>360219.15438121901</v>
      </c>
      <c r="H272">
        <v>2.0181797410728199</v>
      </c>
      <c r="I272">
        <v>44120.419616699197</v>
      </c>
      <c r="J272">
        <v>0.22167515687542599</v>
      </c>
      <c r="K272">
        <v>2.8678112208241302</v>
      </c>
      <c r="L272">
        <v>126529.03444423901</v>
      </c>
      <c r="M272">
        <v>344120.02599440701</v>
      </c>
      <c r="N272">
        <v>1.92798205345955</v>
      </c>
      <c r="O272">
        <v>118.67756676903301</v>
      </c>
      <c r="P272">
        <v>4.8384121614617799</v>
      </c>
      <c r="Q272">
        <v>863594.40731631196</v>
      </c>
    </row>
    <row r="273" spans="1:17" hidden="1" x14ac:dyDescent="0.3">
      <c r="A273" t="s">
        <v>296</v>
      </c>
      <c r="B273">
        <v>1</v>
      </c>
      <c r="C273">
        <v>5.1238114039103202</v>
      </c>
      <c r="D273">
        <v>0</v>
      </c>
      <c r="E273">
        <v>0</v>
      </c>
      <c r="F273">
        <v>266677.25630197098</v>
      </c>
      <c r="G273">
        <v>572043.97707722103</v>
      </c>
      <c r="H273">
        <v>2.71687244583023</v>
      </c>
      <c r="I273">
        <v>52046.657318115198</v>
      </c>
      <c r="J273">
        <v>0.111714136530495</v>
      </c>
      <c r="K273">
        <v>2.8678112208241302</v>
      </c>
      <c r="L273">
        <v>149259.98786327901</v>
      </c>
      <c r="M273">
        <v>559055.01884897903</v>
      </c>
      <c r="N273">
        <v>2.6551825336478601</v>
      </c>
      <c r="O273">
        <v>118.67756676903301</v>
      </c>
      <c r="P273">
        <v>4.6092074086546804</v>
      </c>
      <c r="Q273">
        <v>970479.61941212602</v>
      </c>
    </row>
    <row r="274" spans="1:17" hidden="1" x14ac:dyDescent="0.3">
      <c r="A274" t="s">
        <v>297</v>
      </c>
      <c r="B274">
        <v>1</v>
      </c>
      <c r="C274">
        <v>5.1238114039103202</v>
      </c>
      <c r="D274">
        <v>0</v>
      </c>
      <c r="E274">
        <v>0</v>
      </c>
      <c r="F274">
        <v>92787.387347526397</v>
      </c>
      <c r="G274">
        <v>165740.93425266299</v>
      </c>
      <c r="H274">
        <v>2.26238569659691</v>
      </c>
      <c r="I274">
        <v>18109.055941581701</v>
      </c>
      <c r="J274">
        <v>0.36829530708493602</v>
      </c>
      <c r="K274">
        <v>2.8678112208241302</v>
      </c>
      <c r="L274">
        <v>51933.353827799998</v>
      </c>
      <c r="M274">
        <v>162820.79951632899</v>
      </c>
      <c r="N274">
        <v>2.2225254708210098</v>
      </c>
      <c r="O274">
        <v>118.67756676903301</v>
      </c>
      <c r="P274">
        <v>3.5491196581880602</v>
      </c>
      <c r="Q274">
        <v>260006.24420823</v>
      </c>
    </row>
    <row r="275" spans="1:17" hidden="1" x14ac:dyDescent="0.3">
      <c r="A275" t="s">
        <v>298</v>
      </c>
      <c r="B275">
        <v>1</v>
      </c>
      <c r="C275">
        <v>5.1238114039103202</v>
      </c>
      <c r="D275">
        <v>0</v>
      </c>
      <c r="E275">
        <v>0</v>
      </c>
      <c r="F275">
        <v>99549.948285669903</v>
      </c>
      <c r="G275">
        <v>187655.01077499901</v>
      </c>
      <c r="H275">
        <v>2.3875085571933101</v>
      </c>
      <c r="I275">
        <v>19428.886123657201</v>
      </c>
      <c r="J275">
        <v>0.31867791158181802</v>
      </c>
      <c r="K275">
        <v>2.8678112208241302</v>
      </c>
      <c r="L275">
        <v>55718.377633538497</v>
      </c>
      <c r="M275">
        <v>180224.62341016301</v>
      </c>
      <c r="N275">
        <v>2.2929727739837902</v>
      </c>
      <c r="O275">
        <v>118.67756676903301</v>
      </c>
      <c r="P275">
        <v>5.3848731217313297</v>
      </c>
      <c r="Q275">
        <v>423243.896084045</v>
      </c>
    </row>
    <row r="276" spans="1:17" hidden="1" x14ac:dyDescent="0.3">
      <c r="A276" t="s">
        <v>299</v>
      </c>
      <c r="B276">
        <v>1</v>
      </c>
      <c r="C276">
        <v>5.1238114039103202</v>
      </c>
      <c r="D276">
        <v>0</v>
      </c>
      <c r="E276">
        <v>0</v>
      </c>
      <c r="F276">
        <v>973703.04550703696</v>
      </c>
      <c r="G276">
        <v>1595884.7657186</v>
      </c>
      <c r="H276">
        <v>2.0758731457150801</v>
      </c>
      <c r="I276">
        <v>190034.91127014201</v>
      </c>
      <c r="J276">
        <v>0.15528248915062801</v>
      </c>
      <c r="K276">
        <v>2.8678112208241302</v>
      </c>
      <c r="L276">
        <v>544984.25088883098</v>
      </c>
      <c r="M276">
        <v>1553550.18998016</v>
      </c>
      <c r="N276">
        <v>2.02080575563877</v>
      </c>
      <c r="O276">
        <v>118.67756676903301</v>
      </c>
      <c r="P276">
        <v>3.75477697441984</v>
      </c>
      <c r="Q276">
        <v>2886588.4143818701</v>
      </c>
    </row>
    <row r="277" spans="1:17" hidden="1" x14ac:dyDescent="0.3">
      <c r="A277" t="s">
        <v>300</v>
      </c>
      <c r="B277">
        <v>1</v>
      </c>
      <c r="C277">
        <v>5.1238114039103202</v>
      </c>
      <c r="D277">
        <v>0</v>
      </c>
      <c r="E277">
        <v>0</v>
      </c>
      <c r="F277">
        <v>150560.487048426</v>
      </c>
      <c r="G277">
        <v>200117.868886271</v>
      </c>
      <c r="H277">
        <v>1.6834517306819701</v>
      </c>
      <c r="I277">
        <v>29384.470890853601</v>
      </c>
      <c r="J277">
        <v>2.9698187731947299E-2</v>
      </c>
      <c r="K277">
        <v>2.8678112208241302</v>
      </c>
      <c r="L277">
        <v>84269.115338770003</v>
      </c>
      <c r="M277">
        <v>193980.22360077401</v>
      </c>
      <c r="N277">
        <v>1.63182001165715</v>
      </c>
      <c r="O277">
        <v>118.67756676903301</v>
      </c>
      <c r="P277">
        <v>3.26028683639574</v>
      </c>
      <c r="Q277">
        <v>387561.84199779201</v>
      </c>
    </row>
    <row r="278" spans="1:17" hidden="1" x14ac:dyDescent="0.3">
      <c r="A278" t="s">
        <v>301</v>
      </c>
      <c r="B278">
        <v>1</v>
      </c>
      <c r="C278">
        <v>5.1238114039103202</v>
      </c>
      <c r="D278">
        <v>0</v>
      </c>
      <c r="E278">
        <v>0</v>
      </c>
      <c r="F278">
        <v>543363.12418311101</v>
      </c>
      <c r="G278">
        <v>1235559.17279537</v>
      </c>
      <c r="H278">
        <v>2.8800444994784899</v>
      </c>
      <c r="I278">
        <v>106046.667480469</v>
      </c>
      <c r="J278">
        <v>0.18865659960703801</v>
      </c>
      <c r="K278">
        <v>2.8678112208241302</v>
      </c>
      <c r="L278">
        <v>304121.82293149398</v>
      </c>
      <c r="M278">
        <v>1219456.4866712999</v>
      </c>
      <c r="N278">
        <v>2.8425097106803601</v>
      </c>
      <c r="O278">
        <v>118.67756676903301</v>
      </c>
      <c r="P278">
        <v>4.0852633981936703</v>
      </c>
      <c r="Q278">
        <v>1752606.48432251</v>
      </c>
    </row>
    <row r="279" spans="1:17" hidden="1" x14ac:dyDescent="0.3">
      <c r="A279" t="s">
        <v>302</v>
      </c>
      <c r="B279">
        <v>1</v>
      </c>
      <c r="C279">
        <v>5.1238114039103202</v>
      </c>
      <c r="D279">
        <v>0</v>
      </c>
      <c r="E279">
        <v>0</v>
      </c>
      <c r="F279">
        <v>161521.32619477899</v>
      </c>
      <c r="G279">
        <v>285301.42518950399</v>
      </c>
      <c r="H279">
        <v>2.2371745979158302</v>
      </c>
      <c r="I279">
        <v>31523.667337074901</v>
      </c>
      <c r="J279">
        <v>7.4797572004937807E-2</v>
      </c>
      <c r="K279">
        <v>2.8678112208241302</v>
      </c>
      <c r="L279">
        <v>90403.9269107906</v>
      </c>
      <c r="M279">
        <v>274109.21138181398</v>
      </c>
      <c r="N279">
        <v>2.14941150171546</v>
      </c>
      <c r="O279">
        <v>118.67756676903301</v>
      </c>
      <c r="P279">
        <v>4.97214503283561</v>
      </c>
      <c r="Q279">
        <v>634085.54050204996</v>
      </c>
    </row>
    <row r="280" spans="1:17" hidden="1" x14ac:dyDescent="0.3">
      <c r="A280" t="s">
        <v>303</v>
      </c>
      <c r="B280">
        <v>1</v>
      </c>
      <c r="C280">
        <v>5.1238114039103202</v>
      </c>
      <c r="D280">
        <v>0</v>
      </c>
      <c r="E280">
        <v>0</v>
      </c>
      <c r="F280">
        <v>63968.972298412998</v>
      </c>
      <c r="G280">
        <v>157018.30182621101</v>
      </c>
      <c r="H280">
        <v>3.1088997121752899</v>
      </c>
      <c r="I280">
        <v>12484.6461463422</v>
      </c>
      <c r="J280">
        <v>0.67153599061620795</v>
      </c>
      <c r="K280">
        <v>2.8678112208241302</v>
      </c>
      <c r="L280">
        <v>35803.608306498798</v>
      </c>
      <c r="M280">
        <v>152908.069216223</v>
      </c>
      <c r="N280">
        <v>3.0275187468384801</v>
      </c>
      <c r="O280">
        <v>118.67756676903301</v>
      </c>
      <c r="P280">
        <v>5.8674519932686904</v>
      </c>
      <c r="Q280">
        <v>296341.93229901203</v>
      </c>
    </row>
    <row r="281" spans="1:17" hidden="1" x14ac:dyDescent="0.3">
      <c r="A281" t="s">
        <v>304</v>
      </c>
      <c r="B281">
        <v>1</v>
      </c>
      <c r="C281">
        <v>0.14772985875606501</v>
      </c>
      <c r="D281">
        <v>0</v>
      </c>
      <c r="E281">
        <v>0</v>
      </c>
      <c r="F281">
        <v>10757.732604720801</v>
      </c>
      <c r="G281">
        <v>570140.51440202503</v>
      </c>
      <c r="H281">
        <v>1.9353615774670601</v>
      </c>
      <c r="I281">
        <v>72820.2998046875</v>
      </c>
      <c r="J281">
        <v>0</v>
      </c>
      <c r="K281">
        <v>8.2684804961417002E-2</v>
      </c>
      <c r="L281">
        <v>6021.1322865824995</v>
      </c>
      <c r="M281">
        <v>569673.66359694197</v>
      </c>
      <c r="N281">
        <v>1.93377683635896</v>
      </c>
      <c r="O281">
        <v>118.67756676903301</v>
      </c>
      <c r="P281">
        <v>3.8788454587271199</v>
      </c>
      <c r="Q281">
        <v>1142673.7881295399</v>
      </c>
    </row>
    <row r="282" spans="1:17" hidden="1" x14ac:dyDescent="0.3">
      <c r="A282" t="s">
        <v>305</v>
      </c>
      <c r="B282">
        <v>1</v>
      </c>
      <c r="C282">
        <v>132.20589889506601</v>
      </c>
      <c r="D282">
        <v>0</v>
      </c>
      <c r="E282">
        <v>0</v>
      </c>
      <c r="F282">
        <v>623489.83277956396</v>
      </c>
      <c r="G282">
        <v>74481.533299197894</v>
      </c>
      <c r="H282">
        <v>3.9039364577298699</v>
      </c>
      <c r="I282">
        <v>4716.0515377187403</v>
      </c>
      <c r="J282">
        <v>0.98414085651901795</v>
      </c>
      <c r="K282">
        <v>73.996002276950193</v>
      </c>
      <c r="L282">
        <v>348968.96032324998</v>
      </c>
      <c r="M282">
        <v>59159.313574088403</v>
      </c>
      <c r="N282">
        <v>3.1008250078364599</v>
      </c>
      <c r="O282">
        <v>118.67756676903301</v>
      </c>
      <c r="P282">
        <v>3.7658519546706799</v>
      </c>
      <c r="Q282">
        <v>71847.078147567096</v>
      </c>
    </row>
    <row r="283" spans="1:17" hidden="1" x14ac:dyDescent="0.3">
      <c r="A283" t="s">
        <v>306</v>
      </c>
      <c r="B283">
        <v>1</v>
      </c>
      <c r="C283">
        <v>24.9278518792844</v>
      </c>
      <c r="D283">
        <v>0</v>
      </c>
      <c r="E283">
        <v>0</v>
      </c>
      <c r="F283">
        <v>2103283.1123484098</v>
      </c>
      <c r="G283">
        <v>1069807.1871285799</v>
      </c>
      <c r="H283">
        <v>3.1341898947106102</v>
      </c>
      <c r="I283">
        <v>84374.823893120498</v>
      </c>
      <c r="J283">
        <v>3.4313591076322501E-2</v>
      </c>
      <c r="K283">
        <v>13.952186701465299</v>
      </c>
      <c r="L283">
        <v>1177213.29586007</v>
      </c>
      <c r="M283">
        <v>924921.24244502897</v>
      </c>
      <c r="N283">
        <v>2.7097208229224399</v>
      </c>
      <c r="O283">
        <v>118.67756676903301</v>
      </c>
      <c r="P283">
        <v>5.6155276846063504</v>
      </c>
      <c r="Q283">
        <v>1916773.41779767</v>
      </c>
    </row>
    <row r="284" spans="1:17" hidden="1" x14ac:dyDescent="0.3">
      <c r="A284" t="s">
        <v>307</v>
      </c>
      <c r="B284">
        <v>1</v>
      </c>
      <c r="C284">
        <v>61.145917256673201</v>
      </c>
      <c r="D284">
        <v>0</v>
      </c>
      <c r="E284">
        <v>0</v>
      </c>
      <c r="F284">
        <v>58595860.730827302</v>
      </c>
      <c r="G284">
        <v>17088275.017200701</v>
      </c>
      <c r="H284">
        <v>4.4078968732444199</v>
      </c>
      <c r="I284">
        <v>958295.55528390396</v>
      </c>
      <c r="J284">
        <v>6.8294600609570396E-3</v>
      </c>
      <c r="K284">
        <v>34.223536698178698</v>
      </c>
      <c r="L284">
        <v>32796263.103960201</v>
      </c>
      <c r="M284">
        <v>13934545.644156599</v>
      </c>
      <c r="N284">
        <v>3.5943967494163802</v>
      </c>
      <c r="O284">
        <v>118.67756676903301</v>
      </c>
      <c r="P284">
        <v>5.5109660319509199</v>
      </c>
      <c r="Q284">
        <v>21364588.571944699</v>
      </c>
    </row>
    <row r="285" spans="1:17" hidden="1" x14ac:dyDescent="0.3">
      <c r="A285" t="s">
        <v>308</v>
      </c>
      <c r="B285">
        <v>1</v>
      </c>
      <c r="C285">
        <v>1.0221109787623099</v>
      </c>
      <c r="D285">
        <v>0</v>
      </c>
      <c r="E285">
        <v>0</v>
      </c>
      <c r="F285">
        <v>8650.0620662990295</v>
      </c>
      <c r="G285">
        <v>54651.805516979402</v>
      </c>
      <c r="H285">
        <v>1.59630552910934</v>
      </c>
      <c r="I285">
        <v>8462.9382190704291</v>
      </c>
      <c r="J285">
        <v>0</v>
      </c>
      <c r="K285">
        <v>0.57207830319146402</v>
      </c>
      <c r="L285">
        <v>4841.4633363800003</v>
      </c>
      <c r="M285">
        <v>54025.825328073697</v>
      </c>
      <c r="N285">
        <v>1.5780214920640701</v>
      </c>
      <c r="O285">
        <v>118.67756676903301</v>
      </c>
      <c r="P285">
        <v>4.9709813788378199</v>
      </c>
      <c r="Q285">
        <v>170188.66538434601</v>
      </c>
    </row>
    <row r="286" spans="1:17" hidden="1" x14ac:dyDescent="0.3">
      <c r="A286" t="s">
        <v>309</v>
      </c>
      <c r="B286">
        <v>1</v>
      </c>
      <c r="C286">
        <v>77.883246762312694</v>
      </c>
      <c r="D286">
        <v>0</v>
      </c>
      <c r="E286">
        <v>0</v>
      </c>
      <c r="F286">
        <v>18721464.480351999</v>
      </c>
      <c r="G286">
        <v>5364172.7455453603</v>
      </c>
      <c r="H286">
        <v>5.5161956193727004</v>
      </c>
      <c r="I286">
        <v>240378.58279697801</v>
      </c>
      <c r="J286">
        <v>6.11790730986509E-2</v>
      </c>
      <c r="K286">
        <v>43.591465682893499</v>
      </c>
      <c r="L286">
        <v>10478454.742897</v>
      </c>
      <c r="M286">
        <v>4332461.7935215198</v>
      </c>
      <c r="N286">
        <v>4.4552455523304202</v>
      </c>
      <c r="O286">
        <v>118.67756676903301</v>
      </c>
      <c r="P286">
        <v>6.3283188038842502</v>
      </c>
      <c r="Q286">
        <v>6153914.3270590696</v>
      </c>
    </row>
    <row r="287" spans="1:17" hidden="1" x14ac:dyDescent="0.3">
      <c r="A287" t="s">
        <v>310</v>
      </c>
      <c r="B287">
        <v>1</v>
      </c>
      <c r="C287">
        <v>304.375478108724</v>
      </c>
      <c r="D287">
        <v>0</v>
      </c>
      <c r="E287">
        <v>0</v>
      </c>
      <c r="F287">
        <v>21989705.4735137</v>
      </c>
      <c r="G287">
        <v>1989315.9387916201</v>
      </c>
      <c r="H287">
        <v>6.8065444448785302</v>
      </c>
      <c r="I287">
        <v>72245.325445234805</v>
      </c>
      <c r="J287">
        <v>1.8586901920187301E-2</v>
      </c>
      <c r="K287">
        <v>170.35978545146099</v>
      </c>
      <c r="L287">
        <v>12307698.1427211</v>
      </c>
      <c r="M287">
        <v>2011393.2745637901</v>
      </c>
      <c r="N287">
        <v>6.88208315857778</v>
      </c>
      <c r="O287">
        <v>118.67756676903301</v>
      </c>
      <c r="P287">
        <v>6.3553804238787199</v>
      </c>
      <c r="Q287">
        <v>1857456.40488972</v>
      </c>
    </row>
    <row r="288" spans="1:17" hidden="1" x14ac:dyDescent="0.3">
      <c r="A288" t="s">
        <v>311</v>
      </c>
      <c r="B288">
        <v>1</v>
      </c>
      <c r="C288">
        <v>0.62913181661818196</v>
      </c>
      <c r="D288">
        <v>0</v>
      </c>
      <c r="E288">
        <v>0</v>
      </c>
      <c r="F288">
        <v>103092.600059202</v>
      </c>
      <c r="G288">
        <v>1087127.8312578599</v>
      </c>
      <c r="H288">
        <v>1.63993805695607</v>
      </c>
      <c r="I288">
        <v>163864.864780426</v>
      </c>
      <c r="J288">
        <v>0.63166987757719395</v>
      </c>
      <c r="K288">
        <v>0.35212679406938502</v>
      </c>
      <c r="L288">
        <v>57701.209495744697</v>
      </c>
      <c r="M288">
        <v>1081831.3670062099</v>
      </c>
      <c r="N288">
        <v>1.6319483127476599</v>
      </c>
      <c r="O288">
        <v>118.67756676903301</v>
      </c>
      <c r="P288">
        <v>4.2208421285056801</v>
      </c>
      <c r="Q288">
        <v>2798029.4315269399</v>
      </c>
    </row>
    <row r="289" spans="1:17" hidden="1" x14ac:dyDescent="0.3">
      <c r="A289" t="s">
        <v>312</v>
      </c>
      <c r="B289">
        <v>1</v>
      </c>
      <c r="C289">
        <v>84.067916336688498</v>
      </c>
      <c r="D289">
        <v>0</v>
      </c>
      <c r="E289">
        <v>0</v>
      </c>
      <c r="F289">
        <v>257812014.826904</v>
      </c>
      <c r="G289">
        <v>56807272.867543198</v>
      </c>
      <c r="H289">
        <v>4.57892726892719</v>
      </c>
      <c r="I289">
        <v>3066711.1314425501</v>
      </c>
      <c r="J289">
        <v>4.0935012920441702E-2</v>
      </c>
      <c r="K289">
        <v>47.053042115810001</v>
      </c>
      <c r="L289">
        <v>144298088.02478999</v>
      </c>
      <c r="M289">
        <v>46110290.669727698</v>
      </c>
      <c r="N289">
        <v>3.7167013424157398</v>
      </c>
      <c r="O289">
        <v>118.67756676903301</v>
      </c>
      <c r="P289">
        <v>5.16416530395544</v>
      </c>
      <c r="Q289">
        <v>64067876.671827599</v>
      </c>
    </row>
    <row r="290" spans="1:17" hidden="1" x14ac:dyDescent="0.3">
      <c r="A290" t="s">
        <v>313</v>
      </c>
      <c r="B290">
        <v>1</v>
      </c>
      <c r="C290">
        <v>339.13869772131801</v>
      </c>
      <c r="D290">
        <v>0</v>
      </c>
      <c r="E290">
        <v>0</v>
      </c>
      <c r="F290">
        <v>9356067.1726553291</v>
      </c>
      <c r="G290">
        <v>718091.981987493</v>
      </c>
      <c r="H290">
        <v>6.4342327765843104</v>
      </c>
      <c r="I290">
        <v>27587.7310242653</v>
      </c>
      <c r="J290">
        <v>8.2101156385366303E-2</v>
      </c>
      <c r="K290">
        <v>189.81685430471501</v>
      </c>
      <c r="L290">
        <v>5236616.3204306196</v>
      </c>
      <c r="M290">
        <v>722951.94827664399</v>
      </c>
      <c r="N290">
        <v>6.4777789450072003</v>
      </c>
      <c r="O290">
        <v>118.67756676903301</v>
      </c>
      <c r="P290">
        <v>5.8994003025800703</v>
      </c>
      <c r="Q290">
        <v>658402.05086055899</v>
      </c>
    </row>
    <row r="291" spans="1:17" hidden="1" x14ac:dyDescent="0.3">
      <c r="A291" t="s">
        <v>314</v>
      </c>
      <c r="B291">
        <v>1</v>
      </c>
      <c r="C291">
        <v>9.7977205317669505</v>
      </c>
      <c r="D291">
        <v>0</v>
      </c>
      <c r="E291">
        <v>0</v>
      </c>
      <c r="F291">
        <v>95373.910257850497</v>
      </c>
      <c r="G291">
        <v>91870.978384760499</v>
      </c>
      <c r="H291">
        <v>2.33295560490087</v>
      </c>
      <c r="I291">
        <v>9734.2958444897104</v>
      </c>
      <c r="J291">
        <v>2.2113321948427401E-2</v>
      </c>
      <c r="K291">
        <v>5.4838109103814396</v>
      </c>
      <c r="L291">
        <v>53381.037756893398</v>
      </c>
      <c r="M291">
        <v>88194.099278535898</v>
      </c>
      <c r="N291">
        <v>2.2395855780412002</v>
      </c>
      <c r="O291">
        <v>118.67756676903301</v>
      </c>
      <c r="P291">
        <v>3.9171072695621301</v>
      </c>
      <c r="Q291">
        <v>154254.318657736</v>
      </c>
    </row>
    <row r="292" spans="1:17" hidden="1" x14ac:dyDescent="0.3">
      <c r="A292" t="s">
        <v>315</v>
      </c>
      <c r="B292">
        <v>1</v>
      </c>
      <c r="C292">
        <v>278.66198023701799</v>
      </c>
      <c r="D292">
        <v>0</v>
      </c>
      <c r="E292">
        <v>0</v>
      </c>
      <c r="F292">
        <v>154593408.50513399</v>
      </c>
      <c r="G292">
        <v>18046991.466657698</v>
      </c>
      <c r="H292">
        <v>8.0412623877395504</v>
      </c>
      <c r="I292">
        <v>554770.36506251805</v>
      </c>
      <c r="J292">
        <v>0.63291242449035301</v>
      </c>
      <c r="K292">
        <v>155.96787054474899</v>
      </c>
      <c r="L292">
        <v>86526352.480133802</v>
      </c>
      <c r="M292">
        <v>16633418.016087599</v>
      </c>
      <c r="N292">
        <v>7.4114114210907696</v>
      </c>
      <c r="O292">
        <v>118.67756676903301</v>
      </c>
      <c r="P292">
        <v>6.6393105866046804</v>
      </c>
      <c r="Q292">
        <v>14900593.4296626</v>
      </c>
    </row>
    <row r="293" spans="1:17" hidden="1" x14ac:dyDescent="0.3">
      <c r="A293" t="s">
        <v>316</v>
      </c>
      <c r="B293">
        <v>1</v>
      </c>
      <c r="C293">
        <v>47.781483968099003</v>
      </c>
      <c r="D293">
        <v>0</v>
      </c>
      <c r="E293">
        <v>0</v>
      </c>
      <c r="F293">
        <v>1321570.15449031</v>
      </c>
      <c r="G293">
        <v>345673.73839010799</v>
      </c>
      <c r="H293">
        <v>3.0893596651019299</v>
      </c>
      <c r="I293">
        <v>27658.625156402599</v>
      </c>
      <c r="J293">
        <v>0</v>
      </c>
      <c r="K293">
        <v>26.743426927612401</v>
      </c>
      <c r="L293">
        <v>739686.42078847403</v>
      </c>
      <c r="M293">
        <v>275129.24917558098</v>
      </c>
      <c r="N293">
        <v>2.4588885723612202</v>
      </c>
      <c r="O293">
        <v>118.67756676903301</v>
      </c>
      <c r="P293">
        <v>4.60813541142468</v>
      </c>
      <c r="Q293">
        <v>515612.15505882201</v>
      </c>
    </row>
    <row r="294" spans="1:17" hidden="1" x14ac:dyDescent="0.3">
      <c r="A294" t="s">
        <v>317</v>
      </c>
      <c r="B294">
        <v>1</v>
      </c>
      <c r="C294">
        <v>11.721045732799899</v>
      </c>
      <c r="D294">
        <v>0</v>
      </c>
      <c r="E294">
        <v>0</v>
      </c>
      <c r="F294">
        <v>938151.50569003704</v>
      </c>
      <c r="G294">
        <v>1094814.7786397501</v>
      </c>
      <c r="H294">
        <v>3.3811676562616602</v>
      </c>
      <c r="I294">
        <v>80039.915130160705</v>
      </c>
      <c r="J294">
        <v>0.84093037103756296</v>
      </c>
      <c r="K294">
        <v>6.5603012723426</v>
      </c>
      <c r="L294">
        <v>525085.95706658706</v>
      </c>
      <c r="M294">
        <v>1039985.2812178601</v>
      </c>
      <c r="N294">
        <v>3.21183515645532</v>
      </c>
      <c r="O294">
        <v>118.67756676903301</v>
      </c>
      <c r="P294">
        <v>5.97885927231333</v>
      </c>
      <c r="Q294">
        <v>1935941.7089577699</v>
      </c>
    </row>
    <row r="295" spans="1:17" hidden="1" x14ac:dyDescent="0.3">
      <c r="A295" t="s">
        <v>318</v>
      </c>
      <c r="B295">
        <v>1</v>
      </c>
      <c r="C295">
        <v>11.014361063639299</v>
      </c>
      <c r="D295">
        <v>0</v>
      </c>
      <c r="E295">
        <v>0</v>
      </c>
      <c r="F295">
        <v>657650.86857762898</v>
      </c>
      <c r="G295">
        <v>871599.61804889003</v>
      </c>
      <c r="H295">
        <v>3.6083912120482</v>
      </c>
      <c r="I295">
        <v>59708.4901046753</v>
      </c>
      <c r="J295">
        <v>7.7195671439228303E-3</v>
      </c>
      <c r="K295">
        <v>6.1647679351365401</v>
      </c>
      <c r="L295">
        <v>368088.98525272001</v>
      </c>
      <c r="M295">
        <v>827580.84225064795</v>
      </c>
      <c r="N295">
        <v>3.4261550562877598</v>
      </c>
      <c r="O295">
        <v>118.67756676903301</v>
      </c>
      <c r="P295">
        <v>6.4859638873695804</v>
      </c>
      <c r="Q295">
        <v>1566671.49283444</v>
      </c>
    </row>
    <row r="296" spans="1:17" hidden="1" x14ac:dyDescent="0.3">
      <c r="A296" t="s">
        <v>319</v>
      </c>
      <c r="B296">
        <v>1</v>
      </c>
      <c r="C296">
        <v>184.50544639024801</v>
      </c>
      <c r="D296">
        <v>0</v>
      </c>
      <c r="E296">
        <v>0</v>
      </c>
      <c r="F296">
        <v>8462861.2325739805</v>
      </c>
      <c r="G296">
        <v>855361.43483088305</v>
      </c>
      <c r="H296">
        <v>4.6097174950374198</v>
      </c>
      <c r="I296">
        <v>45867.812566758403</v>
      </c>
      <c r="J296">
        <v>1.6953191833458201E-2</v>
      </c>
      <c r="K296">
        <v>103.268201686211</v>
      </c>
      <c r="L296">
        <v>4736686.5190493297</v>
      </c>
      <c r="M296">
        <v>764619.84588238795</v>
      </c>
      <c r="N296">
        <v>4.1206925366161098</v>
      </c>
      <c r="O296">
        <v>118.67756676903301</v>
      </c>
      <c r="P296">
        <v>4.3166226047845502</v>
      </c>
      <c r="Q296">
        <v>800975.87516519998</v>
      </c>
    </row>
    <row r="297" spans="1:17" hidden="1" x14ac:dyDescent="0.3">
      <c r="A297" t="s">
        <v>320</v>
      </c>
      <c r="B297">
        <v>1</v>
      </c>
      <c r="C297">
        <v>58.741400445762103</v>
      </c>
      <c r="D297">
        <v>0</v>
      </c>
      <c r="E297">
        <v>0</v>
      </c>
      <c r="F297">
        <v>4117669.9344469602</v>
      </c>
      <c r="G297">
        <v>973264.34177472501</v>
      </c>
      <c r="H297">
        <v>3.4320709017161901</v>
      </c>
      <c r="I297">
        <v>70098.259544372602</v>
      </c>
      <c r="J297">
        <v>0.96106156594549697</v>
      </c>
      <c r="K297">
        <v>32.877722079450102</v>
      </c>
      <c r="L297">
        <v>2304671.09555304</v>
      </c>
      <c r="M297">
        <v>762527.61400241603</v>
      </c>
      <c r="N297">
        <v>2.6889394005750198</v>
      </c>
      <c r="O297">
        <v>118.67756676903301</v>
      </c>
      <c r="P297">
        <v>4.7261943120940098</v>
      </c>
      <c r="Q297">
        <v>1340250.9819827699</v>
      </c>
    </row>
    <row r="298" spans="1:17" hidden="1" x14ac:dyDescent="0.3">
      <c r="A298" t="s">
        <v>321</v>
      </c>
      <c r="B298">
        <v>1</v>
      </c>
      <c r="C298">
        <v>243.26151529947899</v>
      </c>
      <c r="D298">
        <v>0</v>
      </c>
      <c r="E298">
        <v>0</v>
      </c>
      <c r="F298">
        <v>9898538.41180587</v>
      </c>
      <c r="G298">
        <v>1009216.32456649</v>
      </c>
      <c r="H298">
        <v>6.1308300294867202</v>
      </c>
      <c r="I298">
        <v>40690.934608459502</v>
      </c>
      <c r="J298">
        <v>0</v>
      </c>
      <c r="K298">
        <v>136.15413374468099</v>
      </c>
      <c r="L298">
        <v>5540238.9528762698</v>
      </c>
      <c r="M298">
        <v>900172.97724582697</v>
      </c>
      <c r="N298">
        <v>5.4684088894437997</v>
      </c>
      <c r="O298">
        <v>118.67756676903301</v>
      </c>
      <c r="P298">
        <v>5.15874388426493</v>
      </c>
      <c r="Q298">
        <v>849197.99068276805</v>
      </c>
    </row>
    <row r="299" spans="1:17" hidden="1" x14ac:dyDescent="0.3">
      <c r="A299" t="s">
        <v>322</v>
      </c>
      <c r="B299">
        <v>1</v>
      </c>
      <c r="C299">
        <v>2.8749971424932799</v>
      </c>
      <c r="D299">
        <v>0</v>
      </c>
      <c r="E299">
        <v>0</v>
      </c>
      <c r="F299">
        <v>134359.73002370601</v>
      </c>
      <c r="G299">
        <v>375080.55261545902</v>
      </c>
      <c r="H299">
        <v>1.9839262155833699</v>
      </c>
      <c r="I299">
        <v>46733.8655881882</v>
      </c>
      <c r="J299">
        <v>1</v>
      </c>
      <c r="K299">
        <v>1.6091437438129099</v>
      </c>
      <c r="L299">
        <v>75201.507435426494</v>
      </c>
      <c r="M299">
        <v>362762.58381678001</v>
      </c>
      <c r="N299">
        <v>1.9187723678244599</v>
      </c>
      <c r="O299">
        <v>118.67756676903301</v>
      </c>
      <c r="P299">
        <v>6.6382696558225804</v>
      </c>
      <c r="Q299">
        <v>1255029.46196223</v>
      </c>
    </row>
    <row r="300" spans="1:17" hidden="1" x14ac:dyDescent="0.3">
      <c r="A300" t="s">
        <v>323</v>
      </c>
      <c r="B300">
        <v>1</v>
      </c>
      <c r="C300">
        <v>0.70856208567718004</v>
      </c>
      <c r="D300">
        <v>0</v>
      </c>
      <c r="E300">
        <v>0</v>
      </c>
      <c r="F300">
        <v>980634.20040287101</v>
      </c>
      <c r="G300">
        <v>11533040.3778666</v>
      </c>
      <c r="H300">
        <v>2.05990580360502</v>
      </c>
      <c r="I300">
        <v>1383977.80550969</v>
      </c>
      <c r="J300">
        <v>4.0215639343847601E-2</v>
      </c>
      <c r="K300">
        <v>0.39658413235209999</v>
      </c>
      <c r="L300">
        <v>548863.63719262299</v>
      </c>
      <c r="M300">
        <v>11455071.697204599</v>
      </c>
      <c r="N300">
        <v>2.0459798887956699</v>
      </c>
      <c r="O300">
        <v>118.67756676903301</v>
      </c>
      <c r="P300">
        <v>5.7244551386608098</v>
      </c>
      <c r="Q300">
        <v>32050189.935830802</v>
      </c>
    </row>
    <row r="301" spans="1:17" hidden="1" x14ac:dyDescent="0.3">
      <c r="A301" t="s">
        <v>324</v>
      </c>
      <c r="B301">
        <v>1</v>
      </c>
      <c r="C301">
        <v>62.479950391392201</v>
      </c>
      <c r="D301">
        <v>0</v>
      </c>
      <c r="E301">
        <v>0</v>
      </c>
      <c r="F301">
        <v>74083291.234859094</v>
      </c>
      <c r="G301">
        <v>19973941.216022599</v>
      </c>
      <c r="H301">
        <v>4.1640587616883398</v>
      </c>
      <c r="I301">
        <v>1185713.02907221</v>
      </c>
      <c r="J301">
        <v>1.14481254589598E-4</v>
      </c>
      <c r="K301">
        <v>34.970198683001001</v>
      </c>
      <c r="L301">
        <v>41464620.207678102</v>
      </c>
      <c r="M301">
        <v>16555297.091513401</v>
      </c>
      <c r="N301">
        <v>3.4513584054693101</v>
      </c>
      <c r="O301">
        <v>118.67756676903301</v>
      </c>
      <c r="P301">
        <v>5.1198098649906498</v>
      </c>
      <c r="Q301">
        <v>24558438.5651352</v>
      </c>
    </row>
    <row r="302" spans="1:17" hidden="1" x14ac:dyDescent="0.3">
      <c r="A302" t="s">
        <v>325</v>
      </c>
      <c r="B302">
        <v>1</v>
      </c>
      <c r="C302">
        <v>2.3511877059936501</v>
      </c>
      <c r="D302">
        <v>0</v>
      </c>
      <c r="E302">
        <v>0</v>
      </c>
      <c r="F302">
        <v>882139.74901251099</v>
      </c>
      <c r="G302">
        <v>3731540.5455578999</v>
      </c>
      <c r="H302">
        <v>2.45850303934888</v>
      </c>
      <c r="I302">
        <v>375188.99353027297</v>
      </c>
      <c r="J302">
        <v>0</v>
      </c>
      <c r="K302">
        <v>1.31596617322146</v>
      </c>
      <c r="L302">
        <v>493736.024050846</v>
      </c>
      <c r="M302">
        <v>3652667.4710702901</v>
      </c>
      <c r="N302">
        <v>2.4065379887261802</v>
      </c>
      <c r="O302">
        <v>118.67756676903301</v>
      </c>
      <c r="P302">
        <v>6.6730573442663204</v>
      </c>
      <c r="Q302">
        <v>10128433.2963678</v>
      </c>
    </row>
    <row r="303" spans="1:17" hidden="1" x14ac:dyDescent="0.3">
      <c r="A303" t="s">
        <v>326</v>
      </c>
      <c r="B303">
        <v>1</v>
      </c>
      <c r="C303">
        <v>420.84366861979203</v>
      </c>
      <c r="D303">
        <v>0</v>
      </c>
      <c r="E303">
        <v>0</v>
      </c>
      <c r="F303">
        <v>460355.17294731201</v>
      </c>
      <c r="G303">
        <v>20158.340798126901</v>
      </c>
      <c r="H303">
        <v>4.55528157907127</v>
      </c>
      <c r="I303">
        <v>1093.8864173889201</v>
      </c>
      <c r="J303">
        <v>0</v>
      </c>
      <c r="K303">
        <v>200</v>
      </c>
      <c r="L303">
        <v>218777.283477783</v>
      </c>
      <c r="M303">
        <v>20158.340798126901</v>
      </c>
      <c r="N303">
        <v>4.55528157907127</v>
      </c>
      <c r="O303">
        <v>118.67756676903301</v>
      </c>
      <c r="P303">
        <v>4.0126220456702999</v>
      </c>
      <c r="Q303">
        <v>17756.927049763301</v>
      </c>
    </row>
    <row r="304" spans="1:17" hidden="1" x14ac:dyDescent="0.3">
      <c r="A304" t="s">
        <v>327</v>
      </c>
      <c r="B304">
        <v>1</v>
      </c>
      <c r="C304">
        <v>190.47262393718</v>
      </c>
      <c r="D304">
        <v>0</v>
      </c>
      <c r="E304">
        <v>0</v>
      </c>
      <c r="F304">
        <v>102983508.206048</v>
      </c>
      <c r="G304">
        <v>7042837.4621293498</v>
      </c>
      <c r="H304">
        <v>3.21992104207107</v>
      </c>
      <c r="I304">
        <v>540673.54183146404</v>
      </c>
      <c r="J304">
        <v>0.206629054034554</v>
      </c>
      <c r="K304">
        <v>106.60804723803599</v>
      </c>
      <c r="L304">
        <v>57640150.487925202</v>
      </c>
      <c r="M304">
        <v>6399237.2912401101</v>
      </c>
      <c r="N304">
        <v>2.9256729149390499</v>
      </c>
      <c r="O304">
        <v>118.67756676903301</v>
      </c>
      <c r="P304">
        <v>3.0184908491696798</v>
      </c>
      <c r="Q304">
        <v>6602255.1962805605</v>
      </c>
    </row>
    <row r="305" spans="1:17" hidden="1" x14ac:dyDescent="0.3">
      <c r="A305" t="s">
        <v>328</v>
      </c>
      <c r="B305">
        <v>1</v>
      </c>
      <c r="C305">
        <v>17.207187262932901</v>
      </c>
      <c r="D305">
        <v>0</v>
      </c>
      <c r="E305">
        <v>0</v>
      </c>
      <c r="F305">
        <v>1675771.37177012</v>
      </c>
      <c r="G305">
        <v>832995.86133407196</v>
      </c>
      <c r="H305">
        <v>2.1143196015464798</v>
      </c>
      <c r="I305">
        <v>97387.873227834702</v>
      </c>
      <c r="J305">
        <v>0.99899197648016502</v>
      </c>
      <c r="K305">
        <v>9.6309096532712104</v>
      </c>
      <c r="L305">
        <v>937933.80838150601</v>
      </c>
      <c r="M305">
        <v>742668.98324553901</v>
      </c>
      <c r="N305">
        <v>1.8850508887545301</v>
      </c>
      <c r="O305">
        <v>118.67756676903301</v>
      </c>
      <c r="P305">
        <v>4.2932371838909402</v>
      </c>
      <c r="Q305">
        <v>1691441.91979818</v>
      </c>
    </row>
    <row r="306" spans="1:17" hidden="1" x14ac:dyDescent="0.3">
      <c r="A306" t="s">
        <v>329</v>
      </c>
      <c r="B306">
        <v>1</v>
      </c>
      <c r="C306">
        <v>1.5299398994217499</v>
      </c>
      <c r="D306">
        <v>0</v>
      </c>
      <c r="E306">
        <v>0</v>
      </c>
      <c r="F306">
        <v>965894.31185701303</v>
      </c>
      <c r="G306">
        <v>5868835.32318669</v>
      </c>
      <c r="H306">
        <v>2.2978906605676799</v>
      </c>
      <c r="I306">
        <v>631328.27127528202</v>
      </c>
      <c r="J306" s="1">
        <v>4.6764848691381503E-6</v>
      </c>
      <c r="K306">
        <v>0.85631153547138705</v>
      </c>
      <c r="L306">
        <v>540613.68136223301</v>
      </c>
      <c r="M306">
        <v>5816592.0502722096</v>
      </c>
      <c r="N306">
        <v>2.2774352682629502</v>
      </c>
      <c r="O306">
        <v>118.67756676903301</v>
      </c>
      <c r="P306">
        <v>4.7417545229609299</v>
      </c>
      <c r="Q306">
        <v>12110487.6379795</v>
      </c>
    </row>
    <row r="307" spans="1:17" hidden="1" x14ac:dyDescent="0.3">
      <c r="A307" t="s">
        <v>330</v>
      </c>
      <c r="B307">
        <v>1</v>
      </c>
      <c r="C307">
        <v>6.2074147860209203</v>
      </c>
      <c r="D307">
        <v>0</v>
      </c>
      <c r="E307">
        <v>0</v>
      </c>
      <c r="F307">
        <v>20984124.418537501</v>
      </c>
      <c r="G307">
        <v>41200890.346761599</v>
      </c>
      <c r="H307">
        <v>3.01272290388841</v>
      </c>
      <c r="I307">
        <v>3380493.3522073901</v>
      </c>
      <c r="J307">
        <v>5.63954518555791E-2</v>
      </c>
      <c r="K307">
        <v>3.4743069899244898</v>
      </c>
      <c r="L307">
        <v>11744871.6829674</v>
      </c>
      <c r="M307">
        <v>40326579.842070997</v>
      </c>
      <c r="N307">
        <v>2.9487909048363901</v>
      </c>
      <c r="O307">
        <v>118.67756676903301</v>
      </c>
      <c r="P307">
        <v>4.6701388435399904</v>
      </c>
      <c r="Q307">
        <v>63867101.135820299</v>
      </c>
    </row>
    <row r="308" spans="1:17" hidden="1" x14ac:dyDescent="0.3">
      <c r="A308" t="s">
        <v>331</v>
      </c>
      <c r="B308">
        <v>1</v>
      </c>
      <c r="C308">
        <v>1.0858155886332199</v>
      </c>
      <c r="D308">
        <v>0</v>
      </c>
      <c r="E308">
        <v>0</v>
      </c>
      <c r="F308">
        <v>121079.867881717</v>
      </c>
      <c r="G308">
        <v>659674.441104142</v>
      </c>
      <c r="H308">
        <v>1.4623336237451801</v>
      </c>
      <c r="I308">
        <v>111510.52641832799</v>
      </c>
      <c r="J308">
        <v>0</v>
      </c>
      <c r="K308">
        <v>0.60773394712609397</v>
      </c>
      <c r="L308">
        <v>67768.732366319193</v>
      </c>
      <c r="M308">
        <v>655062.81574137998</v>
      </c>
      <c r="N308">
        <v>1.45211080108011</v>
      </c>
      <c r="O308">
        <v>118.67756676903301</v>
      </c>
      <c r="P308">
        <v>3.0215646034694199</v>
      </c>
      <c r="Q308">
        <v>1363060.32268399</v>
      </c>
    </row>
    <row r="309" spans="1:17" hidden="1" x14ac:dyDescent="0.3">
      <c r="A309" t="s">
        <v>332</v>
      </c>
      <c r="B309">
        <v>1</v>
      </c>
      <c r="C309">
        <v>231.21405537923201</v>
      </c>
      <c r="D309">
        <v>0</v>
      </c>
      <c r="E309">
        <v>0</v>
      </c>
      <c r="F309">
        <v>23788431.955892801</v>
      </c>
      <c r="G309">
        <v>3934062.2517225002</v>
      </c>
      <c r="H309">
        <v>9.4519696217092193</v>
      </c>
      <c r="I309">
        <v>102884.886980057</v>
      </c>
      <c r="J309">
        <v>5.8020902842664202E-2</v>
      </c>
      <c r="K309">
        <v>129.411137561147</v>
      </c>
      <c r="L309">
        <v>13314450.2619392</v>
      </c>
      <c r="M309">
        <v>3524542.9750867402</v>
      </c>
      <c r="N309">
        <v>8.4680594762683903</v>
      </c>
      <c r="O309">
        <v>118.67756676903301</v>
      </c>
      <c r="P309">
        <v>8.1655505058889695</v>
      </c>
      <c r="Q309">
        <v>3398633.8610282498</v>
      </c>
    </row>
    <row r="310" spans="1:17" hidden="1" x14ac:dyDescent="0.3">
      <c r="A310" t="s">
        <v>333</v>
      </c>
      <c r="B310">
        <v>1</v>
      </c>
      <c r="C310">
        <v>184.97124735514299</v>
      </c>
      <c r="D310">
        <v>0</v>
      </c>
      <c r="E310">
        <v>0</v>
      </c>
      <c r="F310">
        <v>4317500.2499603601</v>
      </c>
      <c r="G310">
        <v>793095.70375702402</v>
      </c>
      <c r="H310">
        <v>8.3990492007612207</v>
      </c>
      <c r="I310">
        <v>23341.466912805099</v>
      </c>
      <c r="J310">
        <v>0.99965090065421502</v>
      </c>
      <c r="K310">
        <v>103.528911756995</v>
      </c>
      <c r="L310">
        <v>2416516.6682946198</v>
      </c>
      <c r="M310">
        <v>594325.33517103503</v>
      </c>
      <c r="N310">
        <v>6.2940294692224503</v>
      </c>
      <c r="O310">
        <v>118.67756676903301</v>
      </c>
      <c r="P310">
        <v>6.76436460533023</v>
      </c>
      <c r="Q310">
        <v>638737.59742320201</v>
      </c>
    </row>
    <row r="311" spans="1:17" hidden="1" x14ac:dyDescent="0.3">
      <c r="A311" t="s">
        <v>334</v>
      </c>
      <c r="B311">
        <v>1</v>
      </c>
      <c r="C311">
        <v>231.21405537923201</v>
      </c>
      <c r="D311">
        <v>0</v>
      </c>
      <c r="E311">
        <v>0</v>
      </c>
      <c r="F311">
        <v>22084705.0126388</v>
      </c>
      <c r="G311">
        <v>3449044.74795136</v>
      </c>
      <c r="H311">
        <v>8.9259434587445199</v>
      </c>
      <c r="I311">
        <v>95516.273768114901</v>
      </c>
      <c r="J311">
        <v>0.63777293600973595</v>
      </c>
      <c r="K311">
        <v>129.411137561147</v>
      </c>
      <c r="L311">
        <v>12360869.6439337</v>
      </c>
      <c r="M311">
        <v>3038905.6059279698</v>
      </c>
      <c r="N311">
        <v>7.8645252808292598</v>
      </c>
      <c r="O311">
        <v>118.67756676903301</v>
      </c>
      <c r="P311">
        <v>7.5919682857977797</v>
      </c>
      <c r="Q311">
        <v>2933587.7449561101</v>
      </c>
    </row>
    <row r="312" spans="1:17" hidden="1" x14ac:dyDescent="0.3">
      <c r="A312" t="s">
        <v>335</v>
      </c>
      <c r="B312">
        <v>1</v>
      </c>
      <c r="C312">
        <v>231.21405537923201</v>
      </c>
      <c r="D312">
        <v>0</v>
      </c>
      <c r="E312">
        <v>0</v>
      </c>
      <c r="F312">
        <v>57160334.301539801</v>
      </c>
      <c r="G312">
        <v>9919644.3362687398</v>
      </c>
      <c r="H312">
        <v>9.9185513525882403</v>
      </c>
      <c r="I312">
        <v>247218.250671599</v>
      </c>
      <c r="J312">
        <v>0.94379970309762895</v>
      </c>
      <c r="K312">
        <v>129.411137561147</v>
      </c>
      <c r="L312">
        <v>31992795.045288499</v>
      </c>
      <c r="M312">
        <v>8548880.8378913403</v>
      </c>
      <c r="N312">
        <v>8.5479388900829694</v>
      </c>
      <c r="O312">
        <v>118.67756676903301</v>
      </c>
      <c r="P312">
        <v>8.2455635449625699</v>
      </c>
      <c r="Q312">
        <v>8246472.1722480301</v>
      </c>
    </row>
    <row r="313" spans="1:17" hidden="1" x14ac:dyDescent="0.3">
      <c r="A313" t="s">
        <v>336</v>
      </c>
      <c r="B313">
        <v>1</v>
      </c>
      <c r="C313">
        <v>178.923894246419</v>
      </c>
      <c r="D313">
        <v>0</v>
      </c>
      <c r="E313">
        <v>0</v>
      </c>
      <c r="F313">
        <v>74595191.784463406</v>
      </c>
      <c r="G313">
        <v>15209716.477583401</v>
      </c>
      <c r="H313">
        <v>9.01802219313082</v>
      </c>
      <c r="I313">
        <v>416910.17344910197</v>
      </c>
      <c r="J313">
        <v>0.73263986565154704</v>
      </c>
      <c r="K313">
        <v>100.144191724511</v>
      </c>
      <c r="L313">
        <v>41751132.341786101</v>
      </c>
      <c r="M313">
        <v>12422170.951645801</v>
      </c>
      <c r="N313">
        <v>7.3652532244049702</v>
      </c>
      <c r="O313">
        <v>118.67756676903301</v>
      </c>
      <c r="P313">
        <v>7.8884652696503403</v>
      </c>
      <c r="Q313">
        <v>13304615.7599875</v>
      </c>
    </row>
    <row r="314" spans="1:17" hidden="1" x14ac:dyDescent="0.3">
      <c r="A314" t="s">
        <v>337</v>
      </c>
      <c r="B314">
        <v>1</v>
      </c>
      <c r="C314">
        <v>184.97124735514299</v>
      </c>
      <c r="D314">
        <v>0</v>
      </c>
      <c r="E314">
        <v>0</v>
      </c>
      <c r="F314">
        <v>2028631.6673508901</v>
      </c>
      <c r="G314">
        <v>367538.33257819701</v>
      </c>
      <c r="H314">
        <v>8.2839284569745395</v>
      </c>
      <c r="I314">
        <v>10967.281111836401</v>
      </c>
      <c r="J314">
        <v>5.1632055477331996E-3</v>
      </c>
      <c r="K314">
        <v>103.528911756995</v>
      </c>
      <c r="L314">
        <v>1135430.67844147</v>
      </c>
      <c r="M314">
        <v>336067.79609451198</v>
      </c>
      <c r="N314">
        <v>7.5746155782206399</v>
      </c>
      <c r="O314">
        <v>118.67756676903301</v>
      </c>
      <c r="P314">
        <v>7.8551484595779897</v>
      </c>
      <c r="Q314">
        <v>348514.37720430299</v>
      </c>
    </row>
    <row r="315" spans="1:17" hidden="1" x14ac:dyDescent="0.3">
      <c r="A315" t="s">
        <v>338</v>
      </c>
      <c r="B315">
        <v>1</v>
      </c>
      <c r="C315">
        <v>222.587910864479</v>
      </c>
      <c r="D315">
        <v>0</v>
      </c>
      <c r="E315">
        <v>0</v>
      </c>
      <c r="F315">
        <v>14417750.6575009</v>
      </c>
      <c r="G315">
        <v>2053424.9043677801</v>
      </c>
      <c r="H315">
        <v>7.83638134267696</v>
      </c>
      <c r="I315">
        <v>64773.287109375</v>
      </c>
      <c r="J315">
        <v>0.195176246187763</v>
      </c>
      <c r="K315">
        <v>124.583060943616</v>
      </c>
      <c r="L315">
        <v>8069654.3754656101</v>
      </c>
      <c r="M315">
        <v>1886239.71642961</v>
      </c>
      <c r="N315">
        <v>7.1983609871510099</v>
      </c>
      <c r="O315">
        <v>118.67756676903301</v>
      </c>
      <c r="P315">
        <v>7.0727815351975298</v>
      </c>
      <c r="Q315">
        <v>1853333.20475773</v>
      </c>
    </row>
    <row r="316" spans="1:17" hidden="1" x14ac:dyDescent="0.3">
      <c r="A316" t="s">
        <v>339</v>
      </c>
      <c r="B316">
        <v>1</v>
      </c>
      <c r="C316">
        <v>231.21405537923201</v>
      </c>
      <c r="D316">
        <v>0</v>
      </c>
      <c r="E316">
        <v>0</v>
      </c>
      <c r="F316">
        <v>5792460.4939406998</v>
      </c>
      <c r="G316">
        <v>963239.873371628</v>
      </c>
      <c r="H316">
        <v>9.5042593060653306</v>
      </c>
      <c r="I316">
        <v>25052.3718570657</v>
      </c>
      <c r="J316">
        <v>0.42038451855319098</v>
      </c>
      <c r="K316">
        <v>129.411137561147</v>
      </c>
      <c r="L316">
        <v>3242055.94062775</v>
      </c>
      <c r="M316">
        <v>858957.637517603</v>
      </c>
      <c r="N316">
        <v>8.4753095730111099</v>
      </c>
      <c r="O316">
        <v>118.67756676903301</v>
      </c>
      <c r="P316">
        <v>8.2008691956496094</v>
      </c>
      <c r="Q316">
        <v>831143.59059139504</v>
      </c>
    </row>
    <row r="317" spans="1:17" hidden="1" x14ac:dyDescent="0.3">
      <c r="A317" t="s">
        <v>340</v>
      </c>
      <c r="B317">
        <v>1</v>
      </c>
      <c r="C317">
        <v>175.22202046712201</v>
      </c>
      <c r="D317">
        <v>0</v>
      </c>
      <c r="E317">
        <v>0</v>
      </c>
      <c r="F317">
        <v>27325212.213406701</v>
      </c>
      <c r="G317">
        <v>5919985.21804001</v>
      </c>
      <c r="H317">
        <v>9.3837933864113605</v>
      </c>
      <c r="I317">
        <v>155946.222629786</v>
      </c>
      <c r="J317">
        <v>0.30995695913579402</v>
      </c>
      <c r="K317">
        <v>98.072242871311801</v>
      </c>
      <c r="L317">
        <v>15293995.820612</v>
      </c>
      <c r="M317">
        <v>4729280.6199054802</v>
      </c>
      <c r="N317">
        <v>7.4964025363302103</v>
      </c>
      <c r="O317">
        <v>118.67756676903301</v>
      </c>
      <c r="P317">
        <v>8.1759811399975799</v>
      </c>
      <c r="Q317">
        <v>5158008.6537124598</v>
      </c>
    </row>
    <row r="318" spans="1:17" hidden="1" x14ac:dyDescent="0.3">
      <c r="A318" t="s">
        <v>341</v>
      </c>
      <c r="B318">
        <v>1</v>
      </c>
      <c r="C318">
        <v>193.04790143966201</v>
      </c>
      <c r="D318">
        <v>0</v>
      </c>
      <c r="E318">
        <v>0</v>
      </c>
      <c r="F318">
        <v>328090.37757505901</v>
      </c>
      <c r="G318">
        <v>5361.4151802357001</v>
      </c>
      <c r="H318">
        <v>0.77980085211748296</v>
      </c>
      <c r="I318">
        <v>1699.5283301621701</v>
      </c>
      <c r="J318">
        <v>1</v>
      </c>
      <c r="K318">
        <v>108.049437081682</v>
      </c>
      <c r="L318">
        <v>183633.079378394</v>
      </c>
      <c r="M318">
        <v>4134.9624466893902</v>
      </c>
      <c r="N318">
        <v>0.60141718762776897</v>
      </c>
      <c r="O318">
        <v>118.67756676903301</v>
      </c>
      <c r="P318">
        <v>0.62849800275150702</v>
      </c>
      <c r="Q318">
        <v>4321.1529245573101</v>
      </c>
    </row>
    <row r="319" spans="1:17" hidden="1" x14ac:dyDescent="0.3">
      <c r="A319" t="s">
        <v>342</v>
      </c>
      <c r="B319">
        <v>1</v>
      </c>
      <c r="C319">
        <v>184.97124735514299</v>
      </c>
      <c r="D319">
        <v>0</v>
      </c>
      <c r="E319">
        <v>0</v>
      </c>
      <c r="F319">
        <v>12346758.555875</v>
      </c>
      <c r="G319">
        <v>373531.37658944301</v>
      </c>
      <c r="H319">
        <v>1.3832829765338901</v>
      </c>
      <c r="I319">
        <v>66749.609641596704</v>
      </c>
      <c r="J319">
        <v>1.5868169879791699E-2</v>
      </c>
      <c r="K319">
        <v>103.528911756995</v>
      </c>
      <c r="L319">
        <v>6910514.4463987304</v>
      </c>
      <c r="M319">
        <v>382178.40104781801</v>
      </c>
      <c r="N319">
        <v>1.41530513713564</v>
      </c>
      <c r="O319">
        <v>118.67756676903301</v>
      </c>
      <c r="P319">
        <v>1.4345079176059701</v>
      </c>
      <c r="Q319">
        <v>387363.77609045798</v>
      </c>
    </row>
    <row r="320" spans="1:17" hidden="1" x14ac:dyDescent="0.3">
      <c r="A320" t="s">
        <v>343</v>
      </c>
      <c r="B320">
        <v>1</v>
      </c>
      <c r="C320">
        <v>217.17658996582</v>
      </c>
      <c r="D320">
        <v>0</v>
      </c>
      <c r="E320">
        <v>0</v>
      </c>
      <c r="F320">
        <v>1016449977.37018</v>
      </c>
      <c r="G320">
        <v>171274151.96790299</v>
      </c>
      <c r="H320">
        <v>9.0458941009142197</v>
      </c>
      <c r="I320">
        <v>4680292.5560722398</v>
      </c>
      <c r="J320">
        <v>2.0375720749482001E-2</v>
      </c>
      <c r="K320">
        <v>121.554329874239</v>
      </c>
      <c r="L320">
        <v>568909825.268749</v>
      </c>
      <c r="M320">
        <v>155572962.48227099</v>
      </c>
      <c r="N320">
        <v>8.2166312161560295</v>
      </c>
      <c r="O320">
        <v>118.67756676903301</v>
      </c>
      <c r="P320">
        <v>8.1539886848558805</v>
      </c>
      <c r="Q320">
        <v>154386894.38266</v>
      </c>
    </row>
    <row r="321" spans="1:17" hidden="1" x14ac:dyDescent="0.3">
      <c r="A321" t="s">
        <v>344</v>
      </c>
      <c r="B321">
        <v>1</v>
      </c>
      <c r="C321">
        <v>206.07096862793</v>
      </c>
      <c r="D321">
        <v>0</v>
      </c>
      <c r="E321">
        <v>0</v>
      </c>
      <c r="F321">
        <v>409051527.44182402</v>
      </c>
      <c r="G321">
        <v>76062966.349749893</v>
      </c>
      <c r="H321">
        <v>9.4720662345408204</v>
      </c>
      <c r="I321">
        <v>1985003.1771354701</v>
      </c>
      <c r="J321">
        <v>2.8264849865313899E-2</v>
      </c>
      <c r="K321">
        <v>115.33848331464</v>
      </c>
      <c r="L321">
        <v>228947255.82554701</v>
      </c>
      <c r="M321">
        <v>67100099.1339444</v>
      </c>
      <c r="N321">
        <v>8.3559268569475904</v>
      </c>
      <c r="O321">
        <v>118.67756676903301</v>
      </c>
      <c r="P321">
        <v>8.4381733910220404</v>
      </c>
      <c r="Q321">
        <v>67760558.552067503</v>
      </c>
    </row>
    <row r="322" spans="1:17" hidden="1" x14ac:dyDescent="0.3">
      <c r="A322" t="s">
        <v>345</v>
      </c>
      <c r="B322">
        <v>1</v>
      </c>
      <c r="C322">
        <v>173.98806254069001</v>
      </c>
      <c r="D322">
        <v>0</v>
      </c>
      <c r="E322">
        <v>0</v>
      </c>
      <c r="F322">
        <v>887293432.28979099</v>
      </c>
      <c r="G322">
        <v>185478974.51742801</v>
      </c>
      <c r="H322">
        <v>8.9904109846424305</v>
      </c>
      <c r="I322">
        <v>5099737.4149291497</v>
      </c>
      <c r="J322">
        <v>7.55134063756723E-3</v>
      </c>
      <c r="K322">
        <v>97.3815932535786</v>
      </c>
      <c r="L322">
        <v>496620554.64068699</v>
      </c>
      <c r="M322">
        <v>163557462.51749399</v>
      </c>
      <c r="N322">
        <v>7.9278463311719003</v>
      </c>
      <c r="O322">
        <v>118.67756676903301</v>
      </c>
      <c r="P322">
        <v>8.3746531343073194</v>
      </c>
      <c r="Q322">
        <v>172775424.61005399</v>
      </c>
    </row>
    <row r="323" spans="1:17" hidden="1" x14ac:dyDescent="0.3">
      <c r="A323" t="s">
        <v>346</v>
      </c>
      <c r="B323">
        <v>1</v>
      </c>
      <c r="C323">
        <v>207.304931640625</v>
      </c>
      <c r="D323">
        <v>0</v>
      </c>
      <c r="E323">
        <v>0</v>
      </c>
      <c r="F323">
        <v>236643928.837161</v>
      </c>
      <c r="G323">
        <v>43917236.545833103</v>
      </c>
      <c r="H323">
        <v>9.5100312853790108</v>
      </c>
      <c r="I323">
        <v>1141525.8043518099</v>
      </c>
      <c r="J323">
        <v>0.51710699902828205</v>
      </c>
      <c r="K323">
        <v>116.029135779169</v>
      </c>
      <c r="L323">
        <v>132450252.54856101</v>
      </c>
      <c r="M323">
        <v>37784003.879449598</v>
      </c>
      <c r="N323">
        <v>8.1819141467483902</v>
      </c>
      <c r="O323">
        <v>118.67756676903301</v>
      </c>
      <c r="P323">
        <v>8.24918379136483</v>
      </c>
      <c r="Q323">
        <v>38094654.476310998</v>
      </c>
    </row>
    <row r="324" spans="1:17" hidden="1" x14ac:dyDescent="0.3">
      <c r="A324" t="s">
        <v>347</v>
      </c>
      <c r="B324">
        <v>1</v>
      </c>
      <c r="C324">
        <v>225.814295450846</v>
      </c>
      <c r="D324">
        <v>0</v>
      </c>
      <c r="E324">
        <v>0</v>
      </c>
      <c r="F324">
        <v>114664585.342857</v>
      </c>
      <c r="G324">
        <v>18187122.711033002</v>
      </c>
      <c r="H324">
        <v>8.8535776043911305</v>
      </c>
      <c r="I324">
        <v>507782.667673563</v>
      </c>
      <c r="J324">
        <v>6.2241766673247299E-3</v>
      </c>
      <c r="K324">
        <v>126.38887719837101</v>
      </c>
      <c r="L324">
        <v>64178081.228055097</v>
      </c>
      <c r="M324">
        <v>16342743.956567699</v>
      </c>
      <c r="N324">
        <v>7.9557252781052004</v>
      </c>
      <c r="O324">
        <v>118.67756676903301</v>
      </c>
      <c r="P324">
        <v>7.7657660147900396</v>
      </c>
      <c r="Q324">
        <v>15952527.4151442</v>
      </c>
    </row>
    <row r="325" spans="1:17" hidden="1" x14ac:dyDescent="0.3">
      <c r="A325" t="s">
        <v>348</v>
      </c>
      <c r="B325">
        <v>1</v>
      </c>
      <c r="C325">
        <v>231.21405537923201</v>
      </c>
      <c r="D325">
        <v>0</v>
      </c>
      <c r="E325">
        <v>0</v>
      </c>
      <c r="F325">
        <v>43530407.199460298</v>
      </c>
      <c r="G325">
        <v>6826410.9541502101</v>
      </c>
      <c r="H325">
        <v>8.9628598404029098</v>
      </c>
      <c r="I325">
        <v>188268.86249654199</v>
      </c>
      <c r="J325">
        <v>0.27809361756935302</v>
      </c>
      <c r="K325">
        <v>129.411137561147</v>
      </c>
      <c r="L325">
        <v>24364087.6630207</v>
      </c>
      <c r="M325">
        <v>6115755.3367711399</v>
      </c>
      <c r="N325">
        <v>8.0297916826045395</v>
      </c>
      <c r="O325">
        <v>118.67756676903301</v>
      </c>
      <c r="P325">
        <v>7.75958825369948</v>
      </c>
      <c r="Q325">
        <v>5909959.4546787199</v>
      </c>
    </row>
    <row r="326" spans="1:17" hidden="1" x14ac:dyDescent="0.3">
      <c r="A326" t="s">
        <v>349</v>
      </c>
      <c r="B326">
        <v>1</v>
      </c>
      <c r="C326">
        <v>231.21405537923201</v>
      </c>
      <c r="D326">
        <v>0</v>
      </c>
      <c r="E326">
        <v>0</v>
      </c>
      <c r="F326">
        <v>3034143.80338602</v>
      </c>
      <c r="G326">
        <v>357147.03295381297</v>
      </c>
      <c r="H326">
        <v>6.7275632794704796</v>
      </c>
      <c r="I326">
        <v>13122.661589104</v>
      </c>
      <c r="J326">
        <v>6.3707433890354396E-4</v>
      </c>
      <c r="K326">
        <v>129.411137561147</v>
      </c>
      <c r="L326">
        <v>1698218.56407593</v>
      </c>
      <c r="M326">
        <v>355108.83684506803</v>
      </c>
      <c r="N326">
        <v>6.68916986714349</v>
      </c>
      <c r="O326">
        <v>118.67756676903301</v>
      </c>
      <c r="P326">
        <v>6.5843357058973799</v>
      </c>
      <c r="Q326">
        <v>349543.49199643498</v>
      </c>
    </row>
    <row r="327" spans="1:17" hidden="1" x14ac:dyDescent="0.3">
      <c r="A327" t="s">
        <v>350</v>
      </c>
      <c r="B327">
        <v>1</v>
      </c>
      <c r="C327">
        <v>231.21405537923201</v>
      </c>
      <c r="D327">
        <v>0</v>
      </c>
      <c r="E327">
        <v>0</v>
      </c>
      <c r="F327">
        <v>36912564.465780497</v>
      </c>
      <c r="G327">
        <v>4720375.4535552897</v>
      </c>
      <c r="H327">
        <v>7.3088530496668298</v>
      </c>
      <c r="I327">
        <v>159646.71527099601</v>
      </c>
      <c r="J327">
        <v>0.112358994002987</v>
      </c>
      <c r="K327">
        <v>129.411137561147</v>
      </c>
      <c r="L327">
        <v>20660063.0311202</v>
      </c>
      <c r="M327">
        <v>4435059.0246651797</v>
      </c>
      <c r="N327">
        <v>6.8670797475362004</v>
      </c>
      <c r="O327">
        <v>118.67756676903301</v>
      </c>
      <c r="P327">
        <v>6.6684826716618302</v>
      </c>
      <c r="Q327">
        <v>4306796.3881427599</v>
      </c>
    </row>
    <row r="328" spans="1:17" hidden="1" x14ac:dyDescent="0.3">
      <c r="A328" t="s">
        <v>351</v>
      </c>
      <c r="B328">
        <v>1</v>
      </c>
      <c r="C328">
        <v>184.97124735514299</v>
      </c>
      <c r="D328">
        <v>0</v>
      </c>
      <c r="E328">
        <v>0</v>
      </c>
      <c r="F328">
        <v>1968759.25206472</v>
      </c>
      <c r="G328">
        <v>324822.06612697698</v>
      </c>
      <c r="H328">
        <v>7.5437938489177698</v>
      </c>
      <c r="I328">
        <v>10643.596127590199</v>
      </c>
      <c r="J328">
        <v>2.5600775082379999E-4</v>
      </c>
      <c r="K328">
        <v>103.528911756995</v>
      </c>
      <c r="L328">
        <v>1101919.9242703801</v>
      </c>
      <c r="M328">
        <v>300570.04524013703</v>
      </c>
      <c r="N328">
        <v>6.9805554945430002</v>
      </c>
      <c r="O328">
        <v>118.67756676903301</v>
      </c>
      <c r="P328">
        <v>7.22325746704281</v>
      </c>
      <c r="Q328">
        <v>311020.35151034198</v>
      </c>
    </row>
    <row r="329" spans="1:17" hidden="1" x14ac:dyDescent="0.3">
      <c r="A329" t="s">
        <v>352</v>
      </c>
      <c r="B329">
        <v>1</v>
      </c>
      <c r="C329">
        <v>168.83212086982701</v>
      </c>
      <c r="D329">
        <v>0</v>
      </c>
      <c r="E329">
        <v>0</v>
      </c>
      <c r="F329">
        <v>195713651.43035701</v>
      </c>
      <c r="G329">
        <v>39510923.273116797</v>
      </c>
      <c r="H329">
        <v>8.4252696405632594</v>
      </c>
      <c r="I329">
        <v>1159220.4754760901</v>
      </c>
      <c r="J329">
        <v>8.3787247581001104E-2</v>
      </c>
      <c r="K329">
        <v>94.495798634688001</v>
      </c>
      <c r="L329">
        <v>109541464.623795</v>
      </c>
      <c r="M329">
        <v>34289738.383057602</v>
      </c>
      <c r="N329">
        <v>7.31190941261044</v>
      </c>
      <c r="O329">
        <v>118.67756676903301</v>
      </c>
      <c r="P329">
        <v>7.8256932303512396</v>
      </c>
      <c r="Q329">
        <v>36699165.4836445</v>
      </c>
    </row>
    <row r="330" spans="1:17" hidden="1" x14ac:dyDescent="0.3">
      <c r="A330" t="s">
        <v>353</v>
      </c>
      <c r="B330">
        <v>1</v>
      </c>
      <c r="C330">
        <v>159.18056742350299</v>
      </c>
      <c r="D330">
        <v>0</v>
      </c>
      <c r="E330">
        <v>0</v>
      </c>
      <c r="F330">
        <v>458495551.10722101</v>
      </c>
      <c r="G330">
        <v>94484633.731520802</v>
      </c>
      <c r="H330">
        <v>8.1086542109107196</v>
      </c>
      <c r="I330">
        <v>2880348.76699105</v>
      </c>
      <c r="J330">
        <v>2.6340524969000901E-2</v>
      </c>
      <c r="K330">
        <v>89.093797840780795</v>
      </c>
      <c r="L330">
        <v>256621210.75724301</v>
      </c>
      <c r="M330">
        <v>84352161.257712603</v>
      </c>
      <c r="N330">
        <v>7.2390872522754899</v>
      </c>
      <c r="O330">
        <v>118.67756676903301</v>
      </c>
      <c r="P330">
        <v>7.7439064073228003</v>
      </c>
      <c r="Q330">
        <v>90234475.600469902</v>
      </c>
    </row>
    <row r="331" spans="1:17" hidden="1" x14ac:dyDescent="0.3">
      <c r="A331" t="s">
        <v>354</v>
      </c>
      <c r="B331">
        <v>1</v>
      </c>
      <c r="C331">
        <v>231.10746643715899</v>
      </c>
      <c r="D331">
        <v>0</v>
      </c>
      <c r="E331">
        <v>0</v>
      </c>
      <c r="F331">
        <v>46561889.782307804</v>
      </c>
      <c r="G331">
        <v>6877847.04365924</v>
      </c>
      <c r="H331">
        <v>8.4385643312097507</v>
      </c>
      <c r="I331">
        <v>201472.89267683</v>
      </c>
      <c r="J331">
        <v>0.252527107212001</v>
      </c>
      <c r="K331">
        <v>129.351479439488</v>
      </c>
      <c r="L331">
        <v>26060816.734701201</v>
      </c>
      <c r="M331">
        <v>6275307.4657755904</v>
      </c>
      <c r="N331">
        <v>7.6992968020257999</v>
      </c>
      <c r="O331">
        <v>118.67756676903301</v>
      </c>
      <c r="P331">
        <v>7.4539383707907501</v>
      </c>
      <c r="Q331">
        <v>6075328.2163829496</v>
      </c>
    </row>
    <row r="332" spans="1:17" hidden="1" x14ac:dyDescent="0.3">
      <c r="A332" t="s">
        <v>355</v>
      </c>
      <c r="B332">
        <v>1</v>
      </c>
      <c r="C332">
        <v>218.41054789225299</v>
      </c>
      <c r="D332">
        <v>0</v>
      </c>
      <c r="E332">
        <v>0</v>
      </c>
      <c r="F332">
        <v>244876297.71878001</v>
      </c>
      <c r="G332">
        <v>41594708.262339301</v>
      </c>
      <c r="H332">
        <v>9.1705971189481996</v>
      </c>
      <c r="I332">
        <v>1121174.3209379399</v>
      </c>
      <c r="J332">
        <v>8.7394826226843206E-2</v>
      </c>
      <c r="K332">
        <v>122.244979491972</v>
      </c>
      <c r="L332">
        <v>137057931.869984</v>
      </c>
      <c r="M332">
        <v>37134849.519878499</v>
      </c>
      <c r="N332">
        <v>8.1873093536735393</v>
      </c>
      <c r="O332">
        <v>118.67756676903301</v>
      </c>
      <c r="P332">
        <v>8.1023972394695001</v>
      </c>
      <c r="Q332">
        <v>36749717.060950801</v>
      </c>
    </row>
    <row r="333" spans="1:17" hidden="1" x14ac:dyDescent="0.3">
      <c r="A333" t="s">
        <v>356</v>
      </c>
      <c r="B333">
        <v>1</v>
      </c>
      <c r="C333">
        <v>184.97124735514299</v>
      </c>
      <c r="D333">
        <v>0</v>
      </c>
      <c r="E333">
        <v>0</v>
      </c>
      <c r="F333">
        <v>4769416.0369789898</v>
      </c>
      <c r="G333">
        <v>684513.27608706895</v>
      </c>
      <c r="H333">
        <v>6.5622620256079998</v>
      </c>
      <c r="I333">
        <v>25784.6346671477</v>
      </c>
      <c r="J333">
        <v>0.93161123237257604</v>
      </c>
      <c r="K333">
        <v>103.528911756995</v>
      </c>
      <c r="L333">
        <v>2669455.1671414902</v>
      </c>
      <c r="M333">
        <v>620007.33399975195</v>
      </c>
      <c r="N333">
        <v>5.9438592729171598</v>
      </c>
      <c r="O333">
        <v>118.67756676903301</v>
      </c>
      <c r="P333">
        <v>6.1840114988104604</v>
      </c>
      <c r="Q333">
        <v>645057.74897317705</v>
      </c>
    </row>
    <row r="334" spans="1:17" hidden="1" x14ac:dyDescent="0.3">
      <c r="A334" t="s">
        <v>357</v>
      </c>
      <c r="B334">
        <v>1</v>
      </c>
      <c r="C334">
        <v>188.79555765787799</v>
      </c>
      <c r="D334">
        <v>0</v>
      </c>
      <c r="E334">
        <v>0</v>
      </c>
      <c r="F334">
        <v>651553342.79780996</v>
      </c>
      <c r="G334">
        <v>137195020.128575</v>
      </c>
      <c r="H334">
        <v>9.8268158084754091</v>
      </c>
      <c r="I334">
        <v>3451105.26370811</v>
      </c>
      <c r="J334">
        <v>0.64554736730307805</v>
      </c>
      <c r="K334">
        <v>105.66938866637599</v>
      </c>
      <c r="L334">
        <v>364676183.43935001</v>
      </c>
      <c r="M334">
        <v>114133464.326821</v>
      </c>
      <c r="N334">
        <v>8.1749944748123902</v>
      </c>
      <c r="O334">
        <v>118.67756676903301</v>
      </c>
      <c r="P334">
        <v>8.5432737789075901</v>
      </c>
      <c r="Q334">
        <v>119275118.299281</v>
      </c>
    </row>
    <row r="335" spans="1:17" hidden="1" x14ac:dyDescent="0.3">
      <c r="A335" t="s">
        <v>358</v>
      </c>
      <c r="B335">
        <v>1</v>
      </c>
      <c r="C335">
        <v>184.97124735514299</v>
      </c>
      <c r="D335">
        <v>0</v>
      </c>
      <c r="E335">
        <v>0</v>
      </c>
      <c r="F335">
        <v>335749.54775366298</v>
      </c>
      <c r="G335">
        <v>64314.784934900003</v>
      </c>
      <c r="H335">
        <v>8.7585514359877497</v>
      </c>
      <c r="I335">
        <v>1815.1445295118001</v>
      </c>
      <c r="J335">
        <v>0.99924829129362103</v>
      </c>
      <c r="K335">
        <v>103.528911756995</v>
      </c>
      <c r="L335">
        <v>187919.93782202</v>
      </c>
      <c r="M335">
        <v>48656.445471090999</v>
      </c>
      <c r="N335">
        <v>6.6261588339640198</v>
      </c>
      <c r="O335">
        <v>118.67756676903301</v>
      </c>
      <c r="P335">
        <v>7.1362728317011399</v>
      </c>
      <c r="Q335">
        <v>52402.255756789797</v>
      </c>
    </row>
    <row r="336" spans="1:17" hidden="1" x14ac:dyDescent="0.3">
      <c r="A336" t="s">
        <v>359</v>
      </c>
      <c r="B336">
        <v>1</v>
      </c>
      <c r="C336">
        <v>184.97124735514299</v>
      </c>
      <c r="D336">
        <v>0</v>
      </c>
      <c r="E336">
        <v>0</v>
      </c>
      <c r="F336">
        <v>1231952.5146562201</v>
      </c>
      <c r="G336">
        <v>178076.32069076199</v>
      </c>
      <c r="H336">
        <v>6.6092032081055896</v>
      </c>
      <c r="I336">
        <v>6660.2379141168803</v>
      </c>
      <c r="J336" s="1">
        <v>1.28283700990898E-6</v>
      </c>
      <c r="K336">
        <v>103.528911756995</v>
      </c>
      <c r="L336">
        <v>689527.18329119904</v>
      </c>
      <c r="M336">
        <v>164562.530056808</v>
      </c>
      <c r="N336">
        <v>6.1076464145625504</v>
      </c>
      <c r="O336">
        <v>118.67756676903301</v>
      </c>
      <c r="P336">
        <v>6.3246095897438996</v>
      </c>
      <c r="Q336">
        <v>170408.31853465299</v>
      </c>
    </row>
    <row r="337" spans="1:17" hidden="1" x14ac:dyDescent="0.3">
      <c r="A337" t="s">
        <v>360</v>
      </c>
      <c r="B337">
        <v>1</v>
      </c>
      <c r="C337">
        <v>185.08575496251601</v>
      </c>
      <c r="D337">
        <v>0</v>
      </c>
      <c r="E337">
        <v>0</v>
      </c>
      <c r="F337">
        <v>7192574.1381320702</v>
      </c>
      <c r="G337">
        <v>1227655.8054601401</v>
      </c>
      <c r="H337">
        <v>7.8090453282007903</v>
      </c>
      <c r="I337">
        <v>38860.765592623502</v>
      </c>
      <c r="J337">
        <v>5.88750400122433E-2</v>
      </c>
      <c r="K337">
        <v>103.593001977225</v>
      </c>
      <c r="L337">
        <v>4025703.3668731102</v>
      </c>
      <c r="M337">
        <v>1091770.31620976</v>
      </c>
      <c r="N337">
        <v>6.9446858389355999</v>
      </c>
      <c r="O337">
        <v>118.67756676903301</v>
      </c>
      <c r="P337">
        <v>7.2597776090851101</v>
      </c>
      <c r="Q337">
        <v>1141305.72349953</v>
      </c>
    </row>
    <row r="338" spans="1:17" hidden="1" x14ac:dyDescent="0.3">
      <c r="A338" t="s">
        <v>361</v>
      </c>
      <c r="B338">
        <v>1</v>
      </c>
      <c r="C338">
        <v>138.728434244792</v>
      </c>
      <c r="D338">
        <v>0</v>
      </c>
      <c r="E338">
        <v>0</v>
      </c>
      <c r="F338">
        <v>7804646.7314135004</v>
      </c>
      <c r="G338">
        <v>2198276.2173653198</v>
      </c>
      <c r="H338">
        <v>9.6588888900065992</v>
      </c>
      <c r="I338">
        <v>56258.450359512499</v>
      </c>
      <c r="J338">
        <v>0.99880455245419697</v>
      </c>
      <c r="K338">
        <v>77.646683106047405</v>
      </c>
      <c r="L338">
        <v>4368282.0671023699</v>
      </c>
      <c r="M338">
        <v>1621731.2639131199</v>
      </c>
      <c r="N338">
        <v>7.1256386999266903</v>
      </c>
      <c r="O338">
        <v>118.67756676903301</v>
      </c>
      <c r="P338">
        <v>8.9153418772045896</v>
      </c>
      <c r="Q338">
        <v>2029051.60640341</v>
      </c>
    </row>
    <row r="339" spans="1:17" hidden="1" x14ac:dyDescent="0.3">
      <c r="A339" t="s">
        <v>362</v>
      </c>
      <c r="B339">
        <v>1</v>
      </c>
      <c r="C339">
        <v>104.886421203613</v>
      </c>
      <c r="D339">
        <v>0</v>
      </c>
      <c r="E339">
        <v>0</v>
      </c>
      <c r="F339">
        <v>45347000.644373603</v>
      </c>
      <c r="G339">
        <v>12319888.2227489</v>
      </c>
      <c r="H339">
        <v>7.0438506946111499</v>
      </c>
      <c r="I339">
        <v>432343.86419136799</v>
      </c>
      <c r="J339">
        <v>6.7262554384459302E-3</v>
      </c>
      <c r="K339">
        <v>58.70521608392</v>
      </c>
      <c r="L339">
        <v>25380839.969911199</v>
      </c>
      <c r="M339">
        <v>9923870.1197647993</v>
      </c>
      <c r="N339">
        <v>5.67393617315944</v>
      </c>
      <c r="O339">
        <v>118.67756676903301</v>
      </c>
      <c r="P339">
        <v>7.3267096818582296</v>
      </c>
      <c r="Q339">
        <v>12814616.356090801</v>
      </c>
    </row>
    <row r="340" spans="1:17" hidden="1" x14ac:dyDescent="0.3">
      <c r="A340" t="s">
        <v>363</v>
      </c>
      <c r="B340">
        <v>1</v>
      </c>
      <c r="C340">
        <v>167.818272908529</v>
      </c>
      <c r="D340">
        <v>0</v>
      </c>
      <c r="E340">
        <v>0</v>
      </c>
      <c r="F340">
        <v>58537779.159774698</v>
      </c>
      <c r="G340">
        <v>13758237.646617001</v>
      </c>
      <c r="H340">
        <v>9.7498623949734196</v>
      </c>
      <c r="I340">
        <v>348816.47954797698</v>
      </c>
      <c r="J340">
        <v>3.1063675115897998E-2</v>
      </c>
      <c r="K340">
        <v>93.928345164912898</v>
      </c>
      <c r="L340">
        <v>32763754.6901922</v>
      </c>
      <c r="M340">
        <v>11511420.8524007</v>
      </c>
      <c r="N340">
        <v>8.1576414192214202</v>
      </c>
      <c r="O340">
        <v>118.67756676903301</v>
      </c>
      <c r="P340">
        <v>8.8613875704551592</v>
      </c>
      <c r="Q340">
        <v>12504491.9747744</v>
      </c>
    </row>
    <row r="341" spans="1:17" hidden="1" x14ac:dyDescent="0.3">
      <c r="A341" t="s">
        <v>364</v>
      </c>
      <c r="B341">
        <v>1</v>
      </c>
      <c r="C341">
        <v>144.37307739257801</v>
      </c>
      <c r="D341">
        <v>0</v>
      </c>
      <c r="E341">
        <v>0</v>
      </c>
      <c r="F341">
        <v>51720867.029739797</v>
      </c>
      <c r="G341">
        <v>7675509.3278441299</v>
      </c>
      <c r="H341">
        <v>5.2961502228726802</v>
      </c>
      <c r="I341">
        <v>358244.542291641</v>
      </c>
      <c r="J341">
        <v>6.9934812883816894E-2</v>
      </c>
      <c r="K341">
        <v>80.8060052747784</v>
      </c>
      <c r="L341">
        <v>28948310.3740789</v>
      </c>
      <c r="M341">
        <v>7111791.2334332503</v>
      </c>
      <c r="N341">
        <v>4.9071811546544897</v>
      </c>
      <c r="O341">
        <v>118.67756676903301</v>
      </c>
      <c r="P341">
        <v>5.2088781586061899</v>
      </c>
      <c r="Q341">
        <v>7549029.2403940503</v>
      </c>
    </row>
    <row r="342" spans="1:17" hidden="1" x14ac:dyDescent="0.3">
      <c r="A342" t="s">
        <v>365</v>
      </c>
      <c r="B342">
        <v>1</v>
      </c>
      <c r="C342">
        <v>222.11242675781199</v>
      </c>
      <c r="D342">
        <v>0</v>
      </c>
      <c r="E342">
        <v>0</v>
      </c>
      <c r="F342">
        <v>330524155.41494298</v>
      </c>
      <c r="G342">
        <v>54034902.203336902</v>
      </c>
      <c r="H342">
        <v>8.9758729557807904</v>
      </c>
      <c r="I342">
        <v>1488093.9362088901</v>
      </c>
      <c r="J342">
        <v>1.34161937238958E-3</v>
      </c>
      <c r="K342">
        <v>124.316931191967</v>
      </c>
      <c r="L342">
        <v>184995271.47486401</v>
      </c>
      <c r="M342">
        <v>49048402.687574603</v>
      </c>
      <c r="N342">
        <v>8.1475530306494797</v>
      </c>
      <c r="O342">
        <v>118.67756676903301</v>
      </c>
      <c r="P342">
        <v>8.0171362507202595</v>
      </c>
      <c r="Q342">
        <v>48263291.536395602</v>
      </c>
    </row>
    <row r="343" spans="1:17" hidden="1" x14ac:dyDescent="0.3">
      <c r="A343" t="s">
        <v>366</v>
      </c>
      <c r="B343">
        <v>1</v>
      </c>
      <c r="C343">
        <v>138.728434244792</v>
      </c>
      <c r="D343">
        <v>0</v>
      </c>
      <c r="E343">
        <v>0</v>
      </c>
      <c r="F343">
        <v>12405929.654201301</v>
      </c>
      <c r="G343">
        <v>2826698.3932554699</v>
      </c>
      <c r="H343">
        <v>7.8135485790740198</v>
      </c>
      <c r="I343">
        <v>89426.004998445496</v>
      </c>
      <c r="J343">
        <v>0.52301330004186197</v>
      </c>
      <c r="K343">
        <v>77.646683106047405</v>
      </c>
      <c r="L343">
        <v>6943632.67155411</v>
      </c>
      <c r="M343">
        <v>2231709.0530609698</v>
      </c>
      <c r="N343">
        <v>6.1688813854556699</v>
      </c>
      <c r="O343">
        <v>118.67756676903301</v>
      </c>
      <c r="P343">
        <v>7.3588887110980501</v>
      </c>
      <c r="Q343">
        <v>2662216.6209494402</v>
      </c>
    </row>
    <row r="344" spans="1:17" hidden="1" x14ac:dyDescent="0.3">
      <c r="A344" t="s">
        <v>367</v>
      </c>
      <c r="B344">
        <v>1</v>
      </c>
      <c r="C344">
        <v>184.97124735514299</v>
      </c>
      <c r="D344">
        <v>0</v>
      </c>
      <c r="E344">
        <v>0</v>
      </c>
      <c r="F344">
        <v>4257981.9293396203</v>
      </c>
      <c r="G344">
        <v>674055.88986133004</v>
      </c>
      <c r="H344">
        <v>7.2381735721190701</v>
      </c>
      <c r="I344">
        <v>23019.6962513008</v>
      </c>
      <c r="J344">
        <v>0.73783660383801297</v>
      </c>
      <c r="K344">
        <v>103.528911756995</v>
      </c>
      <c r="L344">
        <v>2383204.1018737499</v>
      </c>
      <c r="M344">
        <v>569037.543587405</v>
      </c>
      <c r="N344">
        <v>6.1104614194310303</v>
      </c>
      <c r="O344">
        <v>118.67756676903301</v>
      </c>
      <c r="P344">
        <v>6.4294656428748</v>
      </c>
      <c r="Q344">
        <v>598744.85490847903</v>
      </c>
    </row>
    <row r="345" spans="1:17" hidden="1" x14ac:dyDescent="0.3">
      <c r="A345" t="s">
        <v>368</v>
      </c>
      <c r="B345">
        <v>1</v>
      </c>
      <c r="C345">
        <v>129.420330137138</v>
      </c>
      <c r="D345">
        <v>0</v>
      </c>
      <c r="E345">
        <v>0</v>
      </c>
      <c r="F345">
        <v>84297603.603953198</v>
      </c>
      <c r="G345">
        <v>19902765.618114699</v>
      </c>
      <c r="H345">
        <v>7.5532416173297401</v>
      </c>
      <c r="I345">
        <v>651347.46229304897</v>
      </c>
      <c r="J345">
        <v>5.35140840898301E-3</v>
      </c>
      <c r="K345">
        <v>72.436911843944102</v>
      </c>
      <c r="L345">
        <v>47181598.7058983</v>
      </c>
      <c r="M345">
        <v>15609948.6938933</v>
      </c>
      <c r="N345">
        <v>5.9240869526084401</v>
      </c>
      <c r="O345">
        <v>118.67756676903301</v>
      </c>
      <c r="P345">
        <v>7.3321033932069897</v>
      </c>
      <c r="Q345">
        <v>19320067.160034999</v>
      </c>
    </row>
    <row r="346" spans="1:17" hidden="1" x14ac:dyDescent="0.3">
      <c r="A346" t="s">
        <v>369</v>
      </c>
      <c r="B346">
        <v>1</v>
      </c>
      <c r="C346">
        <v>184.97124735514299</v>
      </c>
      <c r="D346">
        <v>0</v>
      </c>
      <c r="E346">
        <v>0</v>
      </c>
      <c r="F346">
        <v>708691.58985397301</v>
      </c>
      <c r="G346">
        <v>117145.219303776</v>
      </c>
      <c r="H346">
        <v>7.5579530577328597</v>
      </c>
      <c r="I346">
        <v>3831.3608195185702</v>
      </c>
      <c r="J346">
        <v>1.7881286775777701E-3</v>
      </c>
      <c r="K346">
        <v>103.528911756995</v>
      </c>
      <c r="L346">
        <v>396656.61619314598</v>
      </c>
      <c r="M346">
        <v>107778.313037788</v>
      </c>
      <c r="N346">
        <v>6.9536207744756098</v>
      </c>
      <c r="O346">
        <v>118.67756676903301</v>
      </c>
      <c r="P346">
        <v>7.2049608540820804</v>
      </c>
      <c r="Q346">
        <v>111673.982741003</v>
      </c>
    </row>
    <row r="347" spans="1:17" hidden="1" x14ac:dyDescent="0.3">
      <c r="A347" t="s">
        <v>370</v>
      </c>
      <c r="B347">
        <v>1</v>
      </c>
      <c r="C347">
        <v>230.86954907494899</v>
      </c>
      <c r="D347">
        <v>0</v>
      </c>
      <c r="E347">
        <v>0</v>
      </c>
      <c r="F347">
        <v>30968170.709372599</v>
      </c>
      <c r="G347">
        <v>4931403.4846165003</v>
      </c>
      <c r="H347">
        <v>9.0877069562382307</v>
      </c>
      <c r="I347">
        <v>134137.095314026</v>
      </c>
      <c r="J347">
        <v>5.9270007351462997E-2</v>
      </c>
      <c r="K347">
        <v>129.21831644280701</v>
      </c>
      <c r="L347">
        <v>17332969.629006799</v>
      </c>
      <c r="M347">
        <v>4602356.0062658098</v>
      </c>
      <c r="N347">
        <v>8.4813304820218391</v>
      </c>
      <c r="O347">
        <v>118.67756676903301</v>
      </c>
      <c r="P347">
        <v>8.2281331072957204</v>
      </c>
      <c r="Q347">
        <v>4464959.58470063</v>
      </c>
    </row>
    <row r="348" spans="1:17" hidden="1" x14ac:dyDescent="0.3">
      <c r="A348" t="s">
        <v>371</v>
      </c>
      <c r="B348">
        <v>1</v>
      </c>
      <c r="C348">
        <v>129.56558227539099</v>
      </c>
      <c r="D348">
        <v>0</v>
      </c>
      <c r="E348">
        <v>0</v>
      </c>
      <c r="F348">
        <v>200520142.019014</v>
      </c>
      <c r="G348">
        <v>38695887.328475803</v>
      </c>
      <c r="H348">
        <v>6.1805785684008203</v>
      </c>
      <c r="I348">
        <v>1547634.3215346299</v>
      </c>
      <c r="J348">
        <v>3.6135321976561698E-2</v>
      </c>
      <c r="K348">
        <v>72.518209861980594</v>
      </c>
      <c r="L348">
        <v>112231670.51865201</v>
      </c>
      <c r="M348">
        <v>33834439.095216297</v>
      </c>
      <c r="N348">
        <v>5.4040990808827098</v>
      </c>
      <c r="O348">
        <v>118.67756676903301</v>
      </c>
      <c r="P348">
        <v>6.0861869259965804</v>
      </c>
      <c r="Q348">
        <v>38104912.176424697</v>
      </c>
    </row>
    <row r="349" spans="1:17" hidden="1" x14ac:dyDescent="0.3">
      <c r="A349" t="s">
        <v>372</v>
      </c>
      <c r="B349">
        <v>1</v>
      </c>
      <c r="C349">
        <v>202.00336201985701</v>
      </c>
      <c r="D349">
        <v>0</v>
      </c>
      <c r="E349">
        <v>0</v>
      </c>
      <c r="F349">
        <v>53061334.743840098</v>
      </c>
      <c r="G349">
        <v>9684379.0741573106</v>
      </c>
      <c r="H349">
        <v>9.1134933726194998</v>
      </c>
      <c r="I349">
        <v>262675.503087044</v>
      </c>
      <c r="J349">
        <v>1.1680569608197701E-2</v>
      </c>
      <c r="K349">
        <v>113.061832799435</v>
      </c>
      <c r="L349">
        <v>29698573.810534701</v>
      </c>
      <c r="M349">
        <v>8140393.0032476299</v>
      </c>
      <c r="N349">
        <v>7.6605239342173199</v>
      </c>
      <c r="O349">
        <v>118.67756676903301</v>
      </c>
      <c r="P349">
        <v>7.8222132161935596</v>
      </c>
      <c r="Q349">
        <v>8312210.7941718698</v>
      </c>
    </row>
    <row r="350" spans="1:17" hidden="1" x14ac:dyDescent="0.3">
      <c r="A350" t="s">
        <v>373</v>
      </c>
      <c r="B350">
        <v>1</v>
      </c>
      <c r="C350">
        <v>199.865446471448</v>
      </c>
      <c r="D350">
        <v>0</v>
      </c>
      <c r="E350">
        <v>0</v>
      </c>
      <c r="F350">
        <v>159762258.44326901</v>
      </c>
      <c r="G350">
        <v>26007062.164841399</v>
      </c>
      <c r="H350">
        <v>8.0424338376129807</v>
      </c>
      <c r="I350">
        <v>799349.06840483996</v>
      </c>
      <c r="J350">
        <v>0.38530411186464297</v>
      </c>
      <c r="K350">
        <v>111.865235634632</v>
      </c>
      <c r="L350">
        <v>89419371.891431093</v>
      </c>
      <c r="M350">
        <v>22592783.576345</v>
      </c>
      <c r="N350">
        <v>6.9866010227753703</v>
      </c>
      <c r="O350">
        <v>118.67756676903301</v>
      </c>
      <c r="P350">
        <v>7.13744157959131</v>
      </c>
      <c r="Q350">
        <v>23080561.258735701</v>
      </c>
    </row>
    <row r="351" spans="1:17" hidden="1" x14ac:dyDescent="0.3">
      <c r="A351" t="s">
        <v>374</v>
      </c>
      <c r="B351">
        <v>1</v>
      </c>
      <c r="C351">
        <v>184.97124735514299</v>
      </c>
      <c r="D351">
        <v>0</v>
      </c>
      <c r="E351">
        <v>0</v>
      </c>
      <c r="F351">
        <v>4976378.6509089498</v>
      </c>
      <c r="G351">
        <v>869371.14755726105</v>
      </c>
      <c r="H351">
        <v>7.9878279866281501</v>
      </c>
      <c r="I351">
        <v>26903.525396865301</v>
      </c>
      <c r="J351">
        <v>0.92604215716677096</v>
      </c>
      <c r="K351">
        <v>103.528911756995</v>
      </c>
      <c r="L351">
        <v>2785292.7067641499</v>
      </c>
      <c r="M351">
        <v>748346.13656820799</v>
      </c>
      <c r="N351">
        <v>6.8758437983138503</v>
      </c>
      <c r="O351">
        <v>118.67756676903301</v>
      </c>
      <c r="P351">
        <v>7.2081122584054</v>
      </c>
      <c r="Q351">
        <v>784509.23533929395</v>
      </c>
    </row>
    <row r="352" spans="1:17" hidden="1" x14ac:dyDescent="0.3">
      <c r="A352" t="s">
        <v>375</v>
      </c>
      <c r="B352">
        <v>1</v>
      </c>
      <c r="C352">
        <v>138.728434244792</v>
      </c>
      <c r="D352">
        <v>0</v>
      </c>
      <c r="E352">
        <v>0</v>
      </c>
      <c r="F352">
        <v>7267963.5781942904</v>
      </c>
      <c r="G352">
        <v>1535831.7642435699</v>
      </c>
      <c r="H352">
        <v>7.2465127726876304</v>
      </c>
      <c r="I352">
        <v>52389.862379400103</v>
      </c>
      <c r="J352">
        <v>1.3906571540878499E-3</v>
      </c>
      <c r="K352">
        <v>77.646683106047405</v>
      </c>
      <c r="L352">
        <v>4067899.0421427102</v>
      </c>
      <c r="M352">
        <v>1305738.3811143001</v>
      </c>
      <c r="N352">
        <v>6.1608634987397197</v>
      </c>
      <c r="O352">
        <v>118.67756676903301</v>
      </c>
      <c r="P352">
        <v>6.9975173500633501</v>
      </c>
      <c r="Q352">
        <v>1483059.4734585499</v>
      </c>
    </row>
    <row r="353" spans="1:17" hidden="1" x14ac:dyDescent="0.3">
      <c r="A353" t="s">
        <v>376</v>
      </c>
      <c r="B353">
        <v>1</v>
      </c>
      <c r="C353">
        <v>231.21405537923201</v>
      </c>
      <c r="D353">
        <v>0</v>
      </c>
      <c r="E353">
        <v>0</v>
      </c>
      <c r="F353">
        <v>50008336.870381102</v>
      </c>
      <c r="G353">
        <v>7455836.43728544</v>
      </c>
      <c r="H353">
        <v>8.5212021038172896</v>
      </c>
      <c r="I353">
        <v>216285.88620340801</v>
      </c>
      <c r="J353">
        <v>3.4235369709019699E-2</v>
      </c>
      <c r="K353">
        <v>129.411137561147</v>
      </c>
      <c r="L353">
        <v>27989802.572003901</v>
      </c>
      <c r="M353">
        <v>6862173.9049504204</v>
      </c>
      <c r="N353">
        <v>7.84271103684687</v>
      </c>
      <c r="O353">
        <v>118.67756676903301</v>
      </c>
      <c r="P353">
        <v>7.5955934488257997</v>
      </c>
      <c r="Q353">
        <v>6645952.2622039998</v>
      </c>
    </row>
    <row r="354" spans="1:17" hidden="1" x14ac:dyDescent="0.3">
      <c r="A354" t="s">
        <v>377</v>
      </c>
      <c r="B354">
        <v>1</v>
      </c>
      <c r="C354">
        <v>184.99722470200101</v>
      </c>
      <c r="D354">
        <v>0</v>
      </c>
      <c r="E354">
        <v>0</v>
      </c>
      <c r="F354">
        <v>12577649.556286899</v>
      </c>
      <c r="G354">
        <v>2024343.77570312</v>
      </c>
      <c r="H354">
        <v>7.3600821881489997</v>
      </c>
      <c r="I354">
        <v>67988.314833086406</v>
      </c>
      <c r="J354">
        <v>0.65064412826515905</v>
      </c>
      <c r="K354">
        <v>103.543451348899</v>
      </c>
      <c r="L354">
        <v>7039744.7692133104</v>
      </c>
      <c r="M354">
        <v>1742478.63270834</v>
      </c>
      <c r="N354">
        <v>6.3352806483535096</v>
      </c>
      <c r="O354">
        <v>118.67756676903301</v>
      </c>
      <c r="P354">
        <v>6.6333511044993703</v>
      </c>
      <c r="Q354">
        <v>1824461.0151322</v>
      </c>
    </row>
    <row r="355" spans="1:17" hidden="1" x14ac:dyDescent="0.3">
      <c r="A355" t="s">
        <v>378</v>
      </c>
      <c r="B355">
        <v>1</v>
      </c>
      <c r="C355">
        <v>138.728434244792</v>
      </c>
      <c r="D355">
        <v>0</v>
      </c>
      <c r="E355">
        <v>0</v>
      </c>
      <c r="F355">
        <v>2206025.1520249899</v>
      </c>
      <c r="G355">
        <v>510253.49416302098</v>
      </c>
      <c r="H355">
        <v>7.9318352768075497</v>
      </c>
      <c r="I355">
        <v>15901.751966236299</v>
      </c>
      <c r="J355">
        <v>1.96326631216157E-3</v>
      </c>
      <c r="K355">
        <v>77.646683106047405</v>
      </c>
      <c r="L355">
        <v>1234718.29575331</v>
      </c>
      <c r="M355">
        <v>403895.36111789499</v>
      </c>
      <c r="N355">
        <v>6.2785096233565696</v>
      </c>
      <c r="O355">
        <v>118.67756676903301</v>
      </c>
      <c r="P355">
        <v>7.5325669135255398</v>
      </c>
      <c r="Q355">
        <v>484568.63430856902</v>
      </c>
    </row>
    <row r="356" spans="1:17" hidden="1" x14ac:dyDescent="0.3">
      <c r="A356" t="s">
        <v>379</v>
      </c>
      <c r="B356">
        <v>1</v>
      </c>
      <c r="C356">
        <v>125.86370849609401</v>
      </c>
      <c r="D356">
        <v>0</v>
      </c>
      <c r="E356">
        <v>0</v>
      </c>
      <c r="F356">
        <v>188895259.383463</v>
      </c>
      <c r="G356">
        <v>46300853.061983898</v>
      </c>
      <c r="H356">
        <v>7.6260760499287299</v>
      </c>
      <c r="I356">
        <v>1500792.0999668101</v>
      </c>
      <c r="J356">
        <v>2.4015793543656499E-2</v>
      </c>
      <c r="K356">
        <v>70.446261008781093</v>
      </c>
      <c r="L356">
        <v>105725191.994179</v>
      </c>
      <c r="M356">
        <v>38304718.920753598</v>
      </c>
      <c r="N356">
        <v>6.3090565344390299</v>
      </c>
      <c r="O356">
        <v>118.67756676903301</v>
      </c>
      <c r="P356">
        <v>7.5046707394283798</v>
      </c>
      <c r="Q356">
        <v>45563754.532462403</v>
      </c>
    </row>
    <row r="357" spans="1:17" hidden="1" x14ac:dyDescent="0.3">
      <c r="A357" t="s">
        <v>380</v>
      </c>
      <c r="B357">
        <v>1</v>
      </c>
      <c r="C357">
        <v>138.728434244792</v>
      </c>
      <c r="D357">
        <v>0</v>
      </c>
      <c r="E357">
        <v>0</v>
      </c>
      <c r="F357">
        <v>5371652.73756136</v>
      </c>
      <c r="G357">
        <v>1033342.94268006</v>
      </c>
      <c r="H357">
        <v>6.5968211161050396</v>
      </c>
      <c r="I357">
        <v>38720.632628801002</v>
      </c>
      <c r="J357">
        <v>0.72415972472827905</v>
      </c>
      <c r="K357">
        <v>77.646683106047405</v>
      </c>
      <c r="L357">
        <v>3006528.6913942001</v>
      </c>
      <c r="M357">
        <v>841777.45609048801</v>
      </c>
      <c r="N357">
        <v>5.3738745077182504</v>
      </c>
      <c r="O357">
        <v>118.67756676903301</v>
      </c>
      <c r="P357">
        <v>6.3003090664697297</v>
      </c>
      <c r="Q357">
        <v>986896.53637047298</v>
      </c>
    </row>
    <row r="358" spans="1:17" hidden="1" x14ac:dyDescent="0.3">
      <c r="A358" t="s">
        <v>381</v>
      </c>
      <c r="B358">
        <v>1</v>
      </c>
      <c r="C358">
        <v>29.3128110868922</v>
      </c>
      <c r="D358">
        <v>0</v>
      </c>
      <c r="E358">
        <v>0</v>
      </c>
      <c r="F358">
        <v>1589746.5692111901</v>
      </c>
      <c r="G358">
        <v>1152001.8832717601</v>
      </c>
      <c r="H358">
        <v>5.25067860586684</v>
      </c>
      <c r="I358">
        <v>54233.848964491903</v>
      </c>
      <c r="J358">
        <v>6.7866015054999396E-2</v>
      </c>
      <c r="K358">
        <v>16.406460332387098</v>
      </c>
      <c r="L358">
        <v>889785.49170861102</v>
      </c>
      <c r="M358">
        <v>1052237.15466199</v>
      </c>
      <c r="N358">
        <v>4.7959636147387696</v>
      </c>
      <c r="O358">
        <v>118.67756676903301</v>
      </c>
      <c r="P358">
        <v>7.4318740484874297</v>
      </c>
      <c r="Q358">
        <v>1630557.4084328499</v>
      </c>
    </row>
    <row r="359" spans="1:17" hidden="1" x14ac:dyDescent="0.3">
      <c r="A359" t="s">
        <v>382</v>
      </c>
      <c r="B359">
        <v>1</v>
      </c>
      <c r="C359">
        <v>44.246826171875</v>
      </c>
      <c r="D359">
        <v>0</v>
      </c>
      <c r="E359">
        <v>0</v>
      </c>
      <c r="F359">
        <v>11174877.361723701</v>
      </c>
      <c r="G359">
        <v>3752340.1327818302</v>
      </c>
      <c r="H359">
        <v>3.6726050833964599</v>
      </c>
      <c r="I359">
        <v>252557.71607923499</v>
      </c>
      <c r="J359">
        <v>1</v>
      </c>
      <c r="K359">
        <v>24.765069316313799</v>
      </c>
      <c r="L359">
        <v>6254609.3450721502</v>
      </c>
      <c r="M359">
        <v>2944656.6318268199</v>
      </c>
      <c r="N359">
        <v>2.88208438793282</v>
      </c>
      <c r="O359">
        <v>118.67756676903301</v>
      </c>
      <c r="P359">
        <v>5.8307839010311504</v>
      </c>
      <c r="Q359">
        <v>5957374.6538474597</v>
      </c>
    </row>
    <row r="360" spans="1:17" hidden="1" x14ac:dyDescent="0.3">
      <c r="A360" t="s">
        <v>383</v>
      </c>
      <c r="B360">
        <v>1</v>
      </c>
      <c r="C360">
        <v>9.8075065612793004</v>
      </c>
      <c r="D360">
        <v>0</v>
      </c>
      <c r="E360">
        <v>0</v>
      </c>
      <c r="F360">
        <v>13736.9795571508</v>
      </c>
      <c r="G360">
        <v>8229.6978042054998</v>
      </c>
      <c r="H360">
        <v>1.45239223287566</v>
      </c>
      <c r="I360">
        <v>1400.6597366333001</v>
      </c>
      <c r="J360">
        <v>0</v>
      </c>
      <c r="K360">
        <v>5.48928817779636</v>
      </c>
      <c r="L360">
        <v>7688.6249334165404</v>
      </c>
      <c r="M360">
        <v>7388.3066460682103</v>
      </c>
      <c r="N360">
        <v>1.30390197090464</v>
      </c>
      <c r="O360">
        <v>118.67756676903301</v>
      </c>
      <c r="P360">
        <v>4.4077118585673896</v>
      </c>
      <c r="Q360">
        <v>24975.441057132099</v>
      </c>
    </row>
    <row r="361" spans="1:17" hidden="1" x14ac:dyDescent="0.3">
      <c r="A361" t="s">
        <v>384</v>
      </c>
      <c r="B361">
        <v>1</v>
      </c>
      <c r="C361">
        <v>128.061790160275</v>
      </c>
      <c r="D361">
        <v>0</v>
      </c>
      <c r="E361">
        <v>0</v>
      </c>
      <c r="F361">
        <v>56276787.959799297</v>
      </c>
      <c r="G361">
        <v>13430305.6745598</v>
      </c>
      <c r="H361">
        <v>7.5545541450367697</v>
      </c>
      <c r="I361">
        <v>439450.26763538597</v>
      </c>
      <c r="J361">
        <v>0.17648207279192299</v>
      </c>
      <c r="K361">
        <v>71.676533312717694</v>
      </c>
      <c r="L361">
        <v>31498271.747450501</v>
      </c>
      <c r="M361">
        <v>10654955.910176599</v>
      </c>
      <c r="N361">
        <v>5.9934184140635498</v>
      </c>
      <c r="O361">
        <v>118.67756676903301</v>
      </c>
      <c r="P361">
        <v>7.3425909115409702</v>
      </c>
      <c r="Q361">
        <v>13053482.507637801</v>
      </c>
    </row>
    <row r="362" spans="1:17" hidden="1" x14ac:dyDescent="0.3">
      <c r="A362" t="s">
        <v>385</v>
      </c>
      <c r="B362">
        <v>1</v>
      </c>
      <c r="C362">
        <v>119.790379844949</v>
      </c>
      <c r="D362">
        <v>0</v>
      </c>
      <c r="E362">
        <v>0</v>
      </c>
      <c r="F362">
        <v>79876512.161292404</v>
      </c>
      <c r="G362">
        <v>12082148.714237999</v>
      </c>
      <c r="H362">
        <v>4.4789859508854404</v>
      </c>
      <c r="I362">
        <v>666802.39485575305</v>
      </c>
      <c r="J362">
        <v>0.163470876063668</v>
      </c>
      <c r="K362">
        <v>67.047002394341703</v>
      </c>
      <c r="L362">
        <v>44707101.7644464</v>
      </c>
      <c r="M362">
        <v>9622714.4438167308</v>
      </c>
      <c r="N362">
        <v>3.5672465074401098</v>
      </c>
      <c r="O362">
        <v>118.67756676903301</v>
      </c>
      <c r="P362">
        <v>4.4652539510136604</v>
      </c>
      <c r="Q362">
        <v>12045106.386708001</v>
      </c>
    </row>
    <row r="363" spans="1:17" hidden="1" x14ac:dyDescent="0.3">
      <c r="A363" t="s">
        <v>386</v>
      </c>
      <c r="B363">
        <v>1</v>
      </c>
      <c r="C363">
        <v>33.5228702742954</v>
      </c>
      <c r="D363">
        <v>0</v>
      </c>
      <c r="E363">
        <v>0</v>
      </c>
      <c r="F363">
        <v>687890.14183576906</v>
      </c>
      <c r="G363">
        <v>167544.94520954299</v>
      </c>
      <c r="H363">
        <v>2.0183018338674401</v>
      </c>
      <c r="I363">
        <v>20520.0251710913</v>
      </c>
      <c r="J363">
        <v>0.71969999408423002</v>
      </c>
      <c r="K363">
        <v>18.762841944862998</v>
      </c>
      <c r="L363">
        <v>385013.98898979701</v>
      </c>
      <c r="M363">
        <v>136222.348766582</v>
      </c>
      <c r="N363">
        <v>1.6409794755996201</v>
      </c>
      <c r="O363">
        <v>118.67756676903301</v>
      </c>
      <c r="P363">
        <v>3.7553481720531101</v>
      </c>
      <c r="Q363">
        <v>311742.076022272</v>
      </c>
    </row>
    <row r="364" spans="1:17" hidden="1" x14ac:dyDescent="0.3">
      <c r="A364" t="s">
        <v>387</v>
      </c>
      <c r="B364">
        <v>1</v>
      </c>
      <c r="C364">
        <v>21.953315456332099</v>
      </c>
      <c r="D364">
        <v>0</v>
      </c>
      <c r="E364">
        <v>0</v>
      </c>
      <c r="F364">
        <v>11700896.8379879</v>
      </c>
      <c r="G364">
        <v>8894116.0101311207</v>
      </c>
      <c r="H364">
        <v>4.1249285628727401</v>
      </c>
      <c r="I364">
        <v>532989.96505846595</v>
      </c>
      <c r="J364">
        <v>2.7135793791660499E-3</v>
      </c>
      <c r="K364">
        <v>12.2873305508305</v>
      </c>
      <c r="L364">
        <v>6549023.8809489897</v>
      </c>
      <c r="M364">
        <v>8042225.8223922001</v>
      </c>
      <c r="N364">
        <v>3.7298374527688698</v>
      </c>
      <c r="O364">
        <v>118.67756676903301</v>
      </c>
      <c r="P364">
        <v>7.1183524039097996</v>
      </c>
      <c r="Q364">
        <v>15348496.614272799</v>
      </c>
    </row>
    <row r="365" spans="1:17" hidden="1" x14ac:dyDescent="0.3">
      <c r="A365" t="s">
        <v>388</v>
      </c>
      <c r="B365">
        <v>1</v>
      </c>
      <c r="C365">
        <v>34.969735258516202</v>
      </c>
      <c r="D365">
        <v>0</v>
      </c>
      <c r="E365">
        <v>0</v>
      </c>
      <c r="F365">
        <v>37129997.107368201</v>
      </c>
      <c r="G365">
        <v>14234727.441225</v>
      </c>
      <c r="H365">
        <v>3.3139752389245198</v>
      </c>
      <c r="I365">
        <v>1061775.18453835</v>
      </c>
      <c r="J365">
        <v>1.6806830933511801E-2</v>
      </c>
      <c r="K365">
        <v>19.572656223663198</v>
      </c>
      <c r="L365">
        <v>20781760.673785701</v>
      </c>
      <c r="M365">
        <v>12244432.5901455</v>
      </c>
      <c r="N365">
        <v>2.8506163244760101</v>
      </c>
      <c r="O365">
        <v>118.67756676903301</v>
      </c>
      <c r="P365">
        <v>5.1577865752867904</v>
      </c>
      <c r="Q365">
        <v>22154566.888992101</v>
      </c>
    </row>
    <row r="366" spans="1:17" x14ac:dyDescent="0.3">
      <c r="A366" t="s">
        <v>25</v>
      </c>
      <c r="B366">
        <v>2</v>
      </c>
      <c r="C366">
        <v>126.618213203509</v>
      </c>
      <c r="D366">
        <v>33</v>
      </c>
      <c r="E366">
        <v>4052292874.2000299</v>
      </c>
      <c r="F366">
        <v>19600598422.943001</v>
      </c>
      <c r="G366">
        <v>1568761820.8150201</v>
      </c>
      <c r="H366">
        <v>3.96945923789331</v>
      </c>
      <c r="I366">
        <v>122796753.76363701</v>
      </c>
      <c r="J366">
        <v>0.50046453473624397</v>
      </c>
      <c r="O366">
        <v>159.61821320350899</v>
      </c>
      <c r="P366">
        <v>4.4973360474786999</v>
      </c>
      <c r="Q366">
        <v>1777382928.96644</v>
      </c>
    </row>
    <row r="367" spans="1:17" hidden="1" x14ac:dyDescent="0.3">
      <c r="A367" t="s">
        <v>26</v>
      </c>
      <c r="B367">
        <v>2</v>
      </c>
      <c r="C367">
        <v>0.75887384069652897</v>
      </c>
      <c r="D367">
        <v>33</v>
      </c>
      <c r="E367">
        <v>4139165.8736940799</v>
      </c>
      <c r="F367">
        <v>4234350.86471985</v>
      </c>
      <c r="G367">
        <v>585989.00795299106</v>
      </c>
      <c r="H367">
        <v>1.45161617889967</v>
      </c>
      <c r="I367">
        <v>125429.26889982101</v>
      </c>
      <c r="J367">
        <v>0.97810965783262904</v>
      </c>
      <c r="K367">
        <v>0.42474375888982402</v>
      </c>
      <c r="L367">
        <v>2369977.7305391398</v>
      </c>
      <c r="M367">
        <v>484502.86997839803</v>
      </c>
      <c r="N367">
        <v>1.2002139890657899</v>
      </c>
      <c r="O367">
        <v>159.61821320350899</v>
      </c>
      <c r="P367">
        <v>2.7439588289214201</v>
      </c>
      <c r="Q367">
        <v>1107682.4131585101</v>
      </c>
    </row>
    <row r="368" spans="1:17" hidden="1" x14ac:dyDescent="0.3">
      <c r="A368" t="s">
        <v>29</v>
      </c>
      <c r="B368">
        <v>2</v>
      </c>
      <c r="C368">
        <v>2.0988414287567099</v>
      </c>
      <c r="D368">
        <v>33</v>
      </c>
      <c r="E368">
        <v>256296.25723742601</v>
      </c>
      <c r="F368">
        <v>272597.02095637098</v>
      </c>
      <c r="G368">
        <v>86369.898229540398</v>
      </c>
      <c r="H368">
        <v>3.4553759400186701</v>
      </c>
      <c r="I368">
        <v>7766.5532496189699</v>
      </c>
      <c r="J368">
        <v>0.89080238715271898</v>
      </c>
      <c r="K368">
        <v>1.1747272734366301</v>
      </c>
      <c r="L368">
        <v>152573.29628980899</v>
      </c>
      <c r="M368">
        <v>73580.675844689598</v>
      </c>
      <c r="N368">
        <v>2.9437211595219201</v>
      </c>
      <c r="O368">
        <v>159.61821320350899</v>
      </c>
      <c r="P368">
        <v>6.0040820507114603</v>
      </c>
      <c r="Q368">
        <v>150076.855509666</v>
      </c>
    </row>
    <row r="369" spans="1:17" hidden="1" x14ac:dyDescent="0.3">
      <c r="A369" t="s">
        <v>30</v>
      </c>
      <c r="B369">
        <v>2</v>
      </c>
      <c r="C369">
        <v>60.486100992784799</v>
      </c>
      <c r="D369">
        <v>33</v>
      </c>
      <c r="E369">
        <v>8654749.6345339902</v>
      </c>
      <c r="F369">
        <v>24518145.4061004</v>
      </c>
      <c r="G369">
        <v>4579000.8008160498</v>
      </c>
      <c r="H369">
        <v>5.4248954349077696</v>
      </c>
      <c r="I369">
        <v>262265.14044042397</v>
      </c>
      <c r="J369">
        <v>0.65088445086732505</v>
      </c>
      <c r="K369">
        <v>33.854235735263202</v>
      </c>
      <c r="L369">
        <v>13722872.8707211</v>
      </c>
      <c r="M369">
        <v>3727027.1192292301</v>
      </c>
      <c r="N369">
        <v>4.4155337123507001</v>
      </c>
      <c r="O369">
        <v>159.61821320350899</v>
      </c>
      <c r="P369">
        <v>6.5940198854716296</v>
      </c>
      <c r="Q369">
        <v>5565825.6824419098</v>
      </c>
    </row>
    <row r="370" spans="1:17" hidden="1" x14ac:dyDescent="0.3">
      <c r="A370" t="s">
        <v>31</v>
      </c>
      <c r="B370">
        <v>2</v>
      </c>
      <c r="C370">
        <v>13.002932534438999</v>
      </c>
      <c r="D370">
        <v>33</v>
      </c>
      <c r="E370">
        <v>82230.564788818403</v>
      </c>
      <c r="F370">
        <v>114631.731037843</v>
      </c>
      <c r="G370">
        <v>20149.067196455901</v>
      </c>
      <c r="H370">
        <v>2.5124465610631299</v>
      </c>
      <c r="I370">
        <v>2491.8352966308598</v>
      </c>
      <c r="J370">
        <v>1</v>
      </c>
      <c r="K370">
        <v>7.2777768122817799</v>
      </c>
      <c r="L370">
        <v>64159.692583910597</v>
      </c>
      <c r="M370">
        <v>15834.194805765799</v>
      </c>
      <c r="N370">
        <v>1.97441240823037</v>
      </c>
      <c r="O370">
        <v>159.61821320350899</v>
      </c>
      <c r="P370">
        <v>4.3712201809602496</v>
      </c>
      <c r="Q370">
        <v>35055.873633946299</v>
      </c>
    </row>
    <row r="371" spans="1:17" hidden="1" x14ac:dyDescent="0.3">
      <c r="A371" t="s">
        <v>32</v>
      </c>
      <c r="B371">
        <v>2</v>
      </c>
      <c r="C371">
        <v>47.173037966904801</v>
      </c>
      <c r="D371">
        <v>33</v>
      </c>
      <c r="E371">
        <v>4413837.7777738301</v>
      </c>
      <c r="F371">
        <v>10723357.082946099</v>
      </c>
      <c r="G371">
        <v>1592120.34823704</v>
      </c>
      <c r="H371">
        <v>3.69857718734833</v>
      </c>
      <c r="I371">
        <v>133752.65993254</v>
      </c>
      <c r="J371">
        <v>0.95283547231138799</v>
      </c>
      <c r="K371">
        <v>26.4028780408679</v>
      </c>
      <c r="L371">
        <v>6001892.2132667396</v>
      </c>
      <c r="M371">
        <v>1146414.92436612</v>
      </c>
      <c r="N371">
        <v>2.6631806390712001</v>
      </c>
      <c r="O371">
        <v>159.61821320350899</v>
      </c>
      <c r="P371">
        <v>5.6792295170645497</v>
      </c>
      <c r="Q371">
        <v>2444728.45053952</v>
      </c>
    </row>
    <row r="372" spans="1:17" hidden="1" x14ac:dyDescent="0.3">
      <c r="A372" t="s">
        <v>34</v>
      </c>
      <c r="B372">
        <v>2</v>
      </c>
      <c r="C372">
        <v>55.104626973470097</v>
      </c>
      <c r="D372">
        <v>33</v>
      </c>
      <c r="E372">
        <v>89521.955769680702</v>
      </c>
      <c r="F372">
        <v>239009.046031006</v>
      </c>
      <c r="G372">
        <v>22118.2151850255</v>
      </c>
      <c r="H372">
        <v>2.5333528219116599</v>
      </c>
      <c r="I372">
        <v>2712.7865384751699</v>
      </c>
      <c r="J372">
        <v>0.51470497853851405</v>
      </c>
      <c r="K372">
        <v>30.842210045678701</v>
      </c>
      <c r="L372">
        <v>133774.01509413301</v>
      </c>
      <c r="M372">
        <v>16961.377835944601</v>
      </c>
      <c r="N372">
        <v>1.94270442007868</v>
      </c>
      <c r="O372">
        <v>159.61821320350899</v>
      </c>
      <c r="P372">
        <v>3.1168638694110098</v>
      </c>
      <c r="Q372">
        <v>27212.7376691424</v>
      </c>
    </row>
    <row r="373" spans="1:17" hidden="1" x14ac:dyDescent="0.3">
      <c r="A373" t="s">
        <v>36</v>
      </c>
      <c r="B373">
        <v>2</v>
      </c>
      <c r="C373">
        <v>0</v>
      </c>
      <c r="D373">
        <v>33</v>
      </c>
      <c r="E373">
        <v>106590.040163219</v>
      </c>
      <c r="F373">
        <v>106590.040163219</v>
      </c>
      <c r="G373">
        <v>17176.227061911701</v>
      </c>
      <c r="H373">
        <v>1.6522901275108599</v>
      </c>
      <c r="I373">
        <v>3230.0012170672398</v>
      </c>
      <c r="J373">
        <v>0.99969817689998497</v>
      </c>
      <c r="K373">
        <v>0</v>
      </c>
      <c r="L373">
        <v>59658.736263182902</v>
      </c>
      <c r="M373">
        <v>14525.946274295</v>
      </c>
      <c r="N373">
        <v>1.3973428236165599</v>
      </c>
      <c r="O373">
        <v>159.61821320350899</v>
      </c>
      <c r="P373">
        <v>3.4588199334109402</v>
      </c>
      <c r="Q373">
        <v>35955.838235281102</v>
      </c>
    </row>
    <row r="374" spans="1:17" hidden="1" x14ac:dyDescent="0.3">
      <c r="A374" t="s">
        <v>37</v>
      </c>
      <c r="B374">
        <v>2</v>
      </c>
      <c r="C374">
        <v>94.172328990622901</v>
      </c>
      <c r="D374">
        <v>33</v>
      </c>
      <c r="E374">
        <v>263072142.55952501</v>
      </c>
      <c r="F374">
        <v>1013802941.2681201</v>
      </c>
      <c r="G374">
        <v>110929165.30626801</v>
      </c>
      <c r="H374">
        <v>4.3236053384948203</v>
      </c>
      <c r="I374">
        <v>7971883.1078643799</v>
      </c>
      <c r="J374">
        <v>0.34314830623779902</v>
      </c>
      <c r="K374">
        <v>52.708509443642498</v>
      </c>
      <c r="L374">
        <v>567428271.94115603</v>
      </c>
      <c r="M374">
        <v>87946937.474559098</v>
      </c>
      <c r="N374">
        <v>3.4278437714683401</v>
      </c>
      <c r="O374">
        <v>159.61821320350899</v>
      </c>
      <c r="P374">
        <v>4.6043517194058197</v>
      </c>
      <c r="Q374">
        <v>118132172.81019901</v>
      </c>
    </row>
    <row r="375" spans="1:17" hidden="1" x14ac:dyDescent="0.3">
      <c r="A375" t="s">
        <v>40</v>
      </c>
      <c r="B375">
        <v>2</v>
      </c>
      <c r="C375">
        <v>89.9522298177083</v>
      </c>
      <c r="D375">
        <v>33</v>
      </c>
      <c r="E375">
        <v>71029.877295970902</v>
      </c>
      <c r="F375">
        <v>264644.90294599498</v>
      </c>
      <c r="G375">
        <v>26094.119736591201</v>
      </c>
      <c r="H375">
        <v>3.7668363056571201</v>
      </c>
      <c r="I375">
        <v>2152.4205241203299</v>
      </c>
      <c r="J375">
        <v>0.14101195426999699</v>
      </c>
      <c r="K375">
        <v>50.346508423886199</v>
      </c>
      <c r="L375">
        <v>148122.47414556099</v>
      </c>
      <c r="M375">
        <v>22538.4998364518</v>
      </c>
      <c r="N375">
        <v>3.2535621172896598</v>
      </c>
      <c r="O375">
        <v>159.61821320350899</v>
      </c>
      <c r="P375">
        <v>3.92356235437056</v>
      </c>
      <c r="Q375">
        <v>27179.812861835198</v>
      </c>
    </row>
    <row r="376" spans="1:17" hidden="1" x14ac:dyDescent="0.3">
      <c r="A376" t="s">
        <v>41</v>
      </c>
      <c r="B376">
        <v>2</v>
      </c>
      <c r="C376">
        <v>13.246940612793001</v>
      </c>
      <c r="D376">
        <v>33</v>
      </c>
      <c r="E376">
        <v>905081.65338900301</v>
      </c>
      <c r="F376">
        <v>1268401.74163666</v>
      </c>
      <c r="G376">
        <v>318442.35161960701</v>
      </c>
      <c r="H376">
        <v>3.6075987022692799</v>
      </c>
      <c r="I376">
        <v>27426.716769363698</v>
      </c>
      <c r="J376">
        <v>1.1677850155297299E-2</v>
      </c>
      <c r="K376">
        <v>7.4143487994047099</v>
      </c>
      <c r="L376">
        <v>709927.91506776295</v>
      </c>
      <c r="M376">
        <v>254689.636101376</v>
      </c>
      <c r="N376">
        <v>2.8853511350095999</v>
      </c>
      <c r="O376">
        <v>159.61821320350899</v>
      </c>
      <c r="P376">
        <v>5.5083040486551997</v>
      </c>
      <c r="Q376">
        <v>486217.409266225</v>
      </c>
    </row>
    <row r="377" spans="1:17" hidden="1" x14ac:dyDescent="0.3">
      <c r="A377" t="s">
        <v>42</v>
      </c>
      <c r="B377">
        <v>2</v>
      </c>
      <c r="C377">
        <v>0.17057522137959799</v>
      </c>
      <c r="D377">
        <v>33</v>
      </c>
      <c r="E377">
        <v>1852394.37692642</v>
      </c>
      <c r="F377">
        <v>1861969.3036211701</v>
      </c>
      <c r="G377">
        <v>209350.41188760099</v>
      </c>
      <c r="H377">
        <v>1.1588187853669101</v>
      </c>
      <c r="I377">
        <v>56133.162937164299</v>
      </c>
      <c r="J377">
        <v>0.50864207676825202</v>
      </c>
      <c r="K377">
        <v>9.5471416745287502E-2</v>
      </c>
      <c r="L377">
        <v>1042149.29879733</v>
      </c>
      <c r="M377">
        <v>161063.68643019401</v>
      </c>
      <c r="N377">
        <v>0.89153693939690803</v>
      </c>
      <c r="O377">
        <v>159.61821320350899</v>
      </c>
      <c r="P377">
        <v>2.5640368078081002</v>
      </c>
      <c r="Q377">
        <v>463214.92936416098</v>
      </c>
    </row>
    <row r="378" spans="1:17" hidden="1" x14ac:dyDescent="0.3">
      <c r="A378" t="s">
        <v>43</v>
      </c>
      <c r="B378">
        <v>2</v>
      </c>
      <c r="C378">
        <v>0.278951359705088</v>
      </c>
      <c r="D378">
        <v>33</v>
      </c>
      <c r="E378">
        <v>4614082.4342422998</v>
      </c>
      <c r="F378">
        <v>4653085.60299451</v>
      </c>
      <c r="G378">
        <v>1552130.6025161</v>
      </c>
      <c r="H378">
        <v>3.44919758720867</v>
      </c>
      <c r="I378">
        <v>139820.67982552401</v>
      </c>
      <c r="J378">
        <v>1.0151558159982499E-2</v>
      </c>
      <c r="K378">
        <v>0.15612983702247299</v>
      </c>
      <c r="L378">
        <v>2604344.7058841898</v>
      </c>
      <c r="M378">
        <v>1354706.6625782601</v>
      </c>
      <c r="N378">
        <v>3.0104753713158998</v>
      </c>
      <c r="O378">
        <v>159.61821320350899</v>
      </c>
      <c r="P378">
        <v>5.3161926579556802</v>
      </c>
      <c r="Q378">
        <v>2392273.8853479298</v>
      </c>
    </row>
    <row r="379" spans="1:17" hidden="1" x14ac:dyDescent="0.3">
      <c r="A379" t="s">
        <v>46</v>
      </c>
      <c r="B379">
        <v>2</v>
      </c>
      <c r="C379">
        <v>9.8520927429199201</v>
      </c>
      <c r="D379">
        <v>33</v>
      </c>
      <c r="E379">
        <v>746969.88112074102</v>
      </c>
      <c r="F379">
        <v>969976.44308951101</v>
      </c>
      <c r="G379">
        <v>181162.78059234301</v>
      </c>
      <c r="H379">
        <v>2.4868010852260101</v>
      </c>
      <c r="I379">
        <v>22635.450943052801</v>
      </c>
      <c r="J379">
        <v>0</v>
      </c>
      <c r="K379">
        <v>5.5142431852943199</v>
      </c>
      <c r="L379">
        <v>542898.46134935401</v>
      </c>
      <c r="M379">
        <v>130224.566785594</v>
      </c>
      <c r="N379">
        <v>1.7875779613596201</v>
      </c>
      <c r="O379">
        <v>159.61821320350899</v>
      </c>
      <c r="P379">
        <v>5.3676069772900004</v>
      </c>
      <c r="Q379">
        <v>391028.703867701</v>
      </c>
    </row>
    <row r="380" spans="1:17" hidden="1" x14ac:dyDescent="0.3">
      <c r="A380" t="s">
        <v>47</v>
      </c>
      <c r="B380">
        <v>2</v>
      </c>
      <c r="C380">
        <v>22.519069035847998</v>
      </c>
      <c r="D380">
        <v>33</v>
      </c>
      <c r="E380">
        <v>851361.59989573795</v>
      </c>
      <c r="F380">
        <v>1432327.37694186</v>
      </c>
      <c r="G380">
        <v>258984.35456151501</v>
      </c>
      <c r="H380">
        <v>3.1191383058669402</v>
      </c>
      <c r="I380">
        <v>25798.8363604769</v>
      </c>
      <c r="J380">
        <v>5.4431158567486003E-2</v>
      </c>
      <c r="K380">
        <v>12.6039843726942</v>
      </c>
      <c r="L380">
        <v>801677.54034675402</v>
      </c>
      <c r="M380">
        <v>202805.72110654099</v>
      </c>
      <c r="N380">
        <v>2.4425378684492198</v>
      </c>
      <c r="O380">
        <v>159.61821320350899</v>
      </c>
      <c r="P380">
        <v>4.6571338765966797</v>
      </c>
      <c r="Q380">
        <v>386685.26139680803</v>
      </c>
    </row>
    <row r="381" spans="1:17" hidden="1" x14ac:dyDescent="0.3">
      <c r="A381" t="s">
        <v>48</v>
      </c>
      <c r="B381">
        <v>2</v>
      </c>
      <c r="C381">
        <v>10.0814234131518</v>
      </c>
      <c r="D381">
        <v>33</v>
      </c>
      <c r="E381">
        <v>104516.693428282</v>
      </c>
      <c r="F381">
        <v>136446.30070686099</v>
      </c>
      <c r="G381">
        <v>18547.6126100082</v>
      </c>
      <c r="H381">
        <v>1.8196066531390001</v>
      </c>
      <c r="I381">
        <v>3167.1725281297699</v>
      </c>
      <c r="J381">
        <v>5.1571424235089002E-4</v>
      </c>
      <c r="K381">
        <v>5.6426001870505296</v>
      </c>
      <c r="L381">
        <v>76369.3667390747</v>
      </c>
      <c r="M381">
        <v>13422.490160081399</v>
      </c>
      <c r="N381">
        <v>1.31680841683085</v>
      </c>
      <c r="O381">
        <v>159.61821320350899</v>
      </c>
      <c r="P381">
        <v>4.2316972623956</v>
      </c>
      <c r="Q381">
        <v>43134.532054137497</v>
      </c>
    </row>
    <row r="382" spans="1:17" hidden="1" x14ac:dyDescent="0.3">
      <c r="A382" t="s">
        <v>49</v>
      </c>
      <c r="B382">
        <v>2</v>
      </c>
      <c r="C382">
        <v>9.8520927429199201</v>
      </c>
      <c r="D382">
        <v>33</v>
      </c>
      <c r="E382">
        <v>561093.94434343302</v>
      </c>
      <c r="F382">
        <v>728607.56789380405</v>
      </c>
      <c r="G382">
        <v>123830.077655442</v>
      </c>
      <c r="H382">
        <v>2.26290188843753</v>
      </c>
      <c r="I382">
        <v>17002.846798285798</v>
      </c>
      <c r="J382" s="1">
        <v>7.8618127179326097E-5</v>
      </c>
      <c r="K382">
        <v>5.5142431852943199</v>
      </c>
      <c r="L382">
        <v>407803.643433986</v>
      </c>
      <c r="M382">
        <v>89187.153203972004</v>
      </c>
      <c r="N382">
        <v>1.62982840058622</v>
      </c>
      <c r="O382">
        <v>159.61821320350899</v>
      </c>
      <c r="P382">
        <v>5.1625814453771701</v>
      </c>
      <c r="Q382">
        <v>282505.77921652701</v>
      </c>
    </row>
    <row r="383" spans="1:17" hidden="1" x14ac:dyDescent="0.3">
      <c r="A383" t="s">
        <v>50</v>
      </c>
      <c r="B383">
        <v>2</v>
      </c>
      <c r="C383">
        <v>22.712294237261698</v>
      </c>
      <c r="D383">
        <v>33</v>
      </c>
      <c r="E383">
        <v>910968.60348203499</v>
      </c>
      <c r="F383">
        <v>1537943.96600299</v>
      </c>
      <c r="G383">
        <v>187274.576335436</v>
      </c>
      <c r="H383">
        <v>2.1079027727970598</v>
      </c>
      <c r="I383">
        <v>27605.109196425299</v>
      </c>
      <c r="J383">
        <v>0.21298056685689501</v>
      </c>
      <c r="K383">
        <v>12.712133045055101</v>
      </c>
      <c r="L383">
        <v>860791.43337246298</v>
      </c>
      <c r="M383">
        <v>140573.71826039301</v>
      </c>
      <c r="N383">
        <v>1.58225284126517</v>
      </c>
      <c r="O383">
        <v>159.61821320350899</v>
      </c>
      <c r="P383">
        <v>3.4838345579847698</v>
      </c>
      <c r="Q383">
        <v>309517.90058305598</v>
      </c>
    </row>
    <row r="384" spans="1:17" hidden="1" x14ac:dyDescent="0.3">
      <c r="A384" t="s">
        <v>51</v>
      </c>
      <c r="B384">
        <v>2</v>
      </c>
      <c r="C384">
        <v>22.678508925978001</v>
      </c>
      <c r="D384">
        <v>33</v>
      </c>
      <c r="E384">
        <v>1702461.4103983899</v>
      </c>
      <c r="F384">
        <v>2872439.7828787798</v>
      </c>
      <c r="G384">
        <v>538377.54601659998</v>
      </c>
      <c r="H384">
        <v>3.2425361244038</v>
      </c>
      <c r="I384">
        <v>51589.739709041998</v>
      </c>
      <c r="J384">
        <v>9.1570908720412694E-2</v>
      </c>
      <c r="K384">
        <v>12.693223314161299</v>
      </c>
      <c r="L384">
        <v>1607712.3826600499</v>
      </c>
      <c r="M384">
        <v>401507.47475552099</v>
      </c>
      <c r="N384">
        <v>2.41819611673177</v>
      </c>
      <c r="O384">
        <v>159.61821320350899</v>
      </c>
      <c r="P384">
        <v>5.7044764846082803</v>
      </c>
      <c r="Q384">
        <v>947148.13752691797</v>
      </c>
    </row>
    <row r="385" spans="1:17" hidden="1" x14ac:dyDescent="0.3">
      <c r="A385" t="s">
        <v>53</v>
      </c>
      <c r="B385">
        <v>2</v>
      </c>
      <c r="C385">
        <v>45.0508350062752</v>
      </c>
      <c r="D385">
        <v>33</v>
      </c>
      <c r="E385">
        <v>144435.534932435</v>
      </c>
      <c r="F385">
        <v>341615.57897134998</v>
      </c>
      <c r="G385">
        <v>62513.075401012597</v>
      </c>
      <c r="H385">
        <v>4.4378433890510296</v>
      </c>
      <c r="I385">
        <v>4376.83439189196</v>
      </c>
      <c r="J385">
        <v>6.8630542485092899E-2</v>
      </c>
      <c r="K385">
        <v>25.215075254310499</v>
      </c>
      <c r="L385">
        <v>191203.171497434</v>
      </c>
      <c r="M385">
        <v>49990.035439154199</v>
      </c>
      <c r="N385">
        <v>3.5488247357685401</v>
      </c>
      <c r="O385">
        <v>159.61821320350899</v>
      </c>
      <c r="P385">
        <v>5.4529780025329604</v>
      </c>
      <c r="Q385">
        <v>76812.630628972795</v>
      </c>
    </row>
    <row r="386" spans="1:17" hidden="1" x14ac:dyDescent="0.3">
      <c r="A386" t="s">
        <v>54</v>
      </c>
      <c r="B386">
        <v>2</v>
      </c>
      <c r="C386">
        <v>41.870232974016403</v>
      </c>
      <c r="D386">
        <v>33</v>
      </c>
      <c r="E386">
        <v>3794239.9722804399</v>
      </c>
      <c r="F386">
        <v>8608352.4449685402</v>
      </c>
      <c r="G386">
        <v>1603219.84392271</v>
      </c>
      <c r="H386">
        <v>4.3325486277781602</v>
      </c>
      <c r="I386">
        <v>114976.968856983</v>
      </c>
      <c r="J386">
        <v>2.0367613419946001E-2</v>
      </c>
      <c r="K386">
        <v>23.4348836199879</v>
      </c>
      <c r="L386">
        <v>4818118.3475350495</v>
      </c>
      <c r="M386">
        <v>1256066.9892440201</v>
      </c>
      <c r="N386">
        <v>3.3944011679217798</v>
      </c>
      <c r="O386">
        <v>159.61821320350899</v>
      </c>
      <c r="P386">
        <v>5.7273544340083999</v>
      </c>
      <c r="Q386">
        <v>2119354.9272382599</v>
      </c>
    </row>
    <row r="387" spans="1:17" hidden="1" x14ac:dyDescent="0.3">
      <c r="A387" t="s">
        <v>55</v>
      </c>
      <c r="B387">
        <v>2</v>
      </c>
      <c r="C387">
        <v>22.519079664326199</v>
      </c>
      <c r="D387">
        <v>33</v>
      </c>
      <c r="E387">
        <v>13196244.1597952</v>
      </c>
      <c r="F387">
        <v>22201313.053865802</v>
      </c>
      <c r="G387">
        <v>3731514.9895869801</v>
      </c>
      <c r="H387">
        <v>2.8994125161070698</v>
      </c>
      <c r="I387">
        <v>399886.186660462</v>
      </c>
      <c r="J387">
        <v>7.4278128914240203E-3</v>
      </c>
      <c r="K387">
        <v>12.603990321482501</v>
      </c>
      <c r="L387">
        <v>12426135.482721999</v>
      </c>
      <c r="M387">
        <v>2721902.5217817798</v>
      </c>
      <c r="N387">
        <v>2.1149367646385899</v>
      </c>
      <c r="O387">
        <v>159.61821320350899</v>
      </c>
      <c r="P387">
        <v>5.2229942545363297</v>
      </c>
      <c r="Q387">
        <v>6721941.5116194198</v>
      </c>
    </row>
    <row r="388" spans="1:17" hidden="1" x14ac:dyDescent="0.3">
      <c r="A388" t="s">
        <v>56</v>
      </c>
      <c r="B388">
        <v>2</v>
      </c>
      <c r="C388">
        <v>43.0852055702222</v>
      </c>
      <c r="D388">
        <v>33</v>
      </c>
      <c r="E388">
        <v>2032196.43285893</v>
      </c>
      <c r="F388">
        <v>4685457.0713074002</v>
      </c>
      <c r="G388">
        <v>879599.218002029</v>
      </c>
      <c r="H388">
        <v>4.4380716669260396</v>
      </c>
      <c r="I388">
        <v>61581.710086634303</v>
      </c>
      <c r="J388">
        <v>0.31211340455394798</v>
      </c>
      <c r="K388">
        <v>24.114907096600199</v>
      </c>
      <c r="L388">
        <v>2622463.1050101598</v>
      </c>
      <c r="M388">
        <v>726239.79761649005</v>
      </c>
      <c r="N388">
        <v>3.6642873290826499</v>
      </c>
      <c r="O388">
        <v>159.61821320350899</v>
      </c>
      <c r="P388">
        <v>5.3945905602134703</v>
      </c>
      <c r="Q388">
        <v>1069175.5326005099</v>
      </c>
    </row>
    <row r="389" spans="1:17" hidden="1" x14ac:dyDescent="0.3">
      <c r="A389" t="s">
        <v>57</v>
      </c>
      <c r="B389">
        <v>2</v>
      </c>
      <c r="C389">
        <v>42.224711148737498</v>
      </c>
      <c r="D389">
        <v>33</v>
      </c>
      <c r="E389">
        <v>10484835.19524</v>
      </c>
      <c r="F389">
        <v>23900566.636486098</v>
      </c>
      <c r="G389">
        <v>4158159.9019347602</v>
      </c>
      <c r="H389">
        <v>4.0664434654410302</v>
      </c>
      <c r="I389">
        <v>317722.27864363499</v>
      </c>
      <c r="J389">
        <v>1.22243695317977E-2</v>
      </c>
      <c r="K389">
        <v>23.6332860214163</v>
      </c>
      <c r="L389">
        <v>13377212.3485772</v>
      </c>
      <c r="M389">
        <v>3313292.6693640901</v>
      </c>
      <c r="N389">
        <v>3.2402114498194798</v>
      </c>
      <c r="O389">
        <v>159.61821320350899</v>
      </c>
      <c r="P389">
        <v>5.2119805929799901</v>
      </c>
      <c r="Q389">
        <v>5329534.0007981798</v>
      </c>
    </row>
    <row r="390" spans="1:17" hidden="1" x14ac:dyDescent="0.3">
      <c r="A390" t="s">
        <v>58</v>
      </c>
      <c r="B390">
        <v>2</v>
      </c>
      <c r="C390">
        <v>45.0823343032718</v>
      </c>
      <c r="D390">
        <v>33</v>
      </c>
      <c r="E390">
        <v>3296993.4226717302</v>
      </c>
      <c r="F390">
        <v>7801119.4734770404</v>
      </c>
      <c r="G390">
        <v>1401466.41267378</v>
      </c>
      <c r="H390">
        <v>4.35852733835591</v>
      </c>
      <c r="I390">
        <v>99908.891596113099</v>
      </c>
      <c r="J390">
        <v>6.7063400298770101E-2</v>
      </c>
      <c r="K390">
        <v>25.232705496771299</v>
      </c>
      <c r="L390">
        <v>4366307.8512127604</v>
      </c>
      <c r="M390">
        <v>1084156.7413699699</v>
      </c>
      <c r="N390">
        <v>3.3717017786453201</v>
      </c>
      <c r="O390">
        <v>159.61821320350899</v>
      </c>
      <c r="P390">
        <v>5.7226371494042203</v>
      </c>
      <c r="Q390">
        <v>1840090.27228782</v>
      </c>
    </row>
    <row r="391" spans="1:17" hidden="1" x14ac:dyDescent="0.3">
      <c r="A391" t="s">
        <v>59</v>
      </c>
      <c r="B391">
        <v>2</v>
      </c>
      <c r="C391">
        <v>9.8521083407974892</v>
      </c>
      <c r="D391">
        <v>33</v>
      </c>
      <c r="E391">
        <v>8876103.40583512</v>
      </c>
      <c r="F391">
        <v>11526052.8724536</v>
      </c>
      <c r="G391">
        <v>2104484.4774484001</v>
      </c>
      <c r="H391">
        <v>2.43107599396052</v>
      </c>
      <c r="I391">
        <v>268972.83047985198</v>
      </c>
      <c r="J391">
        <v>3.2299251514559001E-3</v>
      </c>
      <c r="K391">
        <v>5.5142519154689396</v>
      </c>
      <c r="L391">
        <v>6451163.2364549004</v>
      </c>
      <c r="M391">
        <v>1564468.7581724599</v>
      </c>
      <c r="N391">
        <v>1.8072561152390501</v>
      </c>
      <c r="O391">
        <v>159.61821320350899</v>
      </c>
      <c r="P391">
        <v>5.3410820166592297</v>
      </c>
      <c r="Q391">
        <v>4623559.3723775102</v>
      </c>
    </row>
    <row r="392" spans="1:17" hidden="1" x14ac:dyDescent="0.3">
      <c r="A392" t="s">
        <v>60</v>
      </c>
      <c r="B392">
        <v>2</v>
      </c>
      <c r="C392">
        <v>23.833311576422702</v>
      </c>
      <c r="D392">
        <v>33</v>
      </c>
      <c r="E392">
        <v>212814.13643172401</v>
      </c>
      <c r="F392">
        <v>366513.09465731803</v>
      </c>
      <c r="G392">
        <v>62723.979687894302</v>
      </c>
      <c r="H392">
        <v>3.02209626107439</v>
      </c>
      <c r="I392">
        <v>6448.9132252037498</v>
      </c>
      <c r="J392">
        <v>9.35981022654883E-2</v>
      </c>
      <c r="K392">
        <v>13.339569507984001</v>
      </c>
      <c r="L392">
        <v>205138.37894874101</v>
      </c>
      <c r="M392">
        <v>48639.814356578499</v>
      </c>
      <c r="N392">
        <v>2.34350884363191</v>
      </c>
      <c r="O392">
        <v>159.61821320350899</v>
      </c>
      <c r="P392">
        <v>5.1083123249265103</v>
      </c>
      <c r="Q392">
        <v>106023.650747048</v>
      </c>
    </row>
    <row r="393" spans="1:17" hidden="1" x14ac:dyDescent="0.3">
      <c r="A393" t="s">
        <v>61</v>
      </c>
      <c r="B393">
        <v>2</v>
      </c>
      <c r="C393">
        <v>56.297672271728501</v>
      </c>
      <c r="D393">
        <v>33</v>
      </c>
      <c r="E393">
        <v>2410244.1145334202</v>
      </c>
      <c r="F393">
        <v>6522096.6374081299</v>
      </c>
      <c r="G393">
        <v>1182194.14460196</v>
      </c>
      <c r="H393">
        <v>5.0292466356511101</v>
      </c>
      <c r="I393">
        <v>73037.700440406799</v>
      </c>
      <c r="J393">
        <v>6.1243701251036398E-2</v>
      </c>
      <c r="K393">
        <v>31.509960753810901</v>
      </c>
      <c r="L393">
        <v>3650435.2806163002</v>
      </c>
      <c r="M393">
        <v>953826.68340083002</v>
      </c>
      <c r="N393">
        <v>4.0577342227515603</v>
      </c>
      <c r="O393">
        <v>159.61821320350899</v>
      </c>
      <c r="P393">
        <v>5.8980615736310904</v>
      </c>
      <c r="Q393">
        <v>1386421.1405782001</v>
      </c>
    </row>
    <row r="394" spans="1:17" hidden="1" x14ac:dyDescent="0.3">
      <c r="A394" t="s">
        <v>62</v>
      </c>
      <c r="B394">
        <v>2</v>
      </c>
      <c r="C394">
        <v>24.927491313821601</v>
      </c>
      <c r="D394">
        <v>33</v>
      </c>
      <c r="E394">
        <v>140765.87018502899</v>
      </c>
      <c r="F394">
        <v>247097.385528054</v>
      </c>
      <c r="G394">
        <v>36051.5485541132</v>
      </c>
      <c r="H394">
        <v>2.62604229082176</v>
      </c>
      <c r="I394">
        <v>4265.6324298493601</v>
      </c>
      <c r="J394">
        <v>0.25664606141442597</v>
      </c>
      <c r="K394">
        <v>13.951984891992099</v>
      </c>
      <c r="L394">
        <v>138301.08077609201</v>
      </c>
      <c r="M394">
        <v>27429.594765302601</v>
      </c>
      <c r="N394">
        <v>1.9980078183234999</v>
      </c>
      <c r="O394">
        <v>159.61821320350899</v>
      </c>
      <c r="P394">
        <v>4.3147352181993002</v>
      </c>
      <c r="Q394">
        <v>59234.722441723497</v>
      </c>
    </row>
    <row r="395" spans="1:17" hidden="1" x14ac:dyDescent="0.3">
      <c r="A395" t="s">
        <v>63</v>
      </c>
      <c r="B395">
        <v>2</v>
      </c>
      <c r="C395">
        <v>22.5193289973319</v>
      </c>
      <c r="D395">
        <v>33</v>
      </c>
      <c r="E395">
        <v>4563020.9573570499</v>
      </c>
      <c r="F395">
        <v>7676844.2955523198</v>
      </c>
      <c r="G395">
        <v>1148588.4624977601</v>
      </c>
      <c r="H395">
        <v>2.5809949049796201</v>
      </c>
      <c r="I395">
        <v>138273.36234415299</v>
      </c>
      <c r="J395">
        <v>3.4253604867876999E-2</v>
      </c>
      <c r="K395">
        <v>12.604129873846</v>
      </c>
      <c r="L395">
        <v>4296750.6950983899</v>
      </c>
      <c r="M395">
        <v>817628.26446363796</v>
      </c>
      <c r="N395">
        <v>1.8372937337006401</v>
      </c>
      <c r="O395">
        <v>159.61821320350899</v>
      </c>
      <c r="P395">
        <v>4.67410346399208</v>
      </c>
      <c r="Q395">
        <v>2080058.8567238899</v>
      </c>
    </row>
    <row r="396" spans="1:17" hidden="1" x14ac:dyDescent="0.3">
      <c r="A396" t="s">
        <v>64</v>
      </c>
      <c r="B396">
        <v>2</v>
      </c>
      <c r="C396">
        <v>45.038138071695997</v>
      </c>
      <c r="D396">
        <v>33</v>
      </c>
      <c r="E396">
        <v>104239.514505258</v>
      </c>
      <c r="F396">
        <v>246504.77652993501</v>
      </c>
      <c r="G396">
        <v>47470.523752708097</v>
      </c>
      <c r="H396">
        <v>4.6694615603331302</v>
      </c>
      <c r="I396">
        <v>3158.7731668259898</v>
      </c>
      <c r="J396">
        <v>0.196342945877817</v>
      </c>
      <c r="K396">
        <v>25.207968745388499</v>
      </c>
      <c r="L396">
        <v>137969.39590317299</v>
      </c>
      <c r="M396">
        <v>38678.136797348503</v>
      </c>
      <c r="N396">
        <v>3.8045940664436402</v>
      </c>
      <c r="O396">
        <v>159.61821320350899</v>
      </c>
      <c r="P396">
        <v>5.7592434131130101</v>
      </c>
      <c r="Q396">
        <v>58549.427531919602</v>
      </c>
    </row>
    <row r="397" spans="1:17" hidden="1" x14ac:dyDescent="0.3">
      <c r="A397" t="s">
        <v>65</v>
      </c>
      <c r="B397">
        <v>2</v>
      </c>
      <c r="C397">
        <v>22.825307783675498</v>
      </c>
      <c r="D397">
        <v>33</v>
      </c>
      <c r="E397">
        <v>141783.008700281</v>
      </c>
      <c r="F397">
        <v>239850.91209662901</v>
      </c>
      <c r="G397">
        <v>46538.250040198203</v>
      </c>
      <c r="H397">
        <v>3.3655885519866402</v>
      </c>
      <c r="I397">
        <v>4296.4548090994404</v>
      </c>
      <c r="J397">
        <v>1.92034358769833E-2</v>
      </c>
      <c r="K397">
        <v>12.7753870352904</v>
      </c>
      <c r="L397">
        <v>134245.20982772199</v>
      </c>
      <c r="M397">
        <v>35929.745224560502</v>
      </c>
      <c r="N397">
        <v>2.5983946345022999</v>
      </c>
      <c r="O397">
        <v>159.61821320350899</v>
      </c>
      <c r="P397">
        <v>5.4123013174017398</v>
      </c>
      <c r="Q397">
        <v>74839.520075458102</v>
      </c>
    </row>
    <row r="398" spans="1:17" hidden="1" x14ac:dyDescent="0.3">
      <c r="A398" t="s">
        <v>66</v>
      </c>
      <c r="B398">
        <v>2</v>
      </c>
      <c r="C398">
        <v>56.853196357817801</v>
      </c>
      <c r="D398">
        <v>33</v>
      </c>
      <c r="E398">
        <v>29696750.554753099</v>
      </c>
      <c r="F398">
        <v>80859029.054102004</v>
      </c>
      <c r="G398">
        <v>12062776.438141</v>
      </c>
      <c r="H398">
        <v>4.16498564741355</v>
      </c>
      <c r="I398">
        <v>899901.53196221602</v>
      </c>
      <c r="J398">
        <v>0.77911428926797299</v>
      </c>
      <c r="K398">
        <v>31.820889100296998</v>
      </c>
      <c r="L398">
        <v>45257019.1497152</v>
      </c>
      <c r="M398">
        <v>9321067.98508716</v>
      </c>
      <c r="N398">
        <v>3.21833987188085</v>
      </c>
      <c r="O398">
        <v>159.61821320350899</v>
      </c>
      <c r="P398">
        <v>5.1897106960596497</v>
      </c>
      <c r="Q398">
        <v>15030620.8003556</v>
      </c>
    </row>
    <row r="399" spans="1:17" hidden="1" x14ac:dyDescent="0.3">
      <c r="A399" t="s">
        <v>67</v>
      </c>
      <c r="B399">
        <v>2</v>
      </c>
      <c r="C399">
        <v>9.8520927429199201</v>
      </c>
      <c r="D399">
        <v>33</v>
      </c>
      <c r="E399">
        <v>1602185.4396679299</v>
      </c>
      <c r="F399">
        <v>2080515.12278807</v>
      </c>
      <c r="G399">
        <v>357685.452094179</v>
      </c>
      <c r="H399">
        <v>2.2890941592682701</v>
      </c>
      <c r="I399">
        <v>48551.073929331302</v>
      </c>
      <c r="J399" s="1">
        <v>7.2944008773397398E-5</v>
      </c>
      <c r="K399">
        <v>5.5142431852943199</v>
      </c>
      <c r="L399">
        <v>1164469.9899907501</v>
      </c>
      <c r="M399">
        <v>260257.52569845101</v>
      </c>
      <c r="N399">
        <v>1.6655806896643699</v>
      </c>
      <c r="O399">
        <v>159.61821320350899</v>
      </c>
      <c r="P399">
        <v>4.9644092299116096</v>
      </c>
      <c r="Q399">
        <v>775720.36632563302</v>
      </c>
    </row>
    <row r="400" spans="1:17" hidden="1" x14ac:dyDescent="0.3">
      <c r="A400" t="s">
        <v>68</v>
      </c>
      <c r="B400">
        <v>2</v>
      </c>
      <c r="C400">
        <v>9.8614291857623204</v>
      </c>
      <c r="D400">
        <v>33</v>
      </c>
      <c r="E400">
        <v>391565.35199235601</v>
      </c>
      <c r="F400">
        <v>508577.29109146801</v>
      </c>
      <c r="G400">
        <v>115855.464663147</v>
      </c>
      <c r="H400">
        <v>3.0338033645456499</v>
      </c>
      <c r="I400">
        <v>11865.616727041101</v>
      </c>
      <c r="J400">
        <v>5.5469899980364903E-2</v>
      </c>
      <c r="K400">
        <v>5.5194688178235696</v>
      </c>
      <c r="L400">
        <v>284652.09725232603</v>
      </c>
      <c r="M400">
        <v>88832.113015978204</v>
      </c>
      <c r="N400">
        <v>2.3261670403821699</v>
      </c>
      <c r="O400">
        <v>159.61821320350899</v>
      </c>
      <c r="P400">
        <v>5.3598334159687298</v>
      </c>
      <c r="Q400">
        <v>204682.346318486</v>
      </c>
    </row>
    <row r="401" spans="1:17" hidden="1" x14ac:dyDescent="0.3">
      <c r="A401" t="s">
        <v>69</v>
      </c>
      <c r="B401">
        <v>2</v>
      </c>
      <c r="C401">
        <v>56.297672271728501</v>
      </c>
      <c r="D401">
        <v>33</v>
      </c>
      <c r="E401">
        <v>5158947.8041620301</v>
      </c>
      <c r="F401">
        <v>13960061.5237277</v>
      </c>
      <c r="G401">
        <v>1986141.6767291599</v>
      </c>
      <c r="H401">
        <v>3.9475192079236301</v>
      </c>
      <c r="I401">
        <v>156331.751641273</v>
      </c>
      <c r="J401">
        <v>0.514146824545054</v>
      </c>
      <c r="K401">
        <v>31.509960753810901</v>
      </c>
      <c r="L401">
        <v>7813484.5186901996</v>
      </c>
      <c r="M401">
        <v>1457006.09406834</v>
      </c>
      <c r="N401">
        <v>2.8958455531069802</v>
      </c>
      <c r="O401">
        <v>159.61821320350899</v>
      </c>
      <c r="P401">
        <v>5.2338686472334199</v>
      </c>
      <c r="Q401">
        <v>2633351.25258685</v>
      </c>
    </row>
    <row r="402" spans="1:17" hidden="1" x14ac:dyDescent="0.3">
      <c r="A402" t="s">
        <v>70</v>
      </c>
      <c r="B402">
        <v>2</v>
      </c>
      <c r="C402">
        <v>45.038138071695997</v>
      </c>
      <c r="D402">
        <v>33</v>
      </c>
      <c r="E402">
        <v>1533342.8946686101</v>
      </c>
      <c r="F402">
        <v>3626037.1068303902</v>
      </c>
      <c r="G402">
        <v>664058.91172531096</v>
      </c>
      <c r="H402">
        <v>4.4406084952227598</v>
      </c>
      <c r="I402">
        <v>46464.936202079101</v>
      </c>
      <c r="J402">
        <v>0.12538094818391399</v>
      </c>
      <c r="K402">
        <v>25.207968745388499</v>
      </c>
      <c r="L402">
        <v>2029502.8607331</v>
      </c>
      <c r="M402">
        <v>511723.87918846402</v>
      </c>
      <c r="N402">
        <v>3.4219334535075201</v>
      </c>
      <c r="O402">
        <v>159.61821320350899</v>
      </c>
      <c r="P402">
        <v>5.8106105883797401</v>
      </c>
      <c r="Q402">
        <v>868932.20781118504</v>
      </c>
    </row>
    <row r="403" spans="1:17" hidden="1" x14ac:dyDescent="0.3">
      <c r="A403" t="s">
        <v>71</v>
      </c>
      <c r="B403">
        <v>2</v>
      </c>
      <c r="C403">
        <v>22.519069035847998</v>
      </c>
      <c r="D403">
        <v>33</v>
      </c>
      <c r="E403">
        <v>419137.01809313899</v>
      </c>
      <c r="F403">
        <v>705154.45584825601</v>
      </c>
      <c r="G403">
        <v>133304.87778783601</v>
      </c>
      <c r="H403">
        <v>3.2611080080519801</v>
      </c>
      <c r="I403">
        <v>12701.1217603981</v>
      </c>
      <c r="J403">
        <v>0.29985888426393298</v>
      </c>
      <c r="K403">
        <v>12.6039843726942</v>
      </c>
      <c r="L403">
        <v>394676.87264063902</v>
      </c>
      <c r="M403">
        <v>101441.645430352</v>
      </c>
      <c r="N403">
        <v>2.4816208360312402</v>
      </c>
      <c r="O403">
        <v>159.61821320350899</v>
      </c>
      <c r="P403">
        <v>5.17130600674209</v>
      </c>
      <c r="Q403">
        <v>211388.372764767</v>
      </c>
    </row>
    <row r="404" spans="1:17" hidden="1" x14ac:dyDescent="0.3">
      <c r="A404" t="s">
        <v>72</v>
      </c>
      <c r="B404">
        <v>2</v>
      </c>
      <c r="C404">
        <v>9.8520927429199201</v>
      </c>
      <c r="D404">
        <v>33</v>
      </c>
      <c r="E404">
        <v>4463955.0827724002</v>
      </c>
      <c r="F404">
        <v>5796661.1274906499</v>
      </c>
      <c r="G404">
        <v>1176255.66417539</v>
      </c>
      <c r="H404">
        <v>2.7018241105135701</v>
      </c>
      <c r="I404">
        <v>135271.36614461799</v>
      </c>
      <c r="J404">
        <v>0.32843981860312699</v>
      </c>
      <c r="K404">
        <v>5.5142431852943199</v>
      </c>
      <c r="L404">
        <v>3244407.04668523</v>
      </c>
      <c r="M404">
        <v>935211.14021516102</v>
      </c>
      <c r="N404">
        <v>2.14815204212054</v>
      </c>
      <c r="O404">
        <v>159.61821320350899</v>
      </c>
      <c r="P404">
        <v>5.1910735638178602</v>
      </c>
      <c r="Q404">
        <v>2259965.6501811398</v>
      </c>
    </row>
    <row r="405" spans="1:17" hidden="1" x14ac:dyDescent="0.3">
      <c r="A405" t="s">
        <v>73</v>
      </c>
      <c r="B405">
        <v>2</v>
      </c>
      <c r="C405">
        <v>160.82396212290499</v>
      </c>
      <c r="D405">
        <v>33</v>
      </c>
      <c r="E405">
        <v>120454.22362992199</v>
      </c>
      <c r="F405">
        <v>707482.26904211601</v>
      </c>
      <c r="G405">
        <v>50258.442271849497</v>
      </c>
      <c r="H405">
        <v>4.2782105283947196</v>
      </c>
      <c r="I405">
        <v>3650.1279887855098</v>
      </c>
      <c r="J405">
        <v>0.73152117181015497</v>
      </c>
      <c r="K405">
        <v>90.0136103373125</v>
      </c>
      <c r="L405">
        <v>395979.75603565201</v>
      </c>
      <c r="M405">
        <v>46649.4639070673</v>
      </c>
      <c r="N405">
        <v>3.97099907218912</v>
      </c>
      <c r="O405">
        <v>159.61821320350899</v>
      </c>
      <c r="P405">
        <v>4.3137312969760702</v>
      </c>
      <c r="Q405">
        <v>50675.723863147803</v>
      </c>
    </row>
    <row r="406" spans="1:17" hidden="1" x14ac:dyDescent="0.3">
      <c r="A406" t="s">
        <v>74</v>
      </c>
      <c r="B406">
        <v>2</v>
      </c>
      <c r="C406">
        <v>13.2534686209521</v>
      </c>
      <c r="D406">
        <v>33</v>
      </c>
      <c r="E406">
        <v>1050530.6849102699</v>
      </c>
      <c r="F406">
        <v>1472445.0930256001</v>
      </c>
      <c r="G406">
        <v>56783.502547882897</v>
      </c>
      <c r="H406">
        <v>0.55422817029748594</v>
      </c>
      <c r="I406">
        <v>31834.263179099202</v>
      </c>
      <c r="J406">
        <v>0.14956453839971701</v>
      </c>
      <c r="K406">
        <v>7.4180025433801804</v>
      </c>
      <c r="L406">
        <v>824131.53548228298</v>
      </c>
      <c r="M406">
        <v>51836.913862858601</v>
      </c>
      <c r="N406">
        <v>0.50594761920249998</v>
      </c>
      <c r="O406">
        <v>159.61821320350899</v>
      </c>
      <c r="P406">
        <v>0.68215896408714005</v>
      </c>
      <c r="Q406">
        <v>69890.664804194006</v>
      </c>
    </row>
    <row r="407" spans="1:17" hidden="1" x14ac:dyDescent="0.3">
      <c r="A407" t="s">
        <v>75</v>
      </c>
      <c r="B407">
        <v>2</v>
      </c>
      <c r="C407">
        <v>2.0599287350972499</v>
      </c>
      <c r="D407">
        <v>33</v>
      </c>
      <c r="E407">
        <v>454560.92942333198</v>
      </c>
      <c r="F407">
        <v>482935.56943459401</v>
      </c>
      <c r="G407">
        <v>159737.36242840299</v>
      </c>
      <c r="H407">
        <v>3.6032099317226698</v>
      </c>
      <c r="I407">
        <v>13774.5736188889</v>
      </c>
      <c r="J407">
        <v>0.66008008933975204</v>
      </c>
      <c r="K407">
        <v>1.15294773263933</v>
      </c>
      <c r="L407">
        <v>270300.35568886501</v>
      </c>
      <c r="M407">
        <v>143380.60430329799</v>
      </c>
      <c r="N407">
        <v>3.2342490797893499</v>
      </c>
      <c r="O407">
        <v>159.61821320350899</v>
      </c>
      <c r="P407">
        <v>5.2594544435670896</v>
      </c>
      <c r="Q407">
        <v>233161.929653678</v>
      </c>
    </row>
    <row r="408" spans="1:17" hidden="1" x14ac:dyDescent="0.3">
      <c r="A408" t="s">
        <v>76</v>
      </c>
      <c r="B408">
        <v>2</v>
      </c>
      <c r="C408">
        <v>1.6559483057897599</v>
      </c>
      <c r="D408">
        <v>33</v>
      </c>
      <c r="E408">
        <v>62602760.276102498</v>
      </c>
      <c r="F408">
        <v>65744182.543283597</v>
      </c>
      <c r="G408">
        <v>18880558.012805801</v>
      </c>
      <c r="H408">
        <v>3.0924059792534599</v>
      </c>
      <c r="I408">
        <v>1897053.3417000801</v>
      </c>
      <c r="J408">
        <v>8.8217900361137497E-2</v>
      </c>
      <c r="K408">
        <v>0.92683878427382504</v>
      </c>
      <c r="L408">
        <v>36797198.323429704</v>
      </c>
      <c r="M408">
        <v>15518316.182701901</v>
      </c>
      <c r="N408">
        <v>2.5417116230772701</v>
      </c>
      <c r="O408">
        <v>159.61821320350899</v>
      </c>
      <c r="P408">
        <v>5.8412766212488103</v>
      </c>
      <c r="Q408">
        <v>35663675.098364197</v>
      </c>
    </row>
    <row r="409" spans="1:17" hidden="1" x14ac:dyDescent="0.3">
      <c r="A409" t="s">
        <v>77</v>
      </c>
      <c r="B409">
        <v>2</v>
      </c>
      <c r="C409">
        <v>12.0564558883363</v>
      </c>
      <c r="D409">
        <v>33</v>
      </c>
      <c r="E409">
        <v>956778.76275745803</v>
      </c>
      <c r="F409">
        <v>1306335.15512359</v>
      </c>
      <c r="G409">
        <v>336307.22492646199</v>
      </c>
      <c r="H409">
        <v>3.60412488963477</v>
      </c>
      <c r="I409">
        <v>28993.295841135099</v>
      </c>
      <c r="J409">
        <v>0.44749638946783599</v>
      </c>
      <c r="K409">
        <v>6.74803125141473</v>
      </c>
      <c r="L409">
        <v>731159.35008095601</v>
      </c>
      <c r="M409">
        <v>276918.03858025599</v>
      </c>
      <c r="N409">
        <v>2.96766504333702</v>
      </c>
      <c r="O409">
        <v>159.61821320350899</v>
      </c>
      <c r="P409">
        <v>6.1246725616545099</v>
      </c>
      <c r="Q409">
        <v>571503.95612456196</v>
      </c>
    </row>
    <row r="410" spans="1:17" hidden="1" x14ac:dyDescent="0.3">
      <c r="A410" t="s">
        <v>86</v>
      </c>
      <c r="B410">
        <v>2</v>
      </c>
      <c r="C410">
        <v>102.25495765959199</v>
      </c>
      <c r="D410">
        <v>33</v>
      </c>
      <c r="E410">
        <v>195701.64921390999</v>
      </c>
      <c r="F410">
        <v>802109.64479817101</v>
      </c>
      <c r="G410">
        <v>32341.750313112101</v>
      </c>
      <c r="H410">
        <v>1.6945102317356799</v>
      </c>
      <c r="I410">
        <v>5930.3530064821198</v>
      </c>
      <c r="J410">
        <v>1</v>
      </c>
      <c r="K410">
        <v>57.232378759545398</v>
      </c>
      <c r="L410">
        <v>448942.95639530098</v>
      </c>
      <c r="M410">
        <v>23618.5631355144</v>
      </c>
      <c r="N410">
        <v>1.23746848901367</v>
      </c>
      <c r="O410">
        <v>159.61821320350899</v>
      </c>
      <c r="P410">
        <v>1.8370157340572699</v>
      </c>
      <c r="Q410">
        <v>35061.637917218701</v>
      </c>
    </row>
    <row r="411" spans="1:17" hidden="1" x14ac:dyDescent="0.3">
      <c r="A411" t="s">
        <v>87</v>
      </c>
      <c r="B411">
        <v>2</v>
      </c>
      <c r="C411">
        <v>0.65999295314152995</v>
      </c>
      <c r="D411">
        <v>33</v>
      </c>
      <c r="E411">
        <v>445840.14318367798</v>
      </c>
      <c r="F411">
        <v>454756.85084212798</v>
      </c>
      <c r="G411">
        <v>128234.727009276</v>
      </c>
      <c r="H411">
        <v>2.9491824662169801</v>
      </c>
      <c r="I411">
        <v>13510.307369202401</v>
      </c>
      <c r="J411">
        <v>2.9605682514894502E-3</v>
      </c>
      <c r="K411">
        <v>0.36939985637248002</v>
      </c>
      <c r="L411">
        <v>254528.65001947799</v>
      </c>
      <c r="M411">
        <v>103193.205393934</v>
      </c>
      <c r="N411">
        <v>2.37326969907692</v>
      </c>
      <c r="O411">
        <v>159.61821320350899</v>
      </c>
      <c r="P411">
        <v>6.1762700694436798</v>
      </c>
      <c r="Q411">
        <v>268553.17206148198</v>
      </c>
    </row>
    <row r="412" spans="1:17" hidden="1" x14ac:dyDescent="0.3">
      <c r="A412" t="s">
        <v>88</v>
      </c>
      <c r="B412">
        <v>2</v>
      </c>
      <c r="C412">
        <v>3.63538929494077</v>
      </c>
      <c r="D412">
        <v>33</v>
      </c>
      <c r="E412">
        <v>958701.64915830595</v>
      </c>
      <c r="F412">
        <v>1064315.39801868</v>
      </c>
      <c r="G412">
        <v>233861.18521489101</v>
      </c>
      <c r="H412">
        <v>2.5012081381903402</v>
      </c>
      <c r="I412">
        <v>29051.5651260093</v>
      </c>
      <c r="J412">
        <v>0.40452189634492303</v>
      </c>
      <c r="K412">
        <v>2.0347373059317899</v>
      </c>
      <c r="L412">
        <v>595700.23178536305</v>
      </c>
      <c r="M412">
        <v>193928.141266391</v>
      </c>
      <c r="N412">
        <v>2.0741135161609501</v>
      </c>
      <c r="O412">
        <v>159.61821320350899</v>
      </c>
      <c r="P412">
        <v>3.9462578171540499</v>
      </c>
      <c r="Q412">
        <v>368972.30430046801</v>
      </c>
    </row>
    <row r="413" spans="1:17" hidden="1" x14ac:dyDescent="0.3">
      <c r="A413" t="s">
        <v>89</v>
      </c>
      <c r="B413">
        <v>2</v>
      </c>
      <c r="C413">
        <v>205.496410875858</v>
      </c>
      <c r="D413">
        <v>33</v>
      </c>
      <c r="E413">
        <v>778135.09939233598</v>
      </c>
      <c r="F413">
        <v>5623709.9509576103</v>
      </c>
      <c r="G413">
        <v>365447.52854243701</v>
      </c>
      <c r="H413">
        <v>4.8155421086017203</v>
      </c>
      <c r="I413">
        <v>23579.851496737501</v>
      </c>
      <c r="J413">
        <v>0.99899368279001899</v>
      </c>
      <c r="K413">
        <v>115.016901773379</v>
      </c>
      <c r="L413">
        <v>3147605.8013588199</v>
      </c>
      <c r="M413">
        <v>344300.75468183198</v>
      </c>
      <c r="N413">
        <v>4.5368887533773004</v>
      </c>
      <c r="O413">
        <v>159.61821320350899</v>
      </c>
      <c r="P413">
        <v>4.7562996218516096</v>
      </c>
      <c r="Q413">
        <v>360951.66496586101</v>
      </c>
    </row>
    <row r="414" spans="1:17" hidden="1" x14ac:dyDescent="0.3">
      <c r="A414" t="s">
        <v>90</v>
      </c>
      <c r="B414">
        <v>2</v>
      </c>
      <c r="C414">
        <v>271.91840616861998</v>
      </c>
      <c r="D414">
        <v>33</v>
      </c>
      <c r="E414">
        <v>70520290.723571807</v>
      </c>
      <c r="F414">
        <v>651604080.30239999</v>
      </c>
      <c r="G414">
        <v>31812419.636033501</v>
      </c>
      <c r="H414">
        <v>4.6254902483651597</v>
      </c>
      <c r="I414">
        <v>2136978.5067749</v>
      </c>
      <c r="J414">
        <v>0.99734627144892396</v>
      </c>
      <c r="K414">
        <v>152.19347374180401</v>
      </c>
      <c r="L414">
        <v>364704581.35908401</v>
      </c>
      <c r="M414">
        <v>31415803.141476002</v>
      </c>
      <c r="N414">
        <v>4.56782265347909</v>
      </c>
      <c r="O414">
        <v>159.61821320350899</v>
      </c>
      <c r="P414">
        <v>4.5108369716771</v>
      </c>
      <c r="Q414">
        <v>31023876.594150301</v>
      </c>
    </row>
    <row r="415" spans="1:17" hidden="1" x14ac:dyDescent="0.3">
      <c r="A415" t="s">
        <v>91</v>
      </c>
      <c r="B415">
        <v>2</v>
      </c>
      <c r="C415">
        <v>380.73344115067198</v>
      </c>
      <c r="D415">
        <v>33</v>
      </c>
      <c r="E415">
        <v>3115243.8603515602</v>
      </c>
      <c r="F415">
        <v>39056986.738386601</v>
      </c>
      <c r="G415">
        <v>1513920.2112058001</v>
      </c>
      <c r="H415">
        <v>4.9829450658173498</v>
      </c>
      <c r="I415">
        <v>94401.3291015625</v>
      </c>
      <c r="J415">
        <v>1</v>
      </c>
      <c r="K415">
        <v>181.52980997408099</v>
      </c>
      <c r="L415">
        <v>18880265.8203125</v>
      </c>
      <c r="M415">
        <v>1513920.2112058001</v>
      </c>
      <c r="N415">
        <v>4.9829450658173498</v>
      </c>
      <c r="O415">
        <v>159.61821320350899</v>
      </c>
      <c r="P415">
        <v>4.7324518683827899</v>
      </c>
      <c r="Q415">
        <v>1437815.2753984199</v>
      </c>
    </row>
    <row r="416" spans="1:17" hidden="1" x14ac:dyDescent="0.3">
      <c r="A416" t="s">
        <v>92</v>
      </c>
      <c r="B416">
        <v>2</v>
      </c>
      <c r="C416">
        <v>202.679392618473</v>
      </c>
      <c r="D416">
        <v>33</v>
      </c>
      <c r="E416">
        <v>28030424.341186501</v>
      </c>
      <c r="F416">
        <v>200187678.289967</v>
      </c>
      <c r="G416">
        <v>12361465.746539099</v>
      </c>
      <c r="H416">
        <v>4.5218427823705403</v>
      </c>
      <c r="I416">
        <v>849406.79821777297</v>
      </c>
      <c r="J416">
        <v>0.49808463950316301</v>
      </c>
      <c r="K416">
        <v>113.440208969731</v>
      </c>
      <c r="L416">
        <v>112045589.662524</v>
      </c>
      <c r="M416">
        <v>12154301.1618967</v>
      </c>
      <c r="N416">
        <v>4.4460616653868898</v>
      </c>
      <c r="O416">
        <v>159.61821320350899</v>
      </c>
      <c r="P416">
        <v>4.5925637031709403</v>
      </c>
      <c r="Q416">
        <v>12554797.1563453</v>
      </c>
    </row>
    <row r="417" spans="1:17" hidden="1" x14ac:dyDescent="0.3">
      <c r="A417" t="s">
        <v>93</v>
      </c>
      <c r="B417">
        <v>2</v>
      </c>
      <c r="C417">
        <v>312.70576884689802</v>
      </c>
      <c r="D417">
        <v>33</v>
      </c>
      <c r="E417">
        <v>25868982.856567401</v>
      </c>
      <c r="F417">
        <v>271001715.38535899</v>
      </c>
      <c r="G417">
        <v>6403215.4648364102</v>
      </c>
      <c r="H417">
        <v>2.5380134775792</v>
      </c>
      <c r="I417">
        <v>783908.57141113305</v>
      </c>
      <c r="J417">
        <v>0.756731176382054</v>
      </c>
      <c r="K417">
        <v>175.022271903134</v>
      </c>
      <c r="L417">
        <v>151680399.409628</v>
      </c>
      <c r="M417">
        <v>6516207.2268926604</v>
      </c>
      <c r="N417">
        <v>2.5827995099295098</v>
      </c>
      <c r="O417">
        <v>159.61821320350899</v>
      </c>
      <c r="P417">
        <v>2.70424113360423</v>
      </c>
      <c r="Q417">
        <v>6822595.2306043301</v>
      </c>
    </row>
    <row r="418" spans="1:17" hidden="1" x14ac:dyDescent="0.3">
      <c r="A418" t="s">
        <v>94</v>
      </c>
      <c r="B418">
        <v>2</v>
      </c>
      <c r="C418">
        <v>203.79925471159399</v>
      </c>
      <c r="D418">
        <v>33</v>
      </c>
      <c r="E418">
        <v>8998360.5107160602</v>
      </c>
      <c r="F418">
        <v>64569850.380721301</v>
      </c>
      <c r="G418">
        <v>3118417.3741131099</v>
      </c>
      <c r="H418">
        <v>3.5534156751653101</v>
      </c>
      <c r="I418">
        <v>272677.59123382001</v>
      </c>
      <c r="J418">
        <v>0.99377906407643601</v>
      </c>
      <c r="K418">
        <v>114.06699883829999</v>
      </c>
      <c r="L418">
        <v>36139921.408397198</v>
      </c>
      <c r="M418">
        <v>2720235.4558087299</v>
      </c>
      <c r="N418">
        <v>3.0996900508099201</v>
      </c>
      <c r="O418">
        <v>159.61821320350899</v>
      </c>
      <c r="P418">
        <v>3.3218391585153899</v>
      </c>
      <c r="Q418">
        <v>2915189.7478028</v>
      </c>
    </row>
    <row r="419" spans="1:17" hidden="1" x14ac:dyDescent="0.3">
      <c r="A419" t="s">
        <v>95</v>
      </c>
      <c r="B419">
        <v>2</v>
      </c>
      <c r="C419">
        <v>265.09715047246402</v>
      </c>
      <c r="D419">
        <v>33</v>
      </c>
      <c r="E419">
        <v>50223583.326049797</v>
      </c>
      <c r="F419">
        <v>453682032.60641903</v>
      </c>
      <c r="G419">
        <v>14100485.754628999</v>
      </c>
      <c r="H419">
        <v>2.87873401871849</v>
      </c>
      <c r="I419">
        <v>1521926.76745605</v>
      </c>
      <c r="J419">
        <v>0.59369933229440897</v>
      </c>
      <c r="K419">
        <v>148.37559831988401</v>
      </c>
      <c r="L419">
        <v>253927071.32078499</v>
      </c>
      <c r="M419">
        <v>14828765.297488</v>
      </c>
      <c r="N419">
        <v>3.0274184776547099</v>
      </c>
      <c r="O419">
        <v>159.61821320350899</v>
      </c>
      <c r="P419">
        <v>3.0341201665205699</v>
      </c>
      <c r="Q419">
        <v>14861591.209076401</v>
      </c>
    </row>
    <row r="420" spans="1:17" hidden="1" x14ac:dyDescent="0.3">
      <c r="A420" t="s">
        <v>96</v>
      </c>
      <c r="B420">
        <v>2</v>
      </c>
      <c r="C420">
        <v>215.14988183822601</v>
      </c>
      <c r="D420">
        <v>33</v>
      </c>
      <c r="E420">
        <v>40044353.293965302</v>
      </c>
      <c r="F420">
        <v>301121258.73289901</v>
      </c>
      <c r="G420">
        <v>11560836.314403901</v>
      </c>
      <c r="H420">
        <v>2.9602141418931698</v>
      </c>
      <c r="I420">
        <v>1213465.25133228</v>
      </c>
      <c r="J420">
        <v>0.72639880184475702</v>
      </c>
      <c r="K420">
        <v>120.419975806246</v>
      </c>
      <c r="L420">
        <v>168538389.98911199</v>
      </c>
      <c r="M420">
        <v>12028399.9528144</v>
      </c>
      <c r="N420">
        <v>3.0799363191662401</v>
      </c>
      <c r="O420">
        <v>159.61821320350899</v>
      </c>
      <c r="P420">
        <v>3.10906459152578</v>
      </c>
      <c r="Q420">
        <v>12142157.665171901</v>
      </c>
    </row>
    <row r="421" spans="1:17" hidden="1" x14ac:dyDescent="0.3">
      <c r="A421" t="s">
        <v>97</v>
      </c>
      <c r="B421">
        <v>2</v>
      </c>
      <c r="C421">
        <v>211.27090188350101</v>
      </c>
      <c r="D421">
        <v>33</v>
      </c>
      <c r="E421">
        <v>14390953.654838599</v>
      </c>
      <c r="F421">
        <v>106523976.61306299</v>
      </c>
      <c r="G421">
        <v>6811373.1229137098</v>
      </c>
      <c r="H421">
        <v>4.8531113724325898</v>
      </c>
      <c r="I421">
        <v>436089.50469207799</v>
      </c>
      <c r="J421">
        <v>0.93325766060667104</v>
      </c>
      <c r="K421">
        <v>118.248900143504</v>
      </c>
      <c r="L421">
        <v>59621760.313935302</v>
      </c>
      <c r="M421">
        <v>6412273.7450680099</v>
      </c>
      <c r="N421">
        <v>4.5687525956628896</v>
      </c>
      <c r="O421">
        <v>159.61821320350899</v>
      </c>
      <c r="P421">
        <v>4.7531973665142502</v>
      </c>
      <c r="Q421">
        <v>6671143.1709738905</v>
      </c>
    </row>
    <row r="422" spans="1:17" hidden="1" x14ac:dyDescent="0.3">
      <c r="A422" t="s">
        <v>98</v>
      </c>
      <c r="B422">
        <v>2</v>
      </c>
      <c r="C422">
        <v>231.022390439991</v>
      </c>
      <c r="D422">
        <v>33</v>
      </c>
      <c r="E422">
        <v>6827694.3230895996</v>
      </c>
      <c r="F422">
        <v>54626187.162899099</v>
      </c>
      <c r="G422">
        <v>2314126.0254764198</v>
      </c>
      <c r="H422">
        <v>3.4752663745792001</v>
      </c>
      <c r="I422">
        <v>206899.82797241199</v>
      </c>
      <c r="J422">
        <v>0.48154312664175503</v>
      </c>
      <c r="K422">
        <v>129.30386217178099</v>
      </c>
      <c r="L422">
        <v>30574425.978490502</v>
      </c>
      <c r="M422">
        <v>2420816.2821143302</v>
      </c>
      <c r="N422">
        <v>3.63548974068244</v>
      </c>
      <c r="O422">
        <v>159.61821320350899</v>
      </c>
      <c r="P422">
        <v>3.6468316503134299</v>
      </c>
      <c r="Q422">
        <v>2428368.6839813199</v>
      </c>
    </row>
    <row r="423" spans="1:17" hidden="1" x14ac:dyDescent="0.3">
      <c r="A423" t="s">
        <v>99</v>
      </c>
      <c r="B423">
        <v>2</v>
      </c>
      <c r="C423">
        <v>354.84416012275398</v>
      </c>
      <c r="D423">
        <v>33</v>
      </c>
      <c r="E423">
        <v>32350602.692295998</v>
      </c>
      <c r="F423">
        <v>380211888.807832</v>
      </c>
      <c r="G423">
        <v>14815996.7766023</v>
      </c>
      <c r="H423">
        <v>4.6959521180900197</v>
      </c>
      <c r="I423">
        <v>980321.29370594001</v>
      </c>
      <c r="J423">
        <v>0.99999622365528595</v>
      </c>
      <c r="K423">
        <v>181.52980997408099</v>
      </c>
      <c r="L423">
        <v>196064258.74118799</v>
      </c>
      <c r="M423">
        <v>14815996.7766023</v>
      </c>
      <c r="N423">
        <v>4.6959521180900197</v>
      </c>
      <c r="O423">
        <v>159.61821320350899</v>
      </c>
      <c r="P423">
        <v>4.47253389893178</v>
      </c>
      <c r="Q423">
        <v>14111099.5520052</v>
      </c>
    </row>
    <row r="424" spans="1:17" hidden="1" x14ac:dyDescent="0.3">
      <c r="A424" t="s">
        <v>100</v>
      </c>
      <c r="B424">
        <v>2</v>
      </c>
      <c r="C424">
        <v>228.06626903400601</v>
      </c>
      <c r="D424">
        <v>33</v>
      </c>
      <c r="E424">
        <v>21671175.9105496</v>
      </c>
      <c r="F424">
        <v>171442819.41050899</v>
      </c>
      <c r="G424">
        <v>8023267.5852004299</v>
      </c>
      <c r="H424">
        <v>3.7961552070345399</v>
      </c>
      <c r="I424">
        <v>656702.30031968502</v>
      </c>
      <c r="J424">
        <v>0.71117967248046299</v>
      </c>
      <c r="K424">
        <v>127.64931295638</v>
      </c>
      <c r="L424">
        <v>95957013.730045199</v>
      </c>
      <c r="M424">
        <v>7929835.0502046701</v>
      </c>
      <c r="N424">
        <v>3.7519482302056999</v>
      </c>
      <c r="O424">
        <v>159.61821320350899</v>
      </c>
      <c r="P424">
        <v>3.7945936009797099</v>
      </c>
      <c r="Q424">
        <v>8019967.0923182303</v>
      </c>
    </row>
    <row r="425" spans="1:17" hidden="1" x14ac:dyDescent="0.3">
      <c r="A425" t="s">
        <v>101</v>
      </c>
      <c r="B425">
        <v>2</v>
      </c>
      <c r="C425">
        <v>295.92567657606003</v>
      </c>
      <c r="D425">
        <v>33</v>
      </c>
      <c r="E425">
        <v>36758531.797627002</v>
      </c>
      <c r="F425">
        <v>366388634.59021503</v>
      </c>
      <c r="G425">
        <v>17024325.174499098</v>
      </c>
      <c r="H425">
        <v>4.7488331460295896</v>
      </c>
      <c r="I425">
        <v>1113894.9029583901</v>
      </c>
      <c r="J425">
        <v>1</v>
      </c>
      <c r="K425">
        <v>165.63040848207899</v>
      </c>
      <c r="L425">
        <v>205068718.30964899</v>
      </c>
      <c r="M425">
        <v>16863453.481705301</v>
      </c>
      <c r="N425">
        <v>4.7039589545907496</v>
      </c>
      <c r="O425">
        <v>159.61821320350899</v>
      </c>
      <c r="P425">
        <v>4.5691518395811297</v>
      </c>
      <c r="Q425">
        <v>16380176.834329501</v>
      </c>
    </row>
    <row r="426" spans="1:17" hidden="1" x14ac:dyDescent="0.3">
      <c r="A426" t="s">
        <v>102</v>
      </c>
      <c r="B426">
        <v>2</v>
      </c>
      <c r="C426">
        <v>339.22241992328202</v>
      </c>
      <c r="D426">
        <v>33</v>
      </c>
      <c r="E426">
        <v>46302865.6161718</v>
      </c>
      <c r="F426">
        <v>522271657.24345499</v>
      </c>
      <c r="G426">
        <v>20646875.2178698</v>
      </c>
      <c r="H426">
        <v>4.5721621546742801</v>
      </c>
      <c r="I426">
        <v>1403117.1398839999</v>
      </c>
      <c r="J426">
        <v>0.97975812365144399</v>
      </c>
      <c r="K426">
        <v>181.52980997408099</v>
      </c>
      <c r="L426">
        <v>280623427.97679901</v>
      </c>
      <c r="M426">
        <v>20646875.2178698</v>
      </c>
      <c r="N426">
        <v>4.5721621546742801</v>
      </c>
      <c r="O426">
        <v>159.61821320350899</v>
      </c>
      <c r="P426">
        <v>4.52424072245313</v>
      </c>
      <c r="Q426">
        <v>20430472.606182002</v>
      </c>
    </row>
    <row r="427" spans="1:17" hidden="1" x14ac:dyDescent="0.3">
      <c r="A427" t="s">
        <v>103</v>
      </c>
      <c r="B427">
        <v>2</v>
      </c>
      <c r="C427">
        <v>203.075986045988</v>
      </c>
      <c r="D427">
        <v>33</v>
      </c>
      <c r="E427">
        <v>74292353.463684097</v>
      </c>
      <c r="F427">
        <v>531473957.56413001</v>
      </c>
      <c r="G427">
        <v>17634163.061866902</v>
      </c>
      <c r="H427">
        <v>2.43380566246719</v>
      </c>
      <c r="I427">
        <v>2251283.4382934598</v>
      </c>
      <c r="J427">
        <v>0.74971848494214599</v>
      </c>
      <c r="K427">
        <v>113.662183393041</v>
      </c>
      <c r="L427">
        <v>297467423.940512</v>
      </c>
      <c r="M427">
        <v>18255539.572512999</v>
      </c>
      <c r="N427">
        <v>2.51956588056367</v>
      </c>
      <c r="O427">
        <v>159.61821320350899</v>
      </c>
      <c r="P427">
        <v>2.5616044905469599</v>
      </c>
      <c r="Q427">
        <v>18560130.7380164</v>
      </c>
    </row>
    <row r="428" spans="1:17" hidden="1" x14ac:dyDescent="0.3">
      <c r="A428" t="s">
        <v>104</v>
      </c>
      <c r="B428">
        <v>2</v>
      </c>
      <c r="C428">
        <v>338.46784740593898</v>
      </c>
      <c r="D428">
        <v>33</v>
      </c>
      <c r="E428">
        <v>86135571.263671905</v>
      </c>
      <c r="F428">
        <v>969593795.22415304</v>
      </c>
      <c r="G428">
        <v>39045463.686381102</v>
      </c>
      <c r="H428">
        <v>4.6479688355982702</v>
      </c>
      <c r="I428">
        <v>2610168.8261718801</v>
      </c>
      <c r="J428">
        <v>0.99910364862436896</v>
      </c>
      <c r="K428">
        <v>181.52980997408099</v>
      </c>
      <c r="L428">
        <v>522033765.234375</v>
      </c>
      <c r="M428">
        <v>39045463.686381102</v>
      </c>
      <c r="N428">
        <v>4.6479688355982702</v>
      </c>
      <c r="O428">
        <v>159.61821320350899</v>
      </c>
      <c r="P428">
        <v>4.4785236372088404</v>
      </c>
      <c r="Q428">
        <v>37622031.952098697</v>
      </c>
    </row>
    <row r="429" spans="1:17" hidden="1" x14ac:dyDescent="0.3">
      <c r="A429" t="s">
        <v>105</v>
      </c>
      <c r="B429">
        <v>2</v>
      </c>
      <c r="C429">
        <v>204.36106182110501</v>
      </c>
      <c r="D429">
        <v>33</v>
      </c>
      <c r="E429">
        <v>63572620.832885697</v>
      </c>
      <c r="F429">
        <v>457262569.20134199</v>
      </c>
      <c r="G429">
        <v>15841160.755649701</v>
      </c>
      <c r="H429">
        <v>2.55500671816747</v>
      </c>
      <c r="I429">
        <v>1926443.0555419901</v>
      </c>
      <c r="J429">
        <v>0.66963202501333896</v>
      </c>
      <c r="K429">
        <v>114.38144381013601</v>
      </c>
      <c r="L429">
        <v>255931107.420876</v>
      </c>
      <c r="M429">
        <v>16653788.0448738</v>
      </c>
      <c r="N429">
        <v>2.6860746503323201</v>
      </c>
      <c r="O429">
        <v>159.61821320350899</v>
      </c>
      <c r="P429">
        <v>2.7236374153204901</v>
      </c>
      <c r="Q429">
        <v>16886678.938809</v>
      </c>
    </row>
    <row r="430" spans="1:17" hidden="1" x14ac:dyDescent="0.3">
      <c r="A430" t="s">
        <v>106</v>
      </c>
      <c r="B430">
        <v>2</v>
      </c>
      <c r="C430">
        <v>396.06599636429502</v>
      </c>
      <c r="D430">
        <v>33</v>
      </c>
      <c r="E430">
        <v>9467035.3587849103</v>
      </c>
      <c r="F430">
        <v>123090392.691911</v>
      </c>
      <c r="G430">
        <v>4266778.9493958997</v>
      </c>
      <c r="H430">
        <v>4.6212696023109698</v>
      </c>
      <c r="I430">
        <v>286879.85935711901</v>
      </c>
      <c r="J430">
        <v>0.75423068031537699</v>
      </c>
      <c r="K430">
        <v>181.52980997408099</v>
      </c>
      <c r="L430">
        <v>57375971.871423699</v>
      </c>
      <c r="M430">
        <v>4266778.9493958997</v>
      </c>
      <c r="N430">
        <v>4.6212696023109698</v>
      </c>
      <c r="O430">
        <v>159.61821320350899</v>
      </c>
      <c r="P430">
        <v>4.41204713286968</v>
      </c>
      <c r="Q430">
        <v>4073605.6214631801</v>
      </c>
    </row>
    <row r="431" spans="1:17" hidden="1" x14ac:dyDescent="0.3">
      <c r="A431" t="s">
        <v>107</v>
      </c>
      <c r="B431">
        <v>2</v>
      </c>
      <c r="C431">
        <v>292.330614939128</v>
      </c>
      <c r="D431">
        <v>33</v>
      </c>
      <c r="E431">
        <v>14166612.952563301</v>
      </c>
      <c r="F431">
        <v>139661603.13521299</v>
      </c>
      <c r="G431">
        <v>6395140.4821570199</v>
      </c>
      <c r="H431">
        <v>4.6287020016087199</v>
      </c>
      <c r="I431">
        <v>429291.30159282702</v>
      </c>
      <c r="J431">
        <v>0.86325512648367797</v>
      </c>
      <c r="K431">
        <v>163.618242676351</v>
      </c>
      <c r="L431">
        <v>78168980.279755294</v>
      </c>
      <c r="M431">
        <v>6272366.0676359404</v>
      </c>
      <c r="N431">
        <v>4.5398398132290199</v>
      </c>
      <c r="O431">
        <v>159.61821320350899</v>
      </c>
      <c r="P431">
        <v>4.3836726461381303</v>
      </c>
      <c r="Q431">
        <v>6056601.2653436996</v>
      </c>
    </row>
    <row r="432" spans="1:17" hidden="1" x14ac:dyDescent="0.3">
      <c r="A432" t="s">
        <v>108</v>
      </c>
      <c r="B432">
        <v>2</v>
      </c>
      <c r="C432">
        <v>225.05313881332401</v>
      </c>
      <c r="D432">
        <v>33</v>
      </c>
      <c r="E432">
        <v>19659970.6144039</v>
      </c>
      <c r="F432">
        <v>153736882.60680801</v>
      </c>
      <c r="G432">
        <v>8995427.3816568106</v>
      </c>
      <c r="H432">
        <v>4.6915256892992998</v>
      </c>
      <c r="I432">
        <v>595756.685284968</v>
      </c>
      <c r="J432">
        <v>0.99764213994404405</v>
      </c>
      <c r="K432">
        <v>125.96285575186999</v>
      </c>
      <c r="L432">
        <v>86046952.598187894</v>
      </c>
      <c r="M432">
        <v>8122435.0445863996</v>
      </c>
      <c r="N432">
        <v>4.2362203655879398</v>
      </c>
      <c r="O432">
        <v>159.61821320350899</v>
      </c>
      <c r="P432">
        <v>4.3912078212310002</v>
      </c>
      <c r="Q432">
        <v>8419604.5571577307</v>
      </c>
    </row>
    <row r="433" spans="1:17" hidden="1" x14ac:dyDescent="0.3">
      <c r="A433" t="s">
        <v>109</v>
      </c>
      <c r="B433">
        <v>2</v>
      </c>
      <c r="C433">
        <v>334.88599467373001</v>
      </c>
      <c r="D433">
        <v>33</v>
      </c>
      <c r="E433">
        <v>3183507.01703323</v>
      </c>
      <c r="F433">
        <v>35489928.651880898</v>
      </c>
      <c r="G433">
        <v>1417989.4421312099</v>
      </c>
      <c r="H433">
        <v>4.5671192028350296</v>
      </c>
      <c r="I433">
        <v>96469.909607067704</v>
      </c>
      <c r="J433">
        <v>1</v>
      </c>
      <c r="K433">
        <v>181.52980997408099</v>
      </c>
      <c r="L433">
        <v>19293981.9214135</v>
      </c>
      <c r="M433">
        <v>1417989.4421312099</v>
      </c>
      <c r="N433">
        <v>4.5671192028350296</v>
      </c>
      <c r="O433">
        <v>159.61821320350899</v>
      </c>
      <c r="P433">
        <v>4.1542855498673203</v>
      </c>
      <c r="Q433">
        <v>1289813.7288935799</v>
      </c>
    </row>
    <row r="434" spans="1:17" hidden="1" x14ac:dyDescent="0.3">
      <c r="A434" t="s">
        <v>110</v>
      </c>
      <c r="B434">
        <v>2</v>
      </c>
      <c r="C434">
        <v>202.65222167968801</v>
      </c>
      <c r="D434">
        <v>33</v>
      </c>
      <c r="E434">
        <v>4062992.1268969802</v>
      </c>
      <c r="F434">
        <v>29013730.950616699</v>
      </c>
      <c r="G434">
        <v>309220.15964204702</v>
      </c>
      <c r="H434">
        <v>0.78036355843629801</v>
      </c>
      <c r="I434">
        <v>123120.973542333</v>
      </c>
      <c r="J434">
        <v>1</v>
      </c>
      <c r="K434">
        <v>113.42500132116901</v>
      </c>
      <c r="L434">
        <v>16239064.364205699</v>
      </c>
      <c r="M434">
        <v>331639.13464355998</v>
      </c>
      <c r="N434">
        <v>0.83694121213432104</v>
      </c>
      <c r="O434">
        <v>159.61821320350899</v>
      </c>
      <c r="P434">
        <v>0.83097384745636504</v>
      </c>
      <c r="Q434">
        <v>329274.55798129598</v>
      </c>
    </row>
    <row r="435" spans="1:17" hidden="1" x14ac:dyDescent="0.3">
      <c r="A435" t="s">
        <v>111</v>
      </c>
      <c r="B435">
        <v>2</v>
      </c>
      <c r="C435">
        <v>284.57756360480403</v>
      </c>
      <c r="D435">
        <v>33</v>
      </c>
      <c r="E435">
        <v>11631614.9658191</v>
      </c>
      <c r="F435">
        <v>111937573.98891</v>
      </c>
      <c r="G435">
        <v>5231267.7251999602</v>
      </c>
      <c r="H435">
        <v>4.6114986990149802</v>
      </c>
      <c r="I435">
        <v>352473.18078239798</v>
      </c>
      <c r="J435">
        <v>0.97071689640590197</v>
      </c>
      <c r="K435">
        <v>159.27883869375401</v>
      </c>
      <c r="L435">
        <v>62651765.533805303</v>
      </c>
      <c r="M435">
        <v>5091312.9990827898</v>
      </c>
      <c r="N435">
        <v>4.4881249641358902</v>
      </c>
      <c r="O435">
        <v>159.61821320350899</v>
      </c>
      <c r="P435">
        <v>4.3521371693805397</v>
      </c>
      <c r="Q435">
        <v>4937048.9282988701</v>
      </c>
    </row>
    <row r="436" spans="1:17" hidden="1" x14ac:dyDescent="0.3">
      <c r="A436" t="s">
        <v>112</v>
      </c>
      <c r="B436">
        <v>2</v>
      </c>
      <c r="C436">
        <v>452.13723279940598</v>
      </c>
      <c r="D436">
        <v>33</v>
      </c>
      <c r="E436">
        <v>32631356.0055084</v>
      </c>
      <c r="F436">
        <v>479717750.15165597</v>
      </c>
      <c r="G436">
        <v>14760043.176227899</v>
      </c>
      <c r="H436">
        <v>4.6379671433422196</v>
      </c>
      <c r="I436">
        <v>988828.96986389195</v>
      </c>
      <c r="J436">
        <v>1</v>
      </c>
      <c r="K436">
        <v>181.52980997408099</v>
      </c>
      <c r="L436">
        <v>197765793.97277799</v>
      </c>
      <c r="M436">
        <v>14760043.176227899</v>
      </c>
      <c r="N436">
        <v>4.6379671433422196</v>
      </c>
      <c r="O436">
        <v>159.61821320350899</v>
      </c>
      <c r="P436">
        <v>4.3710247451260598</v>
      </c>
      <c r="Q436">
        <v>13910515.527268101</v>
      </c>
    </row>
    <row r="437" spans="1:17" hidden="1" x14ac:dyDescent="0.3">
      <c r="A437" t="s">
        <v>113</v>
      </c>
      <c r="B437">
        <v>2</v>
      </c>
      <c r="C437">
        <v>337.75370279947902</v>
      </c>
      <c r="D437">
        <v>33</v>
      </c>
      <c r="E437">
        <v>6614991.5712890597</v>
      </c>
      <c r="F437">
        <v>74319170.274023205</v>
      </c>
      <c r="G437">
        <v>2721079.0384157002</v>
      </c>
      <c r="H437">
        <v>4.2178101033841298</v>
      </c>
      <c r="I437">
        <v>200454.29003906201</v>
      </c>
      <c r="J437">
        <v>1</v>
      </c>
      <c r="K437">
        <v>181.52980997408099</v>
      </c>
      <c r="L437">
        <v>40090858.0078125</v>
      </c>
      <c r="M437">
        <v>2721079.0384157002</v>
      </c>
      <c r="N437">
        <v>4.2178101033841298</v>
      </c>
      <c r="O437">
        <v>159.61821320350899</v>
      </c>
      <c r="P437">
        <v>4.0974548364057704</v>
      </c>
      <c r="Q437">
        <v>2643433.0121342</v>
      </c>
    </row>
    <row r="438" spans="1:17" hidden="1" x14ac:dyDescent="0.3">
      <c r="A438" t="s">
        <v>114</v>
      </c>
      <c r="B438">
        <v>2</v>
      </c>
      <c r="C438">
        <v>349.23368996042302</v>
      </c>
      <c r="D438">
        <v>33</v>
      </c>
      <c r="E438">
        <v>6082513.1398406904</v>
      </c>
      <c r="F438">
        <v>70452770.9598203</v>
      </c>
      <c r="G438">
        <v>2770023.7562963902</v>
      </c>
      <c r="H438">
        <v>4.6695561178464899</v>
      </c>
      <c r="I438">
        <v>184318.579995173</v>
      </c>
      <c r="J438">
        <v>1</v>
      </c>
      <c r="K438">
        <v>181.52980997408099</v>
      </c>
      <c r="L438">
        <v>36863715.999034502</v>
      </c>
      <c r="M438">
        <v>2770023.7562963902</v>
      </c>
      <c r="N438">
        <v>4.6695561178464899</v>
      </c>
      <c r="O438">
        <v>159.61821320350899</v>
      </c>
      <c r="P438">
        <v>4.4198126672982001</v>
      </c>
      <c r="Q438">
        <v>2621873.63805405</v>
      </c>
    </row>
    <row r="439" spans="1:17" hidden="1" x14ac:dyDescent="0.3">
      <c r="A439" t="s">
        <v>115</v>
      </c>
      <c r="B439">
        <v>2</v>
      </c>
      <c r="C439">
        <v>206.369157739374</v>
      </c>
      <c r="D439">
        <v>33</v>
      </c>
      <c r="E439">
        <v>66117546.3330511</v>
      </c>
      <c r="F439">
        <v>479590950.83443999</v>
      </c>
      <c r="G439">
        <v>28811647.764703501</v>
      </c>
      <c r="H439">
        <v>4.4681375022919001</v>
      </c>
      <c r="I439">
        <v>2003562.0100924601</v>
      </c>
      <c r="J439">
        <v>0.63993000988529802</v>
      </c>
      <c r="K439">
        <v>115.505380573793</v>
      </c>
      <c r="L439">
        <v>268428363.53404501</v>
      </c>
      <c r="M439">
        <v>27766399.391594999</v>
      </c>
      <c r="N439">
        <v>4.3060393990096104</v>
      </c>
      <c r="O439">
        <v>159.61821320350899</v>
      </c>
      <c r="P439">
        <v>4.4514302024825501</v>
      </c>
      <c r="Q439">
        <v>28703914.99306</v>
      </c>
    </row>
    <row r="440" spans="1:17" hidden="1" x14ac:dyDescent="0.3">
      <c r="A440" t="s">
        <v>116</v>
      </c>
      <c r="B440">
        <v>2</v>
      </c>
      <c r="C440">
        <v>277.66181437174498</v>
      </c>
      <c r="D440">
        <v>33</v>
      </c>
      <c r="E440">
        <v>3072222.1083984398</v>
      </c>
      <c r="F440">
        <v>28921881.6469105</v>
      </c>
      <c r="G440">
        <v>1408578.0800946299</v>
      </c>
      <c r="H440">
        <v>4.7011431619764901</v>
      </c>
      <c r="I440">
        <v>93097.6396484375</v>
      </c>
      <c r="J440">
        <v>1</v>
      </c>
      <c r="K440">
        <v>155.408074981445</v>
      </c>
      <c r="L440">
        <v>16187656.058351099</v>
      </c>
      <c r="M440">
        <v>1348179.7934117401</v>
      </c>
      <c r="N440">
        <v>4.4995632876004104</v>
      </c>
      <c r="O440">
        <v>159.61821320350899</v>
      </c>
      <c r="P440">
        <v>4.3662906976301397</v>
      </c>
      <c r="Q440">
        <v>1308248.0486335999</v>
      </c>
    </row>
    <row r="441" spans="1:17" hidden="1" x14ac:dyDescent="0.3">
      <c r="A441" t="s">
        <v>117</v>
      </c>
      <c r="B441">
        <v>2</v>
      </c>
      <c r="C441">
        <v>278.21646586321401</v>
      </c>
      <c r="D441">
        <v>33</v>
      </c>
      <c r="E441">
        <v>54615663.841662303</v>
      </c>
      <c r="F441">
        <v>515069511.56289399</v>
      </c>
      <c r="G441">
        <v>22460304.425108802</v>
      </c>
      <c r="H441">
        <v>4.2167085325187204</v>
      </c>
      <c r="I441">
        <v>1655020.1164140101</v>
      </c>
      <c r="J441">
        <v>0.99996425702939795</v>
      </c>
      <c r="K441">
        <v>155.71851493434201</v>
      </c>
      <c r="L441">
        <v>288285810.76133698</v>
      </c>
      <c r="M441">
        <v>21568966.083290499</v>
      </c>
      <c r="N441">
        <v>4.0493682364938604</v>
      </c>
      <c r="O441">
        <v>159.61821320350899</v>
      </c>
      <c r="P441">
        <v>3.9274157544651498</v>
      </c>
      <c r="Q441">
        <v>20919386.001897901</v>
      </c>
    </row>
    <row r="442" spans="1:17" hidden="1" x14ac:dyDescent="0.3">
      <c r="A442" t="s">
        <v>118</v>
      </c>
      <c r="B442">
        <v>2</v>
      </c>
      <c r="C442">
        <v>202.522734413829</v>
      </c>
      <c r="D442">
        <v>33</v>
      </c>
      <c r="E442">
        <v>3066952.56894645</v>
      </c>
      <c r="F442">
        <v>21889001.677448001</v>
      </c>
      <c r="G442">
        <v>113605.918131017</v>
      </c>
      <c r="H442">
        <v>0.37981232838725298</v>
      </c>
      <c r="I442">
        <v>92937.956634740796</v>
      </c>
      <c r="J442">
        <v>0.94715496430020396</v>
      </c>
      <c r="K442">
        <v>113.352526945219</v>
      </c>
      <c r="L442">
        <v>12251333.953337399</v>
      </c>
      <c r="M442">
        <v>137445.37208089099</v>
      </c>
      <c r="N442">
        <v>0.45951344485321399</v>
      </c>
      <c r="O442">
        <v>159.61821320350899</v>
      </c>
      <c r="P442">
        <v>0.442942798229848</v>
      </c>
      <c r="Q442">
        <v>132488.91494937701</v>
      </c>
    </row>
    <row r="443" spans="1:17" hidden="1" x14ac:dyDescent="0.3">
      <c r="A443" t="s">
        <v>119</v>
      </c>
      <c r="B443">
        <v>2</v>
      </c>
      <c r="C443">
        <v>242.507958523621</v>
      </c>
      <c r="D443">
        <v>33</v>
      </c>
      <c r="E443">
        <v>26870891.523424398</v>
      </c>
      <c r="F443">
        <v>224337711.13116199</v>
      </c>
      <c r="G443">
        <v>13326287.7178332</v>
      </c>
      <c r="H443">
        <v>5.0851324703306098</v>
      </c>
      <c r="I443">
        <v>814269.44010376895</v>
      </c>
      <c r="J443">
        <v>0.91333588557467205</v>
      </c>
      <c r="K443">
        <v>135.73236596148701</v>
      </c>
      <c r="L443">
        <v>125562428.92643499</v>
      </c>
      <c r="M443">
        <v>12853825.167337</v>
      </c>
      <c r="N443">
        <v>4.9048471044872599</v>
      </c>
      <c r="O443">
        <v>159.61821320350899</v>
      </c>
      <c r="P443">
        <v>4.9445301789879501</v>
      </c>
      <c r="Q443">
        <v>12957820.111698801</v>
      </c>
    </row>
    <row r="444" spans="1:17" hidden="1" x14ac:dyDescent="0.3">
      <c r="A444" t="s">
        <v>120</v>
      </c>
      <c r="B444">
        <v>2</v>
      </c>
      <c r="C444">
        <v>228.50948614842699</v>
      </c>
      <c r="D444">
        <v>33</v>
      </c>
      <c r="E444">
        <v>35201539.397094697</v>
      </c>
      <c r="F444">
        <v>278955650.88993502</v>
      </c>
      <c r="G444">
        <v>7445658.1556078196</v>
      </c>
      <c r="H444">
        <v>2.16878548605608</v>
      </c>
      <c r="I444">
        <v>1066713.3150634801</v>
      </c>
      <c r="J444">
        <v>0.84083928687192999</v>
      </c>
      <c r="K444">
        <v>127.89738278444401</v>
      </c>
      <c r="L444">
        <v>156132238.81033701</v>
      </c>
      <c r="M444">
        <v>7618617.6858062698</v>
      </c>
      <c r="N444">
        <v>2.2191654673726999</v>
      </c>
      <c r="O444">
        <v>159.61821320350899</v>
      </c>
      <c r="P444">
        <v>2.2343719320424298</v>
      </c>
      <c r="Q444">
        <v>7670823.0045960099</v>
      </c>
    </row>
    <row r="445" spans="1:17" hidden="1" x14ac:dyDescent="0.3">
      <c r="A445" t="s">
        <v>121</v>
      </c>
      <c r="B445">
        <v>2</v>
      </c>
      <c r="C445">
        <v>229.755990561429</v>
      </c>
      <c r="D445">
        <v>33</v>
      </c>
      <c r="E445">
        <v>10022133.1617017</v>
      </c>
      <c r="F445">
        <v>79799258.377013996</v>
      </c>
      <c r="G445">
        <v>6839357.2616101503</v>
      </c>
      <c r="H445">
        <v>6.99729659105141</v>
      </c>
      <c r="I445">
        <v>303701.00490005099</v>
      </c>
      <c r="J445">
        <v>0.62399094548493195</v>
      </c>
      <c r="K445">
        <v>128.59505470493701</v>
      </c>
      <c r="L445">
        <v>44663862.610633001</v>
      </c>
      <c r="M445">
        <v>6046981.2069174098</v>
      </c>
      <c r="N445">
        <v>6.1866224217908101</v>
      </c>
      <c r="O445">
        <v>159.61821320350899</v>
      </c>
      <c r="P445">
        <v>6.4045422498845097</v>
      </c>
      <c r="Q445">
        <v>6259982.26230036</v>
      </c>
    </row>
    <row r="446" spans="1:17" hidden="1" x14ac:dyDescent="0.3">
      <c r="A446" t="s">
        <v>122</v>
      </c>
      <c r="B446">
        <v>2</v>
      </c>
      <c r="C446">
        <v>4.5473403930664098</v>
      </c>
      <c r="D446">
        <v>33</v>
      </c>
      <c r="E446">
        <v>374956.05368041998</v>
      </c>
      <c r="F446">
        <v>426624.32060544298</v>
      </c>
      <c r="G446">
        <v>61695.613711655598</v>
      </c>
      <c r="H446">
        <v>1.68713206737872</v>
      </c>
      <c r="I446">
        <v>11362.3046569824</v>
      </c>
      <c r="J446">
        <v>0</v>
      </c>
      <c r="K446">
        <v>2.5451588234083502</v>
      </c>
      <c r="L446">
        <v>238782.79609882701</v>
      </c>
      <c r="M446">
        <v>52297.153355952702</v>
      </c>
      <c r="N446">
        <v>1.4301211893574399</v>
      </c>
      <c r="O446">
        <v>159.61821320350899</v>
      </c>
      <c r="P446">
        <v>2.8574032853452902</v>
      </c>
      <c r="Q446">
        <v>104490.485789283</v>
      </c>
    </row>
    <row r="447" spans="1:17" hidden="1" x14ac:dyDescent="0.3">
      <c r="A447" t="s">
        <v>123</v>
      </c>
      <c r="B447">
        <v>2</v>
      </c>
      <c r="C447">
        <v>188.82783508300801</v>
      </c>
      <c r="D447">
        <v>33</v>
      </c>
      <c r="E447">
        <v>969800.12020826305</v>
      </c>
      <c r="F447">
        <v>6519050.3372436296</v>
      </c>
      <c r="G447">
        <v>458109.61679384299</v>
      </c>
      <c r="H447">
        <v>4.84353381695027</v>
      </c>
      <c r="I447">
        <v>29387.8824305534</v>
      </c>
      <c r="J447">
        <v>0.66425232106682497</v>
      </c>
      <c r="K447">
        <v>105.687454429276</v>
      </c>
      <c r="L447">
        <v>3648730.2581037502</v>
      </c>
      <c r="M447">
        <v>423578.27649331599</v>
      </c>
      <c r="N447">
        <v>4.4784384154156403</v>
      </c>
      <c r="O447">
        <v>159.61821320350899</v>
      </c>
      <c r="P447">
        <v>4.7585419063358998</v>
      </c>
      <c r="Q447">
        <v>450070.93820221903</v>
      </c>
    </row>
    <row r="448" spans="1:17" hidden="1" x14ac:dyDescent="0.3">
      <c r="A448" t="s">
        <v>124</v>
      </c>
      <c r="B448">
        <v>2</v>
      </c>
      <c r="C448">
        <v>8.49844868977865</v>
      </c>
      <c r="D448">
        <v>33</v>
      </c>
      <c r="E448">
        <v>16012224.1266152</v>
      </c>
      <c r="F448">
        <v>20135832.161441699</v>
      </c>
      <c r="G448">
        <v>5173903.7768532103</v>
      </c>
      <c r="H448">
        <v>3.3131557190946199</v>
      </c>
      <c r="I448">
        <v>485218.91292773199</v>
      </c>
      <c r="J448">
        <v>1.9038065906770399E-3</v>
      </c>
      <c r="K448">
        <v>4.7566049159314296</v>
      </c>
      <c r="L448">
        <v>11270080.192480201</v>
      </c>
      <c r="M448">
        <v>4072141.1302864598</v>
      </c>
      <c r="N448">
        <v>2.6076321200883799</v>
      </c>
      <c r="O448">
        <v>159.61821320350899</v>
      </c>
      <c r="P448">
        <v>6.2524844215487896</v>
      </c>
      <c r="Q448">
        <v>9764030.27993121</v>
      </c>
    </row>
    <row r="449" spans="1:17" hidden="1" x14ac:dyDescent="0.3">
      <c r="A449" t="s">
        <v>126</v>
      </c>
      <c r="B449">
        <v>2</v>
      </c>
      <c r="C449">
        <v>160.380198160807</v>
      </c>
      <c r="D449">
        <v>33</v>
      </c>
      <c r="E449">
        <v>5305045.7714488497</v>
      </c>
      <c r="F449">
        <v>31087600.076816101</v>
      </c>
      <c r="G449">
        <v>3161771.19553386</v>
      </c>
      <c r="H449">
        <v>6.11105882793394</v>
      </c>
      <c r="I449">
        <v>160758.962771177</v>
      </c>
      <c r="J449">
        <v>0</v>
      </c>
      <c r="K449">
        <v>89.765234437112696</v>
      </c>
      <c r="L449">
        <v>17399814.571775101</v>
      </c>
      <c r="M449">
        <v>2699692.0223506</v>
      </c>
      <c r="N449">
        <v>5.21795403449579</v>
      </c>
      <c r="O449">
        <v>159.61821320350899</v>
      </c>
      <c r="P449">
        <v>5.9237365174069501</v>
      </c>
      <c r="Q449">
        <v>3064853.4105179799</v>
      </c>
    </row>
    <row r="450" spans="1:17" hidden="1" x14ac:dyDescent="0.3">
      <c r="A450" t="s">
        <v>128</v>
      </c>
      <c r="B450">
        <v>2</v>
      </c>
      <c r="C450">
        <v>0.31664497441141198</v>
      </c>
      <c r="D450">
        <v>33</v>
      </c>
      <c r="E450">
        <v>8358317.1100326804</v>
      </c>
      <c r="F450">
        <v>8438517.6890456695</v>
      </c>
      <c r="G450">
        <v>1831333.05630572</v>
      </c>
      <c r="H450">
        <v>2.2465891225633698</v>
      </c>
      <c r="I450">
        <v>253282.33666765699</v>
      </c>
      <c r="J450">
        <v>3.17458373518534E-3</v>
      </c>
      <c r="K450">
        <v>0.17722705600397401</v>
      </c>
      <c r="L450">
        <v>4723061.3713259296</v>
      </c>
      <c r="M450">
        <v>1438660.3409479</v>
      </c>
      <c r="N450">
        <v>1.76487759116674</v>
      </c>
      <c r="O450">
        <v>159.61821320350899</v>
      </c>
      <c r="P450">
        <v>4.7558043107737697</v>
      </c>
      <c r="Q450">
        <v>3876748.7815946098</v>
      </c>
    </row>
    <row r="451" spans="1:17" hidden="1" x14ac:dyDescent="0.3">
      <c r="A451" t="s">
        <v>130</v>
      </c>
      <c r="B451">
        <v>2</v>
      </c>
      <c r="C451">
        <v>148.79362512029499</v>
      </c>
      <c r="D451">
        <v>33</v>
      </c>
      <c r="E451">
        <v>2114389.8265643101</v>
      </c>
      <c r="F451">
        <v>11647957.3178363</v>
      </c>
      <c r="G451">
        <v>1323359.97103586</v>
      </c>
      <c r="H451">
        <v>6.4175327644179401</v>
      </c>
      <c r="I451">
        <v>64072.418986797296</v>
      </c>
      <c r="J451">
        <v>0.85191446959984096</v>
      </c>
      <c r="K451">
        <v>83.280197897492499</v>
      </c>
      <c r="L451">
        <v>6519393.4870980103</v>
      </c>
      <c r="M451">
        <v>1027809.09081831</v>
      </c>
      <c r="N451">
        <v>4.9842814202171404</v>
      </c>
      <c r="O451">
        <v>159.61821320350899</v>
      </c>
      <c r="P451">
        <v>6.1027519398218004</v>
      </c>
      <c r="Q451">
        <v>1258448.99072426</v>
      </c>
    </row>
    <row r="452" spans="1:17" hidden="1" x14ac:dyDescent="0.3">
      <c r="A452" t="s">
        <v>131</v>
      </c>
      <c r="B452">
        <v>2</v>
      </c>
      <c r="C452">
        <v>129.406898729251</v>
      </c>
      <c r="D452">
        <v>33</v>
      </c>
      <c r="E452">
        <v>536866.04329919803</v>
      </c>
      <c r="F452">
        <v>2642143.9128868598</v>
      </c>
      <c r="G452">
        <v>234916.35398821</v>
      </c>
      <c r="H452">
        <v>4.4866529470840097</v>
      </c>
      <c r="I452">
        <v>16268.6679787636</v>
      </c>
      <c r="J452">
        <v>0.32728359110675898</v>
      </c>
      <c r="K452">
        <v>72.4293942483081</v>
      </c>
      <c r="L452">
        <v>1478815.15596505</v>
      </c>
      <c r="M452">
        <v>173651.741474268</v>
      </c>
      <c r="N452">
        <v>3.31656389359294</v>
      </c>
      <c r="O452">
        <v>159.61821320350899</v>
      </c>
      <c r="P452">
        <v>4.4511172316112502</v>
      </c>
      <c r="Q452">
        <v>233055.741898601</v>
      </c>
    </row>
    <row r="453" spans="1:17" hidden="1" x14ac:dyDescent="0.3">
      <c r="A453" t="s">
        <v>132</v>
      </c>
      <c r="B453">
        <v>2</v>
      </c>
      <c r="C453">
        <v>83.650415954545593</v>
      </c>
      <c r="D453">
        <v>33</v>
      </c>
      <c r="E453">
        <v>9982894.3904913105</v>
      </c>
      <c r="F453">
        <v>35288144.941851802</v>
      </c>
      <c r="G453">
        <v>5744991.6862142403</v>
      </c>
      <c r="H453">
        <v>5.9007618739566396</v>
      </c>
      <c r="I453">
        <v>302511.95122700901</v>
      </c>
      <c r="J453">
        <v>0.55709888366518601</v>
      </c>
      <c r="K453">
        <v>46.8193660129593</v>
      </c>
      <c r="L453">
        <v>19750870.992066398</v>
      </c>
      <c r="M453">
        <v>4860777.7089788001</v>
      </c>
      <c r="N453">
        <v>4.9925732445787201</v>
      </c>
      <c r="O453">
        <v>159.61821320350899</v>
      </c>
      <c r="P453">
        <v>6.3580115590662496</v>
      </c>
      <c r="Q453">
        <v>6190170.7487811903</v>
      </c>
    </row>
    <row r="454" spans="1:17" hidden="1" x14ac:dyDescent="0.3">
      <c r="A454" t="s">
        <v>133</v>
      </c>
      <c r="B454">
        <v>2</v>
      </c>
      <c r="C454">
        <v>239.17506917317701</v>
      </c>
      <c r="D454">
        <v>33</v>
      </c>
      <c r="E454">
        <v>21357735.0510755</v>
      </c>
      <c r="F454">
        <v>176152818.63360199</v>
      </c>
      <c r="G454">
        <v>11835630.6084502</v>
      </c>
      <c r="H454">
        <v>5.6821326585292198</v>
      </c>
      <c r="I454">
        <v>647204.09245683299</v>
      </c>
      <c r="J454">
        <v>1</v>
      </c>
      <c r="K454">
        <v>133.866938699727</v>
      </c>
      <c r="L454">
        <v>98593213.144361794</v>
      </c>
      <c r="M454">
        <v>10715157.768669801</v>
      </c>
      <c r="N454">
        <v>5.1442081890577498</v>
      </c>
      <c r="O454">
        <v>159.61821320350899</v>
      </c>
      <c r="P454">
        <v>5.2458376033984901</v>
      </c>
      <c r="Q454">
        <v>10926847.3365444</v>
      </c>
    </row>
    <row r="455" spans="1:17" hidden="1" x14ac:dyDescent="0.3">
      <c r="A455" t="s">
        <v>134</v>
      </c>
      <c r="B455">
        <v>2</v>
      </c>
      <c r="C455">
        <v>119.940071968152</v>
      </c>
      <c r="D455">
        <v>33</v>
      </c>
      <c r="E455">
        <v>156283.137115672</v>
      </c>
      <c r="F455">
        <v>724301.643572103</v>
      </c>
      <c r="G455">
        <v>109985.795640139</v>
      </c>
      <c r="H455">
        <v>7.2160517925215002</v>
      </c>
      <c r="I455">
        <v>4735.85263986886</v>
      </c>
      <c r="J455">
        <v>0.91592585700823104</v>
      </c>
      <c r="K455">
        <v>67.130785484066905</v>
      </c>
      <c r="L455">
        <v>405393.60584431799</v>
      </c>
      <c r="M455">
        <v>86193.681006214203</v>
      </c>
      <c r="N455">
        <v>5.6550763006157396</v>
      </c>
      <c r="O455">
        <v>159.61821320350899</v>
      </c>
      <c r="P455">
        <v>7.3455281893571902</v>
      </c>
      <c r="Q455">
        <v>111959.25216900599</v>
      </c>
    </row>
    <row r="456" spans="1:17" hidden="1" x14ac:dyDescent="0.3">
      <c r="A456" t="s">
        <v>136</v>
      </c>
      <c r="B456">
        <v>2</v>
      </c>
      <c r="C456">
        <v>3.6118563969322399</v>
      </c>
      <c r="D456">
        <v>33</v>
      </c>
      <c r="E456">
        <v>109668.081798057</v>
      </c>
      <c r="F456">
        <v>121671.27460962</v>
      </c>
      <c r="G456">
        <v>30753.127215947301</v>
      </c>
      <c r="H456">
        <v>2.87530684763238</v>
      </c>
      <c r="I456">
        <v>3323.2752060017101</v>
      </c>
      <c r="J456">
        <v>0.980923306709377</v>
      </c>
      <c r="K456">
        <v>2.0215658787173001</v>
      </c>
      <c r="L456">
        <v>68099.744325318403</v>
      </c>
      <c r="M456">
        <v>25435.0898923184</v>
      </c>
      <c r="N456">
        <v>2.3780894744130001</v>
      </c>
      <c r="O456">
        <v>159.61821320350899</v>
      </c>
      <c r="P456">
        <v>5.30098868271598</v>
      </c>
      <c r="Q456">
        <v>56697.245883199997</v>
      </c>
    </row>
    <row r="457" spans="1:17" hidden="1" x14ac:dyDescent="0.3">
      <c r="A457" t="s">
        <v>389</v>
      </c>
      <c r="B457">
        <v>2</v>
      </c>
      <c r="C457">
        <v>6.3355914751688598</v>
      </c>
      <c r="D457">
        <v>33</v>
      </c>
      <c r="E457">
        <v>195908.49445724499</v>
      </c>
      <c r="F457">
        <v>233520.50013592601</v>
      </c>
      <c r="G457">
        <v>30425.329933136301</v>
      </c>
      <c r="H457">
        <v>1.59241841233867</v>
      </c>
      <c r="I457">
        <v>5936.6210441589401</v>
      </c>
      <c r="J457">
        <v>0</v>
      </c>
      <c r="K457">
        <v>3.5460478325140601</v>
      </c>
      <c r="L457">
        <v>130702.060983585</v>
      </c>
      <c r="M457">
        <v>25206.438401235398</v>
      </c>
      <c r="N457">
        <v>1.3192690665251301</v>
      </c>
      <c r="O457">
        <v>159.61821320350899</v>
      </c>
      <c r="P457">
        <v>2.77480700558944</v>
      </c>
      <c r="Q457">
        <v>53016.479834498001</v>
      </c>
    </row>
    <row r="458" spans="1:17" hidden="1" x14ac:dyDescent="0.3">
      <c r="A458" t="s">
        <v>137</v>
      </c>
      <c r="B458">
        <v>2</v>
      </c>
      <c r="C458">
        <v>0</v>
      </c>
      <c r="D458">
        <v>33</v>
      </c>
      <c r="E458">
        <v>585441.34542234696</v>
      </c>
      <c r="F458">
        <v>585441.34542234696</v>
      </c>
      <c r="G458">
        <v>114647.562455026</v>
      </c>
      <c r="H458">
        <v>2.00796711734829</v>
      </c>
      <c r="I458">
        <v>17740.6468309802</v>
      </c>
      <c r="J458">
        <v>0.98384491120343098</v>
      </c>
      <c r="K458">
        <v>0</v>
      </c>
      <c r="L458">
        <v>327673.11815092899</v>
      </c>
      <c r="M458">
        <v>92401.395853638096</v>
      </c>
      <c r="N458">
        <v>1.6183419908641401</v>
      </c>
      <c r="O458">
        <v>159.61821320350899</v>
      </c>
      <c r="P458">
        <v>4.2157239232825496</v>
      </c>
      <c r="Q458">
        <v>240702.383824869</v>
      </c>
    </row>
    <row r="459" spans="1:17" hidden="1" x14ac:dyDescent="0.3">
      <c r="A459" t="s">
        <v>390</v>
      </c>
      <c r="B459">
        <v>2</v>
      </c>
      <c r="C459">
        <v>42.701360066731802</v>
      </c>
      <c r="D459">
        <v>33</v>
      </c>
      <c r="E459">
        <v>238991.09058523201</v>
      </c>
      <c r="F459">
        <v>548240.92730707699</v>
      </c>
      <c r="G459">
        <v>89541.855033207205</v>
      </c>
      <c r="H459">
        <v>3.8416654118005602</v>
      </c>
      <c r="I459">
        <v>7242.1542601585397</v>
      </c>
      <c r="J459">
        <v>0.62588673020235996</v>
      </c>
      <c r="K459">
        <v>23.900067721143699</v>
      </c>
      <c r="L459">
        <v>306851.94264690799</v>
      </c>
      <c r="M459">
        <v>75816.975251689903</v>
      </c>
      <c r="N459">
        <v>3.2528190458388302</v>
      </c>
      <c r="O459">
        <v>159.61821320350899</v>
      </c>
      <c r="P459">
        <v>5.0021434398755096</v>
      </c>
      <c r="Q459">
        <v>116590.372855692</v>
      </c>
    </row>
    <row r="460" spans="1:17" hidden="1" x14ac:dyDescent="0.3">
      <c r="A460" t="s">
        <v>138</v>
      </c>
      <c r="B460">
        <v>2</v>
      </c>
      <c r="C460">
        <v>2.7301559448242201</v>
      </c>
      <c r="D460">
        <v>33</v>
      </c>
      <c r="E460">
        <v>74581.893705904498</v>
      </c>
      <c r="F460">
        <v>80752.202811280906</v>
      </c>
      <c r="G460">
        <v>16818.822402023899</v>
      </c>
      <c r="H460">
        <v>2.3122635840226202</v>
      </c>
      <c r="I460">
        <v>2260.05738502741</v>
      </c>
      <c r="J460">
        <v>0.98448594936024103</v>
      </c>
      <c r="K460">
        <v>1.52807573034233</v>
      </c>
      <c r="L460">
        <v>45197.228210180001</v>
      </c>
      <c r="M460">
        <v>12577.798009858599</v>
      </c>
      <c r="N460">
        <v>1.7292045548854</v>
      </c>
      <c r="O460">
        <v>159.61821320350899</v>
      </c>
      <c r="P460">
        <v>5.4020359761360197</v>
      </c>
      <c r="Q460">
        <v>39293.047868666501</v>
      </c>
    </row>
    <row r="461" spans="1:17" hidden="1" x14ac:dyDescent="0.3">
      <c r="A461" t="s">
        <v>139</v>
      </c>
      <c r="B461">
        <v>2</v>
      </c>
      <c r="C461">
        <v>16.311392466227201</v>
      </c>
      <c r="D461">
        <v>33</v>
      </c>
      <c r="E461">
        <v>260916.45159530599</v>
      </c>
      <c r="F461">
        <v>389883.44077307702</v>
      </c>
      <c r="G461">
        <v>83182.866762562902</v>
      </c>
      <c r="H461">
        <v>3.2689447551824</v>
      </c>
      <c r="I461">
        <v>7906.5591392517099</v>
      </c>
      <c r="J461">
        <v>2.9540666327286199E-3</v>
      </c>
      <c r="K461">
        <v>9.1295308617747502</v>
      </c>
      <c r="L461">
        <v>218218.825425394</v>
      </c>
      <c r="M461">
        <v>66225.9379130694</v>
      </c>
      <c r="N461">
        <v>2.6025663796357099</v>
      </c>
      <c r="O461">
        <v>159.61821320350899</v>
      </c>
      <c r="P461">
        <v>5.2430588839240304</v>
      </c>
      <c r="Q461">
        <v>133416.959059435</v>
      </c>
    </row>
    <row r="462" spans="1:17" hidden="1" x14ac:dyDescent="0.3">
      <c r="A462" t="s">
        <v>142</v>
      </c>
      <c r="B462">
        <v>2</v>
      </c>
      <c r="C462">
        <v>4.8107673327128104</v>
      </c>
      <c r="D462">
        <v>33</v>
      </c>
      <c r="E462">
        <v>3017460.2124662902</v>
      </c>
      <c r="F462">
        <v>3457348.0614933702</v>
      </c>
      <c r="G462">
        <v>986442.17294728395</v>
      </c>
      <c r="H462">
        <v>3.3520094941709799</v>
      </c>
      <c r="I462">
        <v>91438.188256554306</v>
      </c>
      <c r="J462">
        <v>2.8794359278582399E-2</v>
      </c>
      <c r="K462">
        <v>2.6925996001724499</v>
      </c>
      <c r="L462">
        <v>1935087.1418644399</v>
      </c>
      <c r="M462">
        <v>793473.51044047705</v>
      </c>
      <c r="N462">
        <v>2.6962865267843701</v>
      </c>
      <c r="O462">
        <v>159.61821320350899</v>
      </c>
      <c r="P462">
        <v>6.1842065605676799</v>
      </c>
      <c r="Q462">
        <v>1819911.9567440201</v>
      </c>
    </row>
    <row r="463" spans="1:17" hidden="1" x14ac:dyDescent="0.3">
      <c r="A463" t="s">
        <v>143</v>
      </c>
      <c r="B463">
        <v>2</v>
      </c>
      <c r="C463">
        <v>83.888684499500897</v>
      </c>
      <c r="D463">
        <v>33</v>
      </c>
      <c r="E463">
        <v>798618.91350948205</v>
      </c>
      <c r="F463">
        <v>2828773.15807709</v>
      </c>
      <c r="G463">
        <v>324467.55402525701</v>
      </c>
      <c r="H463">
        <v>4.1658808540255503</v>
      </c>
      <c r="I463">
        <v>24200.573136651001</v>
      </c>
      <c r="J463">
        <v>0.992641618339974</v>
      </c>
      <c r="K463">
        <v>46.952725567581197</v>
      </c>
      <c r="L463">
        <v>1583272.0536334501</v>
      </c>
      <c r="M463">
        <v>244470.33697786299</v>
      </c>
      <c r="N463">
        <v>3.13878624706487</v>
      </c>
      <c r="O463">
        <v>159.61821320350899</v>
      </c>
      <c r="P463">
        <v>4.8143650823418103</v>
      </c>
      <c r="Q463">
        <v>374975.981596442</v>
      </c>
    </row>
    <row r="464" spans="1:17" hidden="1" x14ac:dyDescent="0.3">
      <c r="A464" t="s">
        <v>144</v>
      </c>
      <c r="B464">
        <v>2</v>
      </c>
      <c r="C464">
        <v>70.719876438373305</v>
      </c>
      <c r="D464">
        <v>33</v>
      </c>
      <c r="E464">
        <v>322548.10818346997</v>
      </c>
      <c r="F464">
        <v>1013777.27049153</v>
      </c>
      <c r="G464">
        <v>159105.65975395899</v>
      </c>
      <c r="H464">
        <v>5.0578540242103598</v>
      </c>
      <c r="I464">
        <v>9774.1850964687801</v>
      </c>
      <c r="J464">
        <v>0.53358192322796005</v>
      </c>
      <c r="K464">
        <v>39.582107770493799</v>
      </c>
      <c r="L464">
        <v>567413.903937469</v>
      </c>
      <c r="M464">
        <v>127318.291187946</v>
      </c>
      <c r="N464">
        <v>4.0473565329879104</v>
      </c>
      <c r="O464">
        <v>159.61821320350899</v>
      </c>
      <c r="P464">
        <v>5.8235684314921601</v>
      </c>
      <c r="Q464">
        <v>183192.85075838899</v>
      </c>
    </row>
    <row r="465" spans="1:17" hidden="1" x14ac:dyDescent="0.3">
      <c r="A465" t="s">
        <v>145</v>
      </c>
      <c r="B465">
        <v>2</v>
      </c>
      <c r="C465">
        <v>0.98617738657335297</v>
      </c>
      <c r="D465">
        <v>33</v>
      </c>
      <c r="E465">
        <v>14064031.295412499</v>
      </c>
      <c r="F465">
        <v>14484323.1023094</v>
      </c>
      <c r="G465">
        <v>3045974.8548414502</v>
      </c>
      <c r="H465">
        <v>2.2207089907384301</v>
      </c>
      <c r="I465">
        <v>426182.76652765297</v>
      </c>
      <c r="J465">
        <v>1.28133304062921E-2</v>
      </c>
      <c r="K465">
        <v>0.55196617361437605</v>
      </c>
      <c r="L465">
        <v>8106915.1544384398</v>
      </c>
      <c r="M465">
        <v>2412223.9823582098</v>
      </c>
      <c r="N465">
        <v>1.7586643818754</v>
      </c>
      <c r="O465">
        <v>159.61821320350899</v>
      </c>
      <c r="P465">
        <v>5.0607129300971101</v>
      </c>
      <c r="Q465">
        <v>6941388.7172677498</v>
      </c>
    </row>
    <row r="466" spans="1:17" hidden="1" x14ac:dyDescent="0.3">
      <c r="A466" t="s">
        <v>146</v>
      </c>
      <c r="B466">
        <v>2</v>
      </c>
      <c r="C466">
        <v>5.4446055087194098</v>
      </c>
      <c r="D466">
        <v>33</v>
      </c>
      <c r="E466">
        <v>1685573.83542109</v>
      </c>
      <c r="F466">
        <v>1963673.3684419</v>
      </c>
      <c r="G466">
        <v>410173.15337468102</v>
      </c>
      <c r="H466">
        <v>2.49513823591063</v>
      </c>
      <c r="I466">
        <v>51077.995012760199</v>
      </c>
      <c r="J466">
        <v>6.4874243071765597E-3</v>
      </c>
      <c r="K466">
        <v>3.04736055643076</v>
      </c>
      <c r="L466">
        <v>1099073.3413321001</v>
      </c>
      <c r="M466">
        <v>335076.51411799598</v>
      </c>
      <c r="N466">
        <v>2.0383153198906201</v>
      </c>
      <c r="O466">
        <v>159.61821320350899</v>
      </c>
      <c r="P466">
        <v>4.6710236177206799</v>
      </c>
      <c r="Q466">
        <v>767864.66544963396</v>
      </c>
    </row>
    <row r="467" spans="1:17" hidden="1" x14ac:dyDescent="0.3">
      <c r="A467" t="s">
        <v>147</v>
      </c>
      <c r="B467">
        <v>2</v>
      </c>
      <c r="C467">
        <v>62.839584141809702</v>
      </c>
      <c r="D467">
        <v>33</v>
      </c>
      <c r="E467">
        <v>2626304.3170463401</v>
      </c>
      <c r="F467">
        <v>7627391.3204715298</v>
      </c>
      <c r="G467">
        <v>1503872.1676105</v>
      </c>
      <c r="H467">
        <v>5.8713914415587896</v>
      </c>
      <c r="I467">
        <v>79584.979304434499</v>
      </c>
      <c r="J467">
        <v>0.95724885785293501</v>
      </c>
      <c r="K467">
        <v>35.171486674211401</v>
      </c>
      <c r="L467">
        <v>4269071.7300350703</v>
      </c>
      <c r="M467">
        <v>1374941.17346482</v>
      </c>
      <c r="N467">
        <v>5.3680213068608298</v>
      </c>
      <c r="O467">
        <v>159.61821320350899</v>
      </c>
      <c r="P467">
        <v>6.4892402326687098</v>
      </c>
      <c r="Q467">
        <v>1662125.2171628</v>
      </c>
    </row>
    <row r="468" spans="1:17" hidden="1" x14ac:dyDescent="0.3">
      <c r="A468" t="s">
        <v>148</v>
      </c>
      <c r="B468">
        <v>2</v>
      </c>
      <c r="C468">
        <v>27.646580378214502</v>
      </c>
      <c r="D468">
        <v>33</v>
      </c>
      <c r="E468">
        <v>979209.14917373704</v>
      </c>
      <c r="F468">
        <v>1799566.25371055</v>
      </c>
      <c r="G468">
        <v>384195.03834040801</v>
      </c>
      <c r="H468">
        <v>4.0230131340686297</v>
      </c>
      <c r="I468">
        <v>29673.0045204163</v>
      </c>
      <c r="J468">
        <v>0.72238178668770303</v>
      </c>
      <c r="K468">
        <v>15.473866459166</v>
      </c>
      <c r="L468">
        <v>1007222.1415232</v>
      </c>
      <c r="M468">
        <v>312802.90875283198</v>
      </c>
      <c r="N468">
        <v>3.2754462830218198</v>
      </c>
      <c r="O468">
        <v>159.61821320350899</v>
      </c>
      <c r="P468">
        <v>5.78365420932787</v>
      </c>
      <c r="Q468">
        <v>552335.07240706799</v>
      </c>
    </row>
    <row r="469" spans="1:17" hidden="1" x14ac:dyDescent="0.3">
      <c r="A469" t="s">
        <v>149</v>
      </c>
      <c r="B469">
        <v>2</v>
      </c>
      <c r="C469">
        <v>153.079767862956</v>
      </c>
      <c r="D469">
        <v>33</v>
      </c>
      <c r="E469">
        <v>543659.15444839804</v>
      </c>
      <c r="F469">
        <v>3065574.8259493499</v>
      </c>
      <c r="G469">
        <v>324855.96155898902</v>
      </c>
      <c r="H469">
        <v>6.1268789067332996</v>
      </c>
      <c r="I469">
        <v>16474.519831769601</v>
      </c>
      <c r="J469">
        <v>0.97963475567495295</v>
      </c>
      <c r="K469">
        <v>85.679163683406699</v>
      </c>
      <c r="L469">
        <v>1715810.59315028</v>
      </c>
      <c r="M469">
        <v>234967.29686826901</v>
      </c>
      <c r="N469">
        <v>4.4315522733386103</v>
      </c>
      <c r="O469">
        <v>159.61821320350899</v>
      </c>
      <c r="P469">
        <v>5.6298874568952</v>
      </c>
      <c r="Q469">
        <v>298504.75766195799</v>
      </c>
    </row>
    <row r="470" spans="1:17" hidden="1" x14ac:dyDescent="0.3">
      <c r="A470" t="s">
        <v>150</v>
      </c>
      <c r="B470">
        <v>2</v>
      </c>
      <c r="C470">
        <v>105.641047159831</v>
      </c>
      <c r="D470">
        <v>33</v>
      </c>
      <c r="E470">
        <v>78666.644452200693</v>
      </c>
      <c r="F470">
        <v>330497.75646676403</v>
      </c>
      <c r="G470">
        <v>29575.4598459751</v>
      </c>
      <c r="H470">
        <v>3.8549259622712699</v>
      </c>
      <c r="I470">
        <v>2383.8377106727498</v>
      </c>
      <c r="J470">
        <v>0.74850332780383699</v>
      </c>
      <c r="K470">
        <v>59.127582290278397</v>
      </c>
      <c r="L470">
        <v>184980.49591155001</v>
      </c>
      <c r="M470">
        <v>23932.3794631083</v>
      </c>
      <c r="N470">
        <v>3.1193953166486201</v>
      </c>
      <c r="O470">
        <v>159.61821320350899</v>
      </c>
      <c r="P470">
        <v>3.9825595076557101</v>
      </c>
      <c r="Q470">
        <v>30554.679896752099</v>
      </c>
    </row>
    <row r="471" spans="1:17" hidden="1" x14ac:dyDescent="0.3">
      <c r="A471" t="s">
        <v>151</v>
      </c>
      <c r="B471">
        <v>2</v>
      </c>
      <c r="C471">
        <v>85.2351657261882</v>
      </c>
      <c r="D471">
        <v>33</v>
      </c>
      <c r="E471">
        <v>72151755.357456207</v>
      </c>
      <c r="F471">
        <v>258511356.12497601</v>
      </c>
      <c r="G471">
        <v>31393996.505668599</v>
      </c>
      <c r="H471">
        <v>4.4614380343822004</v>
      </c>
      <c r="I471">
        <v>2186416.8290138198</v>
      </c>
      <c r="J471">
        <v>0.94179276667622802</v>
      </c>
      <c r="K471">
        <v>47.706354783437199</v>
      </c>
      <c r="L471">
        <v>144689511.25716501</v>
      </c>
      <c r="M471">
        <v>26104948.037538901</v>
      </c>
      <c r="N471">
        <v>3.7098050908942901</v>
      </c>
      <c r="O471">
        <v>159.61821320350899</v>
      </c>
      <c r="P471">
        <v>4.7685579560026898</v>
      </c>
      <c r="Q471">
        <v>33555120.715367503</v>
      </c>
    </row>
    <row r="472" spans="1:17" hidden="1" x14ac:dyDescent="0.3">
      <c r="A472" t="s">
        <v>152</v>
      </c>
      <c r="B472">
        <v>2</v>
      </c>
      <c r="C472">
        <v>72.753177959813698</v>
      </c>
      <c r="D472">
        <v>33</v>
      </c>
      <c r="E472">
        <v>6580134.2054443397</v>
      </c>
      <c r="F472">
        <v>21086972.837206401</v>
      </c>
      <c r="G472">
        <v>1786201.35236862</v>
      </c>
      <c r="H472">
        <v>2.78336924149191</v>
      </c>
      <c r="I472">
        <v>199398.006225586</v>
      </c>
      <c r="J472">
        <v>0.165331472771552</v>
      </c>
      <c r="K472">
        <v>40.720152179008799</v>
      </c>
      <c r="L472">
        <v>11802436.2234728</v>
      </c>
      <c r="M472">
        <v>1313774.76447811</v>
      </c>
      <c r="N472">
        <v>2.0472049608783398</v>
      </c>
      <c r="O472">
        <v>159.61821320350899</v>
      </c>
      <c r="P472">
        <v>3.3225470751403701</v>
      </c>
      <c r="Q472">
        <v>2132213.7179841301</v>
      </c>
    </row>
    <row r="473" spans="1:17" hidden="1" x14ac:dyDescent="0.3">
      <c r="A473" t="s">
        <v>153</v>
      </c>
      <c r="B473">
        <v>2</v>
      </c>
      <c r="C473">
        <v>50.9920857747396</v>
      </c>
      <c r="D473">
        <v>33</v>
      </c>
      <c r="E473">
        <v>71427695.545667902</v>
      </c>
      <c r="F473">
        <v>181798822.15041599</v>
      </c>
      <c r="G473">
        <v>22756408.615542199</v>
      </c>
      <c r="H473">
        <v>3.2667225144906902</v>
      </c>
      <c r="I473">
        <v>2164475.6225959999</v>
      </c>
      <c r="J473">
        <v>5.1634526712647899E-2</v>
      </c>
      <c r="K473">
        <v>28.540409517497601</v>
      </c>
      <c r="L473">
        <v>101753296.715349</v>
      </c>
      <c r="M473">
        <v>16326879.687814601</v>
      </c>
      <c r="N473">
        <v>2.34375231912199</v>
      </c>
      <c r="O473">
        <v>159.61821320350899</v>
      </c>
      <c r="P473">
        <v>4.2956213659839904</v>
      </c>
      <c r="Q473">
        <v>29923850.167367399</v>
      </c>
    </row>
    <row r="474" spans="1:17" hidden="1" x14ac:dyDescent="0.3">
      <c r="A474" t="s">
        <v>154</v>
      </c>
      <c r="B474">
        <v>2</v>
      </c>
      <c r="C474">
        <v>150.14279683430999</v>
      </c>
      <c r="D474">
        <v>33</v>
      </c>
      <c r="E474">
        <v>82377758.267578095</v>
      </c>
      <c r="F474">
        <v>457178577.15348297</v>
      </c>
      <c r="G474">
        <v>30182649.266067199</v>
      </c>
      <c r="H474">
        <v>3.75683869847358</v>
      </c>
      <c r="I474">
        <v>2496295.7050781199</v>
      </c>
      <c r="J474">
        <v>0.42164737538320701</v>
      </c>
      <c r="K474">
        <v>84.035332986445894</v>
      </c>
      <c r="L474">
        <v>255884096.842554</v>
      </c>
      <c r="M474">
        <v>24951145.6185598</v>
      </c>
      <c r="N474">
        <v>3.1056726864741799</v>
      </c>
      <c r="O474">
        <v>159.61821320350899</v>
      </c>
      <c r="P474">
        <v>3.6522157853395498</v>
      </c>
      <c r="Q474">
        <v>29342103.012750201</v>
      </c>
    </row>
    <row r="475" spans="1:17" hidden="1" x14ac:dyDescent="0.3">
      <c r="A475" t="s">
        <v>155</v>
      </c>
      <c r="B475">
        <v>2</v>
      </c>
      <c r="C475">
        <v>51.297724669700997</v>
      </c>
      <c r="D475">
        <v>33</v>
      </c>
      <c r="E475">
        <v>105107191.947465</v>
      </c>
      <c r="F475">
        <v>268493852.35129797</v>
      </c>
      <c r="G475">
        <v>34082098.324801803</v>
      </c>
      <c r="H475">
        <v>3.3248269993134199</v>
      </c>
      <c r="I475">
        <v>3185066.4226504602</v>
      </c>
      <c r="J475">
        <v>0.29366635030857302</v>
      </c>
      <c r="K475">
        <v>28.711476440808202</v>
      </c>
      <c r="L475">
        <v>150276741.62786701</v>
      </c>
      <c r="M475">
        <v>25698054.3244901</v>
      </c>
      <c r="N475">
        <v>2.5069344039099599</v>
      </c>
      <c r="O475">
        <v>159.61821320350899</v>
      </c>
      <c r="P475">
        <v>4.3551885742288103</v>
      </c>
      <c r="Q475">
        <v>44644116.894073397</v>
      </c>
    </row>
    <row r="476" spans="1:17" hidden="1" x14ac:dyDescent="0.3">
      <c r="A476" t="s">
        <v>391</v>
      </c>
      <c r="B476">
        <v>2</v>
      </c>
      <c r="C476">
        <v>50.9920857747396</v>
      </c>
      <c r="D476">
        <v>33</v>
      </c>
      <c r="E476">
        <v>2932850.6206054701</v>
      </c>
      <c r="F476">
        <v>7464734.5724361399</v>
      </c>
      <c r="G476">
        <v>678574.94713627</v>
      </c>
      <c r="H476">
        <v>2.3723733630403698</v>
      </c>
      <c r="I476">
        <v>88874.261230468794</v>
      </c>
      <c r="J476">
        <v>0.118073661905824</v>
      </c>
      <c r="K476">
        <v>28.540409517497601</v>
      </c>
      <c r="L476">
        <v>4178032.3044226002</v>
      </c>
      <c r="M476">
        <v>475657.87556333799</v>
      </c>
      <c r="N476">
        <v>1.66295274924175</v>
      </c>
      <c r="O476">
        <v>159.61821320350899</v>
      </c>
      <c r="P476">
        <v>3.4458512215030002</v>
      </c>
      <c r="Q476">
        <v>985624.07878083305</v>
      </c>
    </row>
    <row r="477" spans="1:17" hidden="1" x14ac:dyDescent="0.3">
      <c r="A477" t="s">
        <v>156</v>
      </c>
      <c r="B477">
        <v>2</v>
      </c>
      <c r="C477">
        <v>68.021172518244498</v>
      </c>
      <c r="D477">
        <v>33</v>
      </c>
      <c r="E477">
        <v>15356686.1159319</v>
      </c>
      <c r="F477">
        <v>47010619.3159419</v>
      </c>
      <c r="G477">
        <v>5576350.3004109198</v>
      </c>
      <c r="H477">
        <v>3.7232971804170698</v>
      </c>
      <c r="I477">
        <v>465354.12472520798</v>
      </c>
      <c r="J477">
        <v>0.864643147779802</v>
      </c>
      <c r="K477">
        <v>38.071635824176496</v>
      </c>
      <c r="L477">
        <v>26311971.878836501</v>
      </c>
      <c r="M477">
        <v>4341037.0886714198</v>
      </c>
      <c r="N477">
        <v>2.8984856190159398</v>
      </c>
      <c r="O477">
        <v>159.61821320350899</v>
      </c>
      <c r="P477">
        <v>4.4652352438988601</v>
      </c>
      <c r="Q477">
        <v>6687544.5840537501</v>
      </c>
    </row>
    <row r="478" spans="1:17" hidden="1" x14ac:dyDescent="0.3">
      <c r="A478" t="s">
        <v>157</v>
      </c>
      <c r="B478">
        <v>2</v>
      </c>
      <c r="C478">
        <v>218.975026448568</v>
      </c>
      <c r="D478">
        <v>33</v>
      </c>
      <c r="E478">
        <v>12749129.298843401</v>
      </c>
      <c r="F478">
        <v>97347339.159765795</v>
      </c>
      <c r="G478">
        <v>4329908.8901749104</v>
      </c>
      <c r="H478">
        <v>3.4823578178505601</v>
      </c>
      <c r="I478">
        <v>386337.251480103</v>
      </c>
      <c r="J478">
        <v>0.95648963801476905</v>
      </c>
      <c r="K478">
        <v>122.560919679872</v>
      </c>
      <c r="L478">
        <v>54485571.296924204</v>
      </c>
      <c r="M478">
        <v>3843470.0015066899</v>
      </c>
      <c r="N478">
        <v>3.09113612939792</v>
      </c>
      <c r="O478">
        <v>159.61821320350899</v>
      </c>
      <c r="P478">
        <v>3.2456934021868999</v>
      </c>
      <c r="Q478">
        <v>4035644.0813958198</v>
      </c>
    </row>
    <row r="479" spans="1:17" hidden="1" x14ac:dyDescent="0.3">
      <c r="A479" t="s">
        <v>158</v>
      </c>
      <c r="B479">
        <v>2</v>
      </c>
      <c r="C479">
        <v>68.328659057617202</v>
      </c>
      <c r="D479">
        <v>33</v>
      </c>
      <c r="E479">
        <v>1906463.17779154</v>
      </c>
      <c r="F479">
        <v>5853919.9196466701</v>
      </c>
      <c r="G479">
        <v>575246.23978897405</v>
      </c>
      <c r="H479">
        <v>3.0938590775857802</v>
      </c>
      <c r="I479">
        <v>57771.611448228403</v>
      </c>
      <c r="J479">
        <v>0.45138199878896901</v>
      </c>
      <c r="K479">
        <v>38.243736879104503</v>
      </c>
      <c r="L479">
        <v>3276454.9488602602</v>
      </c>
      <c r="M479">
        <v>444328.37605967501</v>
      </c>
      <c r="N479">
        <v>2.3897407485974602</v>
      </c>
      <c r="O479">
        <v>159.61821320350899</v>
      </c>
      <c r="P479">
        <v>3.6723730197598599</v>
      </c>
      <c r="Q479">
        <v>682810.27601547795</v>
      </c>
    </row>
    <row r="480" spans="1:17" hidden="1" x14ac:dyDescent="0.3">
      <c r="A480" t="s">
        <v>159</v>
      </c>
      <c r="B480">
        <v>2</v>
      </c>
      <c r="C480">
        <v>77.427754602787104</v>
      </c>
      <c r="D480">
        <v>33</v>
      </c>
      <c r="E480">
        <v>2408265.3558855099</v>
      </c>
      <c r="F480">
        <v>8058767.7496399498</v>
      </c>
      <c r="G480">
        <v>620434.23533261905</v>
      </c>
      <c r="H480">
        <v>2.6415970869518</v>
      </c>
      <c r="I480">
        <v>72977.738057136507</v>
      </c>
      <c r="J480">
        <v>0.99106563041611295</v>
      </c>
      <c r="K480">
        <v>43.336525478597999</v>
      </c>
      <c r="L480">
        <v>4510514.2942606304</v>
      </c>
      <c r="M480">
        <v>479887.75021592597</v>
      </c>
      <c r="N480">
        <v>2.0431981519437601</v>
      </c>
      <c r="O480">
        <v>159.61821320350899</v>
      </c>
      <c r="P480">
        <v>2.96387441611409</v>
      </c>
      <c r="Q480">
        <v>696127.79559262295</v>
      </c>
    </row>
    <row r="481" spans="1:17" hidden="1" x14ac:dyDescent="0.3">
      <c r="A481" t="s">
        <v>160</v>
      </c>
      <c r="B481">
        <v>2</v>
      </c>
      <c r="C481">
        <v>150.700297305448</v>
      </c>
      <c r="D481">
        <v>33</v>
      </c>
      <c r="E481">
        <v>55900679.7016683</v>
      </c>
      <c r="F481">
        <v>311180953.96282101</v>
      </c>
      <c r="G481">
        <v>18068440.415279999</v>
      </c>
      <c r="H481">
        <v>3.3142002099024799</v>
      </c>
      <c r="I481">
        <v>1693959.9909596399</v>
      </c>
      <c r="J481">
        <v>3.3309428154751797E-2</v>
      </c>
      <c r="K481">
        <v>84.347367521035693</v>
      </c>
      <c r="L481">
        <v>174168828.85273299</v>
      </c>
      <c r="M481">
        <v>16125755.782715701</v>
      </c>
      <c r="N481">
        <v>2.9578636546138299</v>
      </c>
      <c r="O481">
        <v>159.61821320350899</v>
      </c>
      <c r="P481">
        <v>3.3044100658852402</v>
      </c>
      <c r="Q481">
        <v>18015066.260844801</v>
      </c>
    </row>
    <row r="482" spans="1:17" hidden="1" x14ac:dyDescent="0.3">
      <c r="A482" t="s">
        <v>161</v>
      </c>
      <c r="B482">
        <v>2</v>
      </c>
      <c r="C482">
        <v>84.986811319986998</v>
      </c>
      <c r="D482">
        <v>33</v>
      </c>
      <c r="E482">
        <v>27279701.756683599</v>
      </c>
      <c r="F482">
        <v>97534697.697919503</v>
      </c>
      <c r="G482">
        <v>12782261.6607053</v>
      </c>
      <c r="H482">
        <v>4.8044452291206303</v>
      </c>
      <c r="I482">
        <v>826657.62899041199</v>
      </c>
      <c r="J482">
        <v>0.66657416980002804</v>
      </c>
      <c r="K482">
        <v>47.5673501447611</v>
      </c>
      <c r="L482">
        <v>54590436.381853797</v>
      </c>
      <c r="M482">
        <v>10132161.8520444</v>
      </c>
      <c r="N482">
        <v>3.8083570781828802</v>
      </c>
      <c r="O482">
        <v>159.61821320350899</v>
      </c>
      <c r="P482">
        <v>5.2440808303247701</v>
      </c>
      <c r="Q482">
        <v>13951915.3921896</v>
      </c>
    </row>
    <row r="483" spans="1:17" hidden="1" x14ac:dyDescent="0.3">
      <c r="A483" t="s">
        <v>162</v>
      </c>
      <c r="B483">
        <v>2</v>
      </c>
      <c r="C483">
        <v>65.892898559570298</v>
      </c>
      <c r="D483">
        <v>33</v>
      </c>
      <c r="E483">
        <v>6901802.6682128897</v>
      </c>
      <c r="F483">
        <v>20683008.2165379</v>
      </c>
      <c r="G483">
        <v>2243159.1579541401</v>
      </c>
      <c r="H483">
        <v>3.33251959776655</v>
      </c>
      <c r="I483">
        <v>209145.535400391</v>
      </c>
      <c r="J483">
        <v>0.49768875080098401</v>
      </c>
      <c r="K483">
        <v>36.880435083451303</v>
      </c>
      <c r="L483">
        <v>11576336.123245601</v>
      </c>
      <c r="M483">
        <v>1718425.4101585799</v>
      </c>
      <c r="N483">
        <v>2.5529558775831598</v>
      </c>
      <c r="O483">
        <v>159.61821320350899</v>
      </c>
      <c r="P483">
        <v>4.0768218744745797</v>
      </c>
      <c r="Q483">
        <v>2744158.0026129</v>
      </c>
    </row>
    <row r="484" spans="1:17" hidden="1" x14ac:dyDescent="0.3">
      <c r="A484" t="s">
        <v>163</v>
      </c>
      <c r="B484">
        <v>2</v>
      </c>
      <c r="C484">
        <v>52.311740446496799</v>
      </c>
      <c r="D484">
        <v>33</v>
      </c>
      <c r="E484">
        <v>55947514.340228997</v>
      </c>
      <c r="F484">
        <v>144635752.18243301</v>
      </c>
      <c r="G484">
        <v>18791436.956576802</v>
      </c>
      <c r="H484">
        <v>3.4439303220520601</v>
      </c>
      <c r="I484">
        <v>1695379.2224311801</v>
      </c>
      <c r="J484">
        <v>0.16133768024146</v>
      </c>
      <c r="K484">
        <v>29.279023837374901</v>
      </c>
      <c r="L484">
        <v>80953025.071252003</v>
      </c>
      <c r="M484">
        <v>14761314.618811</v>
      </c>
      <c r="N484">
        <v>2.70532472458319</v>
      </c>
      <c r="O484">
        <v>159.61821320350899</v>
      </c>
      <c r="P484">
        <v>4.2891171249611499</v>
      </c>
      <c r="Q484">
        <v>23403108.226956502</v>
      </c>
    </row>
    <row r="485" spans="1:17" hidden="1" x14ac:dyDescent="0.3">
      <c r="A485" t="s">
        <v>164</v>
      </c>
      <c r="B485">
        <v>2</v>
      </c>
      <c r="C485">
        <v>85.494343942454293</v>
      </c>
      <c r="D485">
        <v>33</v>
      </c>
      <c r="E485">
        <v>47608425.692814603</v>
      </c>
      <c r="F485">
        <v>170949368.74555001</v>
      </c>
      <c r="G485">
        <v>18535088.6930902</v>
      </c>
      <c r="H485">
        <v>3.9919584208849699</v>
      </c>
      <c r="I485">
        <v>1442679.56644893</v>
      </c>
      <c r="J485">
        <v>0.28424276668800602</v>
      </c>
      <c r="K485">
        <v>47.851417538134598</v>
      </c>
      <c r="L485">
        <v>95680828.046705306</v>
      </c>
      <c r="M485">
        <v>14437649.0326986</v>
      </c>
      <c r="N485">
        <v>3.1094803800614499</v>
      </c>
      <c r="O485">
        <v>159.61821320350899</v>
      </c>
      <c r="P485">
        <v>4.42236987959238</v>
      </c>
      <c r="Q485">
        <v>20533534.9995264</v>
      </c>
    </row>
    <row r="486" spans="1:17" hidden="1" x14ac:dyDescent="0.3">
      <c r="A486" t="s">
        <v>165</v>
      </c>
      <c r="B486">
        <v>2</v>
      </c>
      <c r="C486">
        <v>84.986811319986998</v>
      </c>
      <c r="D486">
        <v>33</v>
      </c>
      <c r="E486">
        <v>3929034.3722534198</v>
      </c>
      <c r="F486">
        <v>14047704.156024501</v>
      </c>
      <c r="G486">
        <v>1521220.3917740199</v>
      </c>
      <c r="H486">
        <v>3.9699174066294698</v>
      </c>
      <c r="I486">
        <v>119061.647644043</v>
      </c>
      <c r="J486">
        <v>0.319238595578549</v>
      </c>
      <c r="K486">
        <v>47.5673501447611</v>
      </c>
      <c r="L486">
        <v>7862538.3390809</v>
      </c>
      <c r="M486">
        <v>1115156.35311117</v>
      </c>
      <c r="N486">
        <v>2.91021514125688</v>
      </c>
      <c r="O486">
        <v>159.61821320350899</v>
      </c>
      <c r="P486">
        <v>4.6881003220580801</v>
      </c>
      <c r="Q486">
        <v>1796418.68535799</v>
      </c>
    </row>
    <row r="487" spans="1:17" hidden="1" x14ac:dyDescent="0.3">
      <c r="A487" t="s">
        <v>166</v>
      </c>
      <c r="B487">
        <v>2</v>
      </c>
      <c r="C487">
        <v>50.9920857747396</v>
      </c>
      <c r="D487">
        <v>33</v>
      </c>
      <c r="E487">
        <v>14683445.0119629</v>
      </c>
      <c r="F487">
        <v>37372520.391317002</v>
      </c>
      <c r="G487">
        <v>3390411.7117499998</v>
      </c>
      <c r="H487">
        <v>2.36755261659447</v>
      </c>
      <c r="I487">
        <v>444952.87915039097</v>
      </c>
      <c r="J487">
        <v>0.243930316372549</v>
      </c>
      <c r="K487">
        <v>28.540409517497601</v>
      </c>
      <c r="L487">
        <v>20917501.617429402</v>
      </c>
      <c r="M487">
        <v>2387396.4666138501</v>
      </c>
      <c r="N487">
        <v>1.6671387524385699</v>
      </c>
      <c r="O487">
        <v>159.61821320350899</v>
      </c>
      <c r="P487">
        <v>3.24225441792405</v>
      </c>
      <c r="Q487">
        <v>4643012.9045304097</v>
      </c>
    </row>
    <row r="488" spans="1:17" hidden="1" x14ac:dyDescent="0.3">
      <c r="A488" t="s">
        <v>167</v>
      </c>
      <c r="B488">
        <v>2</v>
      </c>
      <c r="C488">
        <v>50.9920857747396</v>
      </c>
      <c r="D488">
        <v>33</v>
      </c>
      <c r="E488">
        <v>4427939.5281829797</v>
      </c>
      <c r="F488">
        <v>11270056.8683789</v>
      </c>
      <c r="G488">
        <v>1107579.87020056</v>
      </c>
      <c r="H488">
        <v>2.5647706432453399</v>
      </c>
      <c r="I488">
        <v>134179.985702515</v>
      </c>
      <c r="J488">
        <v>4.1798990870897203E-2</v>
      </c>
      <c r="K488">
        <v>28.540409517497601</v>
      </c>
      <c r="L488">
        <v>6307881.5746023403</v>
      </c>
      <c r="M488">
        <v>799447.90081338806</v>
      </c>
      <c r="N488">
        <v>1.8512439255861499</v>
      </c>
      <c r="O488">
        <v>159.61821320350899</v>
      </c>
      <c r="P488">
        <v>3.5909139621222699</v>
      </c>
      <c r="Q488">
        <v>1550713.32812675</v>
      </c>
    </row>
    <row r="489" spans="1:17" hidden="1" x14ac:dyDescent="0.3">
      <c r="A489" t="s">
        <v>168</v>
      </c>
      <c r="B489">
        <v>2</v>
      </c>
      <c r="C489">
        <v>50.9920857747396</v>
      </c>
      <c r="D489">
        <v>33</v>
      </c>
      <c r="E489">
        <v>3275283.2040595999</v>
      </c>
      <c r="F489">
        <v>8336299.0246041799</v>
      </c>
      <c r="G489">
        <v>968186.41400444706</v>
      </c>
      <c r="H489">
        <v>3.0309954692963301</v>
      </c>
      <c r="I489">
        <v>99251.006183624297</v>
      </c>
      <c r="J489">
        <v>0.337586418267868</v>
      </c>
      <c r="K489">
        <v>28.540409517497601</v>
      </c>
      <c r="L489">
        <v>4665849.3059795704</v>
      </c>
      <c r="M489">
        <v>700561.201861204</v>
      </c>
      <c r="N489">
        <v>2.1931704453728802</v>
      </c>
      <c r="O489">
        <v>159.61821320350899</v>
      </c>
      <c r="P489">
        <v>4.2159085601014699</v>
      </c>
      <c r="Q489">
        <v>1346681.45562187</v>
      </c>
    </row>
    <row r="490" spans="1:17" hidden="1" x14ac:dyDescent="0.3">
      <c r="A490" t="s">
        <v>169</v>
      </c>
      <c r="B490">
        <v>2</v>
      </c>
      <c r="C490">
        <v>51.181521580490802</v>
      </c>
      <c r="D490">
        <v>33</v>
      </c>
      <c r="E490">
        <v>130934246.315643</v>
      </c>
      <c r="F490">
        <v>334007396.41956401</v>
      </c>
      <c r="G490">
        <v>43165241.650267899</v>
      </c>
      <c r="H490">
        <v>3.38030653512602</v>
      </c>
      <c r="I490">
        <v>3967704.4338073698</v>
      </c>
      <c r="J490">
        <v>0.208947104510324</v>
      </c>
      <c r="K490">
        <v>28.6464372547685</v>
      </c>
      <c r="L490">
        <v>186944850.96763501</v>
      </c>
      <c r="M490">
        <v>33099131.738804299</v>
      </c>
      <c r="N490">
        <v>2.5920209651596502</v>
      </c>
      <c r="O490">
        <v>159.61821320350899</v>
      </c>
      <c r="P490">
        <v>4.2374314332502703</v>
      </c>
      <c r="Q490">
        <v>54110403.861900099</v>
      </c>
    </row>
    <row r="491" spans="1:17" hidden="1" x14ac:dyDescent="0.3">
      <c r="A491" t="s">
        <v>170</v>
      </c>
      <c r="B491">
        <v>2</v>
      </c>
      <c r="C491">
        <v>189.590504964193</v>
      </c>
      <c r="D491">
        <v>33</v>
      </c>
      <c r="E491">
        <v>25517577.763904601</v>
      </c>
      <c r="F491">
        <v>172120318.78577501</v>
      </c>
      <c r="G491">
        <v>8778669.7822230607</v>
      </c>
      <c r="H491">
        <v>3.52747892032259</v>
      </c>
      <c r="I491">
        <v>773259.93223953201</v>
      </c>
      <c r="J491">
        <v>0.99577352132410701</v>
      </c>
      <c r="K491">
        <v>106.114322842383</v>
      </c>
      <c r="L491">
        <v>96336211.978639007</v>
      </c>
      <c r="M491">
        <v>7028283.3498429405</v>
      </c>
      <c r="N491">
        <v>2.8241318989842399</v>
      </c>
      <c r="O491">
        <v>159.61821320350899</v>
      </c>
      <c r="P491">
        <v>3.19655829827536</v>
      </c>
      <c r="Q491">
        <v>7955123.2974109603</v>
      </c>
    </row>
    <row r="492" spans="1:17" hidden="1" x14ac:dyDescent="0.3">
      <c r="A492" t="s">
        <v>171</v>
      </c>
      <c r="B492">
        <v>2</v>
      </c>
      <c r="C492">
        <v>65.776003239503495</v>
      </c>
      <c r="D492">
        <v>33</v>
      </c>
      <c r="E492">
        <v>5690388.3909787796</v>
      </c>
      <c r="F492">
        <v>17032540.064889502</v>
      </c>
      <c r="G492">
        <v>1827953.5161444701</v>
      </c>
      <c r="H492">
        <v>3.2938089033799098</v>
      </c>
      <c r="I492">
        <v>172436.01184784199</v>
      </c>
      <c r="J492">
        <v>0.71913984109453599</v>
      </c>
      <c r="K492">
        <v>36.815008453912696</v>
      </c>
      <c r="L492">
        <v>9533159.1400786191</v>
      </c>
      <c r="M492">
        <v>1477619.3471726901</v>
      </c>
      <c r="N492">
        <v>2.6625380342216398</v>
      </c>
      <c r="O492">
        <v>159.61821320350899</v>
      </c>
      <c r="P492">
        <v>3.81125103748351</v>
      </c>
      <c r="Q492">
        <v>2115116.5532791899</v>
      </c>
    </row>
    <row r="493" spans="1:17" hidden="1" x14ac:dyDescent="0.3">
      <c r="A493" t="s">
        <v>172</v>
      </c>
      <c r="B493">
        <v>2</v>
      </c>
      <c r="C493">
        <v>50.9920857747396</v>
      </c>
      <c r="D493">
        <v>33</v>
      </c>
      <c r="E493">
        <v>781702.32723999</v>
      </c>
      <c r="F493">
        <v>1989600.27029863</v>
      </c>
      <c r="G493">
        <v>139744.02187974399</v>
      </c>
      <c r="H493">
        <v>1.83301911754434</v>
      </c>
      <c r="I493">
        <v>23687.949310302702</v>
      </c>
      <c r="J493">
        <v>0.39972894179634699</v>
      </c>
      <c r="K493">
        <v>28.540409517497601</v>
      </c>
      <c r="L493">
        <v>1113584.6990314</v>
      </c>
      <c r="M493">
        <v>107044.55933477401</v>
      </c>
      <c r="N493">
        <v>1.4041010202110999</v>
      </c>
      <c r="O493">
        <v>159.61821320350899</v>
      </c>
      <c r="P493">
        <v>2.4417957254000999</v>
      </c>
      <c r="Q493">
        <v>186155.371763559</v>
      </c>
    </row>
    <row r="494" spans="1:17" hidden="1" x14ac:dyDescent="0.3">
      <c r="A494" t="s">
        <v>173</v>
      </c>
      <c r="B494">
        <v>2</v>
      </c>
      <c r="C494">
        <v>85.120652696177103</v>
      </c>
      <c r="D494">
        <v>33</v>
      </c>
      <c r="E494">
        <v>46078351.725265503</v>
      </c>
      <c r="F494">
        <v>164933484.27128401</v>
      </c>
      <c r="G494">
        <v>15040782.75468</v>
      </c>
      <c r="H494">
        <v>3.3469456814830898</v>
      </c>
      <c r="I494">
        <v>1396313.6886444101</v>
      </c>
      <c r="J494">
        <v>0.70748006834025301</v>
      </c>
      <c r="K494">
        <v>47.642261528141802</v>
      </c>
      <c r="L494">
        <v>92313721.094776005</v>
      </c>
      <c r="M494">
        <v>12716459.7679861</v>
      </c>
      <c r="N494">
        <v>2.8297264044300698</v>
      </c>
      <c r="O494">
        <v>159.61821320350899</v>
      </c>
      <c r="P494">
        <v>3.5190669142927802</v>
      </c>
      <c r="Q494">
        <v>15814275.460128101</v>
      </c>
    </row>
    <row r="495" spans="1:17" hidden="1" x14ac:dyDescent="0.3">
      <c r="A495" t="s">
        <v>392</v>
      </c>
      <c r="B495">
        <v>2</v>
      </c>
      <c r="C495">
        <v>84.986811319986998</v>
      </c>
      <c r="D495">
        <v>33</v>
      </c>
      <c r="E495">
        <v>7766682.8459472703</v>
      </c>
      <c r="F495">
        <v>27768671.015968502</v>
      </c>
      <c r="G495">
        <v>2479500.0305946199</v>
      </c>
      <c r="H495">
        <v>3.2734348981577601</v>
      </c>
      <c r="I495">
        <v>235354.025634766</v>
      </c>
      <c r="J495">
        <v>0.26996393914296501</v>
      </c>
      <c r="K495">
        <v>47.5673501447611</v>
      </c>
      <c r="L495">
        <v>15542200.9221872</v>
      </c>
      <c r="M495">
        <v>1823042.3005726701</v>
      </c>
      <c r="N495">
        <v>2.40677967891828</v>
      </c>
      <c r="O495">
        <v>159.61821320350899</v>
      </c>
      <c r="P495">
        <v>3.7609110481379502</v>
      </c>
      <c r="Q495">
        <v>2848744.3156941198</v>
      </c>
    </row>
    <row r="496" spans="1:17" hidden="1" x14ac:dyDescent="0.3">
      <c r="A496" t="s">
        <v>174</v>
      </c>
      <c r="B496">
        <v>2</v>
      </c>
      <c r="C496">
        <v>145.31246948242199</v>
      </c>
      <c r="D496">
        <v>33</v>
      </c>
      <c r="E496">
        <v>93253952.639328003</v>
      </c>
      <c r="F496">
        <v>503889169.21561801</v>
      </c>
      <c r="G496">
        <v>27227371.821227401</v>
      </c>
      <c r="H496">
        <v>2.9937369288890698</v>
      </c>
      <c r="I496">
        <v>2825877.3527069101</v>
      </c>
      <c r="J496">
        <v>0.49918480927587799</v>
      </c>
      <c r="K496">
        <v>81.331785590180203</v>
      </c>
      <c r="L496">
        <v>282028142.64894301</v>
      </c>
      <c r="M496">
        <v>23015925.9761209</v>
      </c>
      <c r="N496">
        <v>2.5306749398989199</v>
      </c>
      <c r="O496">
        <v>159.61821320350899</v>
      </c>
      <c r="P496">
        <v>2.9399649881918801</v>
      </c>
      <c r="Q496">
        <v>26738327.974794801</v>
      </c>
    </row>
    <row r="497" spans="1:17" hidden="1" x14ac:dyDescent="0.3">
      <c r="A497" t="s">
        <v>175</v>
      </c>
      <c r="B497">
        <v>2</v>
      </c>
      <c r="C497">
        <v>145.320646010102</v>
      </c>
      <c r="D497">
        <v>33</v>
      </c>
      <c r="E497">
        <v>5232198.2941474896</v>
      </c>
      <c r="F497">
        <v>28272999.3898587</v>
      </c>
      <c r="G497">
        <v>1669807.16777957</v>
      </c>
      <c r="H497">
        <v>3.2723314569173998</v>
      </c>
      <c r="I497">
        <v>158551.46345901501</v>
      </c>
      <c r="J497">
        <v>0.17672262438176001</v>
      </c>
      <c r="K497">
        <v>81.336362015028897</v>
      </c>
      <c r="L497">
        <v>15824474.8888907</v>
      </c>
      <c r="M497">
        <v>1278658.16440152</v>
      </c>
      <c r="N497">
        <v>2.5057943304790702</v>
      </c>
      <c r="O497">
        <v>159.61821320350899</v>
      </c>
      <c r="P497">
        <v>3.1336159965733201</v>
      </c>
      <c r="Q497">
        <v>1599023.36332274</v>
      </c>
    </row>
    <row r="498" spans="1:17" hidden="1" x14ac:dyDescent="0.3">
      <c r="A498" t="s">
        <v>176</v>
      </c>
      <c r="B498">
        <v>2</v>
      </c>
      <c r="C498">
        <v>114.031704491375</v>
      </c>
      <c r="D498">
        <v>33</v>
      </c>
      <c r="E498">
        <v>163430740.06512499</v>
      </c>
      <c r="F498">
        <v>728166675.09279299</v>
      </c>
      <c r="G498">
        <v>68683691.645523399</v>
      </c>
      <c r="H498">
        <v>4.3091840493698799</v>
      </c>
      <c r="I498">
        <v>4952446.6686401404</v>
      </c>
      <c r="J498">
        <v>0.25026214897619697</v>
      </c>
      <c r="K498">
        <v>63.823856088945199</v>
      </c>
      <c r="L498">
        <v>407556874.53047901</v>
      </c>
      <c r="M498">
        <v>54697919.4241798</v>
      </c>
      <c r="N498">
        <v>3.4317229646428999</v>
      </c>
      <c r="O498">
        <v>159.61821320350899</v>
      </c>
      <c r="P498">
        <v>4.3831770632847</v>
      </c>
      <c r="Q498">
        <v>69863059.547526106</v>
      </c>
    </row>
    <row r="499" spans="1:17" hidden="1" x14ac:dyDescent="0.3">
      <c r="A499" t="s">
        <v>177</v>
      </c>
      <c r="B499">
        <v>2</v>
      </c>
      <c r="C499">
        <v>118.84063838405901</v>
      </c>
      <c r="D499">
        <v>33</v>
      </c>
      <c r="E499">
        <v>315282419.81505698</v>
      </c>
      <c r="F499">
        <v>1450687390.78755</v>
      </c>
      <c r="G499">
        <v>166850110.052499</v>
      </c>
      <c r="H499">
        <v>5.4262762963182301</v>
      </c>
      <c r="I499">
        <v>9554012.7216684092</v>
      </c>
      <c r="J499">
        <v>0.40023249509432202</v>
      </c>
      <c r="K499">
        <v>66.515429507731398</v>
      </c>
      <c r="L499">
        <v>811953690.18337095</v>
      </c>
      <c r="M499">
        <v>137053344.09457099</v>
      </c>
      <c r="N499">
        <v>4.4572299781972902</v>
      </c>
      <c r="O499">
        <v>159.61821320350899</v>
      </c>
      <c r="P499">
        <v>5.4999517581428101</v>
      </c>
      <c r="Q499">
        <v>169115523.43035001</v>
      </c>
    </row>
    <row r="500" spans="1:17" hidden="1" x14ac:dyDescent="0.3">
      <c r="A500" t="s">
        <v>178</v>
      </c>
      <c r="B500">
        <v>2</v>
      </c>
      <c r="C500">
        <v>113.050053908325</v>
      </c>
      <c r="D500">
        <v>33</v>
      </c>
      <c r="E500">
        <v>15564223.184203001</v>
      </c>
      <c r="F500">
        <v>68883504.093759298</v>
      </c>
      <c r="G500">
        <v>4622670.0146425404</v>
      </c>
      <c r="H500">
        <v>3.0453737796538598</v>
      </c>
      <c r="I500">
        <v>471643.12679403101</v>
      </c>
      <c r="J500">
        <v>0.99954751639692696</v>
      </c>
      <c r="K500">
        <v>63.274423579612098</v>
      </c>
      <c r="L500">
        <v>38554285.159482799</v>
      </c>
      <c r="M500">
        <v>3446960.7312250999</v>
      </c>
      <c r="N500">
        <v>2.2708269889736301</v>
      </c>
      <c r="O500">
        <v>159.61821320350899</v>
      </c>
      <c r="P500">
        <v>3.1903042242595001</v>
      </c>
      <c r="Q500">
        <v>4842664.5601276802</v>
      </c>
    </row>
    <row r="501" spans="1:17" hidden="1" x14ac:dyDescent="0.3">
      <c r="A501" t="s">
        <v>179</v>
      </c>
      <c r="B501">
        <v>2</v>
      </c>
      <c r="C501">
        <v>250.32012330439801</v>
      </c>
      <c r="D501">
        <v>33</v>
      </c>
      <c r="E501">
        <v>4141420.1570745702</v>
      </c>
      <c r="F501">
        <v>35555989.986596599</v>
      </c>
      <c r="G501">
        <v>578871.56440755504</v>
      </c>
      <c r="H501">
        <v>1.4332042411785799</v>
      </c>
      <c r="I501">
        <v>125497.580517411</v>
      </c>
      <c r="J501">
        <v>1</v>
      </c>
      <c r="K501">
        <v>140.10485590132799</v>
      </c>
      <c r="L501">
        <v>19900784.594306901</v>
      </c>
      <c r="M501">
        <v>549672.67399038898</v>
      </c>
      <c r="N501">
        <v>1.3609119121773801</v>
      </c>
      <c r="O501">
        <v>159.61821320350899</v>
      </c>
      <c r="P501">
        <v>1.36324491355226</v>
      </c>
      <c r="Q501">
        <v>550614.97385026899</v>
      </c>
    </row>
    <row r="502" spans="1:17" hidden="1" x14ac:dyDescent="0.3">
      <c r="A502" t="s">
        <v>180</v>
      </c>
      <c r="B502">
        <v>2</v>
      </c>
      <c r="C502">
        <v>55.544110616048201</v>
      </c>
      <c r="D502">
        <v>33</v>
      </c>
      <c r="E502">
        <v>93123.0673828125</v>
      </c>
      <c r="F502">
        <v>249863.611492408</v>
      </c>
      <c r="G502">
        <v>27693.1481514519</v>
      </c>
      <c r="H502">
        <v>3.0492302351429199</v>
      </c>
      <c r="I502">
        <v>2821.9111328125</v>
      </c>
      <c r="J502">
        <v>1</v>
      </c>
      <c r="K502">
        <v>31.0881902393666</v>
      </c>
      <c r="L502">
        <v>139849.344994766</v>
      </c>
      <c r="M502">
        <v>21971.578179668399</v>
      </c>
      <c r="N502">
        <v>2.4192410387166001</v>
      </c>
      <c r="O502">
        <v>159.61821320350899</v>
      </c>
      <c r="P502">
        <v>3.9290450676324302</v>
      </c>
      <c r="Q502">
        <v>35683.637758031196</v>
      </c>
    </row>
    <row r="503" spans="1:17" hidden="1" x14ac:dyDescent="0.3">
      <c r="A503" t="s">
        <v>181</v>
      </c>
      <c r="B503">
        <v>2</v>
      </c>
      <c r="C503">
        <v>147.81351828561799</v>
      </c>
      <c r="D503">
        <v>33</v>
      </c>
      <c r="E503">
        <v>7175004.9273619996</v>
      </c>
      <c r="F503">
        <v>39313269.231302202</v>
      </c>
      <c r="G503">
        <v>3858236.4494025698</v>
      </c>
      <c r="H503">
        <v>5.5136830459031003</v>
      </c>
      <c r="I503">
        <v>217424.391738242</v>
      </c>
      <c r="J503">
        <v>0.99079354947071996</v>
      </c>
      <c r="K503">
        <v>82.731629428335907</v>
      </c>
      <c r="L503">
        <v>22003744.0376449</v>
      </c>
      <c r="M503">
        <v>3068215.4317988101</v>
      </c>
      <c r="N503">
        <v>4.3846891265844796</v>
      </c>
      <c r="O503">
        <v>159.61821320350899</v>
      </c>
      <c r="P503">
        <v>5.3221004283349203</v>
      </c>
      <c r="Q503">
        <v>3724175.2362316898</v>
      </c>
    </row>
    <row r="504" spans="1:17" hidden="1" x14ac:dyDescent="0.3">
      <c r="A504" t="s">
        <v>183</v>
      </c>
      <c r="B504">
        <v>2</v>
      </c>
      <c r="C504">
        <v>101.139252761988</v>
      </c>
      <c r="D504">
        <v>33</v>
      </c>
      <c r="E504">
        <v>37938601.105945602</v>
      </c>
      <c r="F504">
        <v>154213806.15717199</v>
      </c>
      <c r="G504">
        <v>13464022.888400599</v>
      </c>
      <c r="H504">
        <v>3.6388880026601802</v>
      </c>
      <c r="I504">
        <v>1149654.57896805</v>
      </c>
      <c r="J504">
        <v>1</v>
      </c>
      <c r="K504">
        <v>56.607915684648802</v>
      </c>
      <c r="L504">
        <v>86313888.0104018</v>
      </c>
      <c r="M504">
        <v>11224464.1318458</v>
      </c>
      <c r="N504">
        <v>3.03360802370972</v>
      </c>
      <c r="O504">
        <v>159.61821320350899</v>
      </c>
      <c r="P504">
        <v>3.7587156121734902</v>
      </c>
      <c r="Q504">
        <v>13907389.564146001</v>
      </c>
    </row>
    <row r="505" spans="1:17" hidden="1" x14ac:dyDescent="0.3">
      <c r="A505" t="s">
        <v>185</v>
      </c>
      <c r="B505">
        <v>2</v>
      </c>
      <c r="C505">
        <v>1.5893660559260401</v>
      </c>
      <c r="D505">
        <v>33</v>
      </c>
      <c r="E505">
        <v>3802502.88031863</v>
      </c>
      <c r="F505">
        <v>3985641.3350319401</v>
      </c>
      <c r="G505">
        <v>636959.73032311501</v>
      </c>
      <c r="H505">
        <v>1.71758241809521</v>
      </c>
      <c r="I505">
        <v>115227.36000965501</v>
      </c>
      <c r="J505">
        <v>0.99970461419752799</v>
      </c>
      <c r="K505">
        <v>0.88957251738484999</v>
      </c>
      <c r="L505">
        <v>2230774.32827876</v>
      </c>
      <c r="M505">
        <v>570908.15102585999</v>
      </c>
      <c r="N505">
        <v>1.53947220815959</v>
      </c>
      <c r="O505">
        <v>159.61821320350899</v>
      </c>
      <c r="P505">
        <v>2.7087502895751001</v>
      </c>
      <c r="Q505">
        <v>1004531.04071352</v>
      </c>
    </row>
    <row r="506" spans="1:17" hidden="1" x14ac:dyDescent="0.3">
      <c r="A506" t="s">
        <v>186</v>
      </c>
      <c r="B506">
        <v>2</v>
      </c>
      <c r="C506">
        <v>18.457227452682599</v>
      </c>
      <c r="D506">
        <v>33</v>
      </c>
      <c r="E506">
        <v>461800.45558700501</v>
      </c>
      <c r="F506">
        <v>720090.03275433194</v>
      </c>
      <c r="G506">
        <v>162626.949443238</v>
      </c>
      <c r="H506">
        <v>3.61088219414447</v>
      </c>
      <c r="I506">
        <v>13993.9531996062</v>
      </c>
      <c r="J506">
        <v>0.96587328082814405</v>
      </c>
      <c r="K506">
        <v>10.330560557656501</v>
      </c>
      <c r="L506">
        <v>403036.35578009201</v>
      </c>
      <c r="M506">
        <v>131913.77366406299</v>
      </c>
      <c r="N506">
        <v>2.9289431924825</v>
      </c>
      <c r="O506">
        <v>159.61821320350899</v>
      </c>
      <c r="P506">
        <v>5.91067994021566</v>
      </c>
      <c r="Q506">
        <v>266205.264013151</v>
      </c>
    </row>
    <row r="507" spans="1:17" hidden="1" x14ac:dyDescent="0.3">
      <c r="A507" t="s">
        <v>188</v>
      </c>
      <c r="B507">
        <v>2</v>
      </c>
      <c r="C507">
        <v>7.0775316556294801</v>
      </c>
      <c r="D507">
        <v>33</v>
      </c>
      <c r="E507">
        <v>476436.702675635</v>
      </c>
      <c r="F507">
        <v>578618.39495110605</v>
      </c>
      <c r="G507">
        <v>64089.970906545299</v>
      </c>
      <c r="H507">
        <v>1.3793040940272101</v>
      </c>
      <c r="I507">
        <v>14437.4758386556</v>
      </c>
      <c r="J507">
        <v>0.81857956505810703</v>
      </c>
      <c r="K507">
        <v>3.9613137755738301</v>
      </c>
      <c r="L507">
        <v>323854.29415877</v>
      </c>
      <c r="M507">
        <v>51520.472131115101</v>
      </c>
      <c r="N507">
        <v>1.1087912372480799</v>
      </c>
      <c r="O507">
        <v>159.61821320350899</v>
      </c>
      <c r="P507">
        <v>2.40117600542695</v>
      </c>
      <c r="Q507">
        <v>111571.698362749</v>
      </c>
    </row>
    <row r="508" spans="1:17" hidden="1" x14ac:dyDescent="0.3">
      <c r="A508" t="s">
        <v>189</v>
      </c>
      <c r="B508">
        <v>2</v>
      </c>
      <c r="C508">
        <v>7.4504221532640598</v>
      </c>
      <c r="D508">
        <v>33</v>
      </c>
      <c r="E508">
        <v>17116179.4537366</v>
      </c>
      <c r="F508">
        <v>20980505.592565801</v>
      </c>
      <c r="G508">
        <v>4146790.2766941502</v>
      </c>
      <c r="H508">
        <v>2.48416478784385</v>
      </c>
      <c r="I508">
        <v>518672.10465868597</v>
      </c>
      <c r="J508">
        <v>0.239373743107683</v>
      </c>
      <c r="K508">
        <v>4.1700216043668696</v>
      </c>
      <c r="L508">
        <v>11742846.216198601</v>
      </c>
      <c r="M508">
        <v>3153962.0125700398</v>
      </c>
      <c r="N508">
        <v>1.8894038162136599</v>
      </c>
      <c r="O508">
        <v>159.61821320350899</v>
      </c>
      <c r="P508">
        <v>5.2527824530001199</v>
      </c>
      <c r="Q508">
        <v>8768414.7639000006</v>
      </c>
    </row>
    <row r="509" spans="1:17" hidden="1" x14ac:dyDescent="0.3">
      <c r="A509" t="s">
        <v>192</v>
      </c>
      <c r="B509">
        <v>2</v>
      </c>
      <c r="C509">
        <v>0</v>
      </c>
      <c r="D509">
        <v>33</v>
      </c>
      <c r="E509">
        <v>4140979.9364833799</v>
      </c>
      <c r="F509">
        <v>4140979.9364833799</v>
      </c>
      <c r="G509">
        <v>924235.41365650704</v>
      </c>
      <c r="H509">
        <v>2.28851962001779</v>
      </c>
      <c r="I509">
        <v>125484.24049949599</v>
      </c>
      <c r="J509" s="1">
        <v>7.2665201581725104E-5</v>
      </c>
      <c r="K509">
        <v>0</v>
      </c>
      <c r="L509">
        <v>2317717.7672838699</v>
      </c>
      <c r="M509">
        <v>731633.13577911805</v>
      </c>
      <c r="N509">
        <v>1.8116128868742201</v>
      </c>
      <c r="O509">
        <v>159.61821320350899</v>
      </c>
      <c r="P509">
        <v>5.21789317749512</v>
      </c>
      <c r="Q509">
        <v>2107284.3846888999</v>
      </c>
    </row>
    <row r="510" spans="1:17" hidden="1" x14ac:dyDescent="0.3">
      <c r="A510" t="s">
        <v>195</v>
      </c>
      <c r="B510">
        <v>2</v>
      </c>
      <c r="C510">
        <v>63.626580556233698</v>
      </c>
      <c r="D510">
        <v>33</v>
      </c>
      <c r="E510">
        <v>92165.546753883405</v>
      </c>
      <c r="F510">
        <v>269867.92811889201</v>
      </c>
      <c r="G510">
        <v>21979.756386323701</v>
      </c>
      <c r="H510">
        <v>2.44528470808722</v>
      </c>
      <c r="I510">
        <v>2792.8953561782801</v>
      </c>
      <c r="J510">
        <v>0.91153354140823495</v>
      </c>
      <c r="K510">
        <v>35.611970714336501</v>
      </c>
      <c r="L510">
        <v>151045.81558354801</v>
      </c>
      <c r="M510">
        <v>17766.847834426299</v>
      </c>
      <c r="N510">
        <v>1.9765915762136399</v>
      </c>
      <c r="O510">
        <v>159.61821320350899</v>
      </c>
      <c r="P510">
        <v>3.02019787960909</v>
      </c>
      <c r="Q510">
        <v>27147.437438573801</v>
      </c>
    </row>
    <row r="511" spans="1:17" hidden="1" x14ac:dyDescent="0.3">
      <c r="A511" t="s">
        <v>196</v>
      </c>
      <c r="B511">
        <v>2</v>
      </c>
      <c r="C511">
        <v>2.29235066267089E-2</v>
      </c>
      <c r="D511">
        <v>33</v>
      </c>
      <c r="E511">
        <v>17491413.7042851</v>
      </c>
      <c r="F511">
        <v>17503564.1448294</v>
      </c>
      <c r="G511">
        <v>5262917.2027369104</v>
      </c>
      <c r="H511">
        <v>3.0851535715320599</v>
      </c>
      <c r="I511">
        <v>530042.83952379203</v>
      </c>
      <c r="J511">
        <v>1</v>
      </c>
      <c r="K511">
        <v>1.2830349195629399E-2</v>
      </c>
      <c r="L511">
        <v>9796792.6026020795</v>
      </c>
      <c r="M511">
        <v>4559875.3026470896</v>
      </c>
      <c r="N511">
        <v>2.6730262008276902</v>
      </c>
      <c r="O511">
        <v>159.61821320350899</v>
      </c>
      <c r="P511">
        <v>6.0987537503289602</v>
      </c>
      <c r="Q511">
        <v>10403772.546052899</v>
      </c>
    </row>
    <row r="512" spans="1:17" hidden="1" x14ac:dyDescent="0.3">
      <c r="A512" t="s">
        <v>197</v>
      </c>
      <c r="B512">
        <v>2</v>
      </c>
      <c r="C512">
        <v>84.080696403989904</v>
      </c>
      <c r="D512">
        <v>33</v>
      </c>
      <c r="E512">
        <v>842068.31332298799</v>
      </c>
      <c r="F512">
        <v>2987574.0770784402</v>
      </c>
      <c r="G512">
        <v>491801.74985537602</v>
      </c>
      <c r="H512">
        <v>5.9884979532584603</v>
      </c>
      <c r="I512">
        <v>25517.221615848099</v>
      </c>
      <c r="J512">
        <v>0.106487861215666</v>
      </c>
      <c r="K512">
        <v>47.060195154343397</v>
      </c>
      <c r="L512">
        <v>1672153.3612166501</v>
      </c>
      <c r="M512">
        <v>397811.08873292198</v>
      </c>
      <c r="N512">
        <v>4.8440065358880497</v>
      </c>
      <c r="O512">
        <v>159.61821320350899</v>
      </c>
      <c r="P512">
        <v>6.5969614213104002</v>
      </c>
      <c r="Q512">
        <v>541771.44186273403</v>
      </c>
    </row>
    <row r="513" spans="1:17" hidden="1" x14ac:dyDescent="0.3">
      <c r="A513" t="s">
        <v>198</v>
      </c>
      <c r="B513">
        <v>2</v>
      </c>
      <c r="C513">
        <v>120.95314862143</v>
      </c>
      <c r="D513">
        <v>33</v>
      </c>
      <c r="E513">
        <v>16155015.221513299</v>
      </c>
      <c r="F513">
        <v>75367135.132699996</v>
      </c>
      <c r="G513">
        <v>8011023.3372495603</v>
      </c>
      <c r="H513">
        <v>5.0845882147517196</v>
      </c>
      <c r="I513">
        <v>489545.915803432</v>
      </c>
      <c r="J513">
        <v>0.44385801786179901</v>
      </c>
      <c r="K513">
        <v>67.697807250639002</v>
      </c>
      <c r="L513">
        <v>42183191.139700502</v>
      </c>
      <c r="M513">
        <v>6131569.4185764799</v>
      </c>
      <c r="N513">
        <v>3.8917007592103601</v>
      </c>
      <c r="O513">
        <v>159.61821320350899</v>
      </c>
      <c r="P513">
        <v>5.1631620953959896</v>
      </c>
      <c r="Q513">
        <v>8134820.4207013296</v>
      </c>
    </row>
    <row r="514" spans="1:17" hidden="1" x14ac:dyDescent="0.3">
      <c r="A514" t="s">
        <v>199</v>
      </c>
      <c r="B514">
        <v>2</v>
      </c>
      <c r="C514">
        <v>5.34340694308412</v>
      </c>
      <c r="D514">
        <v>33</v>
      </c>
      <c r="E514">
        <v>7155357.7309414698</v>
      </c>
      <c r="F514">
        <v>8313963.4333585398</v>
      </c>
      <c r="G514">
        <v>1767262.98556783</v>
      </c>
      <c r="H514">
        <v>2.5324739778182899</v>
      </c>
      <c r="I514">
        <v>216829.022149742</v>
      </c>
      <c r="J514">
        <v>0.32590531007041201</v>
      </c>
      <c r="K514">
        <v>2.9907194431691102</v>
      </c>
      <c r="L514">
        <v>4653348.0146265896</v>
      </c>
      <c r="M514">
        <v>1560069.73065112</v>
      </c>
      <c r="N514">
        <v>2.2355676708673502</v>
      </c>
      <c r="O514">
        <v>159.61821320350899</v>
      </c>
      <c r="P514">
        <v>3.6445852987013501</v>
      </c>
      <c r="Q514">
        <v>2543339.34032697</v>
      </c>
    </row>
    <row r="515" spans="1:17" hidden="1" x14ac:dyDescent="0.3">
      <c r="A515" t="s">
        <v>200</v>
      </c>
      <c r="B515">
        <v>2</v>
      </c>
      <c r="C515">
        <v>9.4754527779245699</v>
      </c>
      <c r="D515">
        <v>33</v>
      </c>
      <c r="E515">
        <v>407496.39264184999</v>
      </c>
      <c r="F515">
        <v>524502.84190404601</v>
      </c>
      <c r="G515">
        <v>110478.79969058601</v>
      </c>
      <c r="H515">
        <v>2.7799074652567</v>
      </c>
      <c r="I515">
        <v>12348.3755346015</v>
      </c>
      <c r="J515">
        <v>0.84700718640162098</v>
      </c>
      <c r="K515">
        <v>5.3034367693906903</v>
      </c>
      <c r="L515">
        <v>293565.67148795398</v>
      </c>
      <c r="M515">
        <v>94817.805090582304</v>
      </c>
      <c r="N515">
        <v>2.3858398620258199</v>
      </c>
      <c r="O515">
        <v>159.61821320350899</v>
      </c>
      <c r="P515">
        <v>4.0865741492379604</v>
      </c>
      <c r="Q515">
        <v>162408.214121147</v>
      </c>
    </row>
    <row r="516" spans="1:17" hidden="1" x14ac:dyDescent="0.3">
      <c r="A516" t="s">
        <v>201</v>
      </c>
      <c r="B516">
        <v>2</v>
      </c>
      <c r="C516">
        <v>157.65802656189899</v>
      </c>
      <c r="D516">
        <v>33</v>
      </c>
      <c r="E516">
        <v>2409256.8937256499</v>
      </c>
      <c r="F516">
        <v>13919520.146617699</v>
      </c>
      <c r="G516">
        <v>1535017.26931706</v>
      </c>
      <c r="H516">
        <v>6.5328895627621799</v>
      </c>
      <c r="I516">
        <v>73007.784658353106</v>
      </c>
      <c r="J516">
        <v>0.823841706846422</v>
      </c>
      <c r="K516">
        <v>88.241627566961</v>
      </c>
      <c r="L516">
        <v>7790793.3993224697</v>
      </c>
      <c r="M516">
        <v>1300624.58138967</v>
      </c>
      <c r="N516">
        <v>5.5353362614694097</v>
      </c>
      <c r="O516">
        <v>159.61821320350899</v>
      </c>
      <c r="P516">
        <v>6.28800175969827</v>
      </c>
      <c r="Q516">
        <v>1477476.57417185</v>
      </c>
    </row>
    <row r="517" spans="1:17" hidden="1" x14ac:dyDescent="0.3">
      <c r="A517" t="s">
        <v>205</v>
      </c>
      <c r="B517">
        <v>2</v>
      </c>
      <c r="C517">
        <v>16.7313460222611</v>
      </c>
      <c r="D517">
        <v>33</v>
      </c>
      <c r="E517">
        <v>203892.352545678</v>
      </c>
      <c r="F517">
        <v>307267.91320430202</v>
      </c>
      <c r="G517">
        <v>54283.419457491997</v>
      </c>
      <c r="H517">
        <v>2.7298665783445801</v>
      </c>
      <c r="I517">
        <v>6178.5561377478298</v>
      </c>
      <c r="J517">
        <v>0.99987441968950597</v>
      </c>
      <c r="K517">
        <v>9.3645800127446304</v>
      </c>
      <c r="L517">
        <v>171978.68926518699</v>
      </c>
      <c r="M517">
        <v>44758.147523991203</v>
      </c>
      <c r="N517">
        <v>2.2508488274221401</v>
      </c>
      <c r="O517">
        <v>159.61821320350899</v>
      </c>
      <c r="P517">
        <v>4.3321233301322701</v>
      </c>
      <c r="Q517">
        <v>86144.308200498795</v>
      </c>
    </row>
    <row r="518" spans="1:17" hidden="1" x14ac:dyDescent="0.3">
      <c r="A518" t="s">
        <v>206</v>
      </c>
      <c r="B518">
        <v>2</v>
      </c>
      <c r="C518">
        <v>3.5140031545148598</v>
      </c>
      <c r="D518">
        <v>33</v>
      </c>
      <c r="E518">
        <v>2478490.6395222601</v>
      </c>
      <c r="F518">
        <v>2742412.57666519</v>
      </c>
      <c r="G518">
        <v>868631.26615267002</v>
      </c>
      <c r="H518">
        <v>3.5935470526140998</v>
      </c>
      <c r="I518">
        <v>75105.776955219902</v>
      </c>
      <c r="J518">
        <v>5.5803600508917098E-2</v>
      </c>
      <c r="K518">
        <v>1.96679715198696</v>
      </c>
      <c r="L518">
        <v>1534935.80062052</v>
      </c>
      <c r="M518">
        <v>744053.06218975305</v>
      </c>
      <c r="N518">
        <v>3.0781642254983499</v>
      </c>
      <c r="O518">
        <v>159.61821320350899</v>
      </c>
      <c r="P518">
        <v>5.5918492147383096</v>
      </c>
      <c r="Q518">
        <v>1351660.34906919</v>
      </c>
    </row>
    <row r="519" spans="1:17" hidden="1" x14ac:dyDescent="0.3">
      <c r="A519" t="s">
        <v>207</v>
      </c>
      <c r="B519">
        <v>2</v>
      </c>
      <c r="C519">
        <v>5.0754231425493304</v>
      </c>
      <c r="D519">
        <v>33</v>
      </c>
      <c r="E519">
        <v>176696793.85807899</v>
      </c>
      <c r="F519">
        <v>203872884.66903499</v>
      </c>
      <c r="G519">
        <v>48304913.502402402</v>
      </c>
      <c r="H519">
        <v>2.8030948956870501</v>
      </c>
      <c r="I519">
        <v>5354448.29872966</v>
      </c>
      <c r="J519">
        <v>0.18123857537233201</v>
      </c>
      <c r="K519">
        <v>2.8407281789344001</v>
      </c>
      <c r="L519">
        <v>114108209.726346</v>
      </c>
      <c r="M519">
        <v>40702087.569445796</v>
      </c>
      <c r="N519">
        <v>2.3619090820656701</v>
      </c>
      <c r="O519">
        <v>159.61821320350899</v>
      </c>
      <c r="P519">
        <v>4.9331358890012096</v>
      </c>
      <c r="Q519">
        <v>85011286.196714193</v>
      </c>
    </row>
    <row r="520" spans="1:17" hidden="1" x14ac:dyDescent="0.3">
      <c r="A520" t="s">
        <v>209</v>
      </c>
      <c r="B520">
        <v>2</v>
      </c>
      <c r="C520">
        <v>8.0073801599823593</v>
      </c>
      <c r="D520">
        <v>33</v>
      </c>
      <c r="E520">
        <v>45082079.910074502</v>
      </c>
      <c r="F520">
        <v>56021151.190155402</v>
      </c>
      <c r="G520">
        <v>11851339.107826101</v>
      </c>
      <c r="H520">
        <v>2.6954956893894502</v>
      </c>
      <c r="I520">
        <v>1366123.6336386199</v>
      </c>
      <c r="J520">
        <v>0.29838993949767101</v>
      </c>
      <c r="K520">
        <v>4.4817525201409403</v>
      </c>
      <c r="L520">
        <v>31355191.150088798</v>
      </c>
      <c r="M520">
        <v>9670736.0982060991</v>
      </c>
      <c r="N520">
        <v>2.1995343504029701</v>
      </c>
      <c r="O520">
        <v>159.61821320350899</v>
      </c>
      <c r="P520">
        <v>4.7024963615032398</v>
      </c>
      <c r="Q520">
        <v>20675558.581997398</v>
      </c>
    </row>
    <row r="521" spans="1:17" hidden="1" x14ac:dyDescent="0.3">
      <c r="A521" t="s">
        <v>212</v>
      </c>
      <c r="B521">
        <v>2</v>
      </c>
      <c r="C521">
        <v>20.560901006062799</v>
      </c>
      <c r="D521">
        <v>33</v>
      </c>
      <c r="E521">
        <v>2216155.24653026</v>
      </c>
      <c r="F521">
        <v>3596947.6294992198</v>
      </c>
      <c r="G521">
        <v>861575.54115871002</v>
      </c>
      <c r="H521">
        <v>3.9862849708802099</v>
      </c>
      <c r="I521">
        <v>67156.2195918262</v>
      </c>
      <c r="J521">
        <v>0.15998386511360099</v>
      </c>
      <c r="K521">
        <v>11.507992384427199</v>
      </c>
      <c r="L521">
        <v>2013221.4009130599</v>
      </c>
      <c r="M521">
        <v>729627.23596136097</v>
      </c>
      <c r="N521">
        <v>3.3757946298546</v>
      </c>
      <c r="O521">
        <v>159.61821320350899</v>
      </c>
      <c r="P521">
        <v>5.5891729742059102</v>
      </c>
      <c r="Q521">
        <v>1208015.67501026</v>
      </c>
    </row>
    <row r="522" spans="1:17" hidden="1" x14ac:dyDescent="0.3">
      <c r="A522" t="s">
        <v>213</v>
      </c>
      <c r="B522">
        <v>2</v>
      </c>
      <c r="C522">
        <v>1.1308685858721099</v>
      </c>
      <c r="D522">
        <v>33</v>
      </c>
      <c r="E522">
        <v>1098035.9287235199</v>
      </c>
      <c r="F522">
        <v>1135664.2419948</v>
      </c>
      <c r="G522">
        <v>197052.78615591201</v>
      </c>
      <c r="H522">
        <v>1.8400990033154001</v>
      </c>
      <c r="I522">
        <v>33273.816021924802</v>
      </c>
      <c r="J522">
        <v>0.36788186919848698</v>
      </c>
      <c r="K522">
        <v>0.63295023258789596</v>
      </c>
      <c r="L522">
        <v>635634.37440259696</v>
      </c>
      <c r="M522">
        <v>154967.31832449199</v>
      </c>
      <c r="N522">
        <v>1.4471006148055101</v>
      </c>
      <c r="O522">
        <v>159.61821320350899</v>
      </c>
      <c r="P522">
        <v>3.59153228315787</v>
      </c>
      <c r="Q522">
        <v>384610.52459135198</v>
      </c>
    </row>
    <row r="523" spans="1:17" hidden="1" x14ac:dyDescent="0.3">
      <c r="A523" t="s">
        <v>214</v>
      </c>
      <c r="B523">
        <v>2</v>
      </c>
      <c r="C523">
        <v>5.1320394754864003</v>
      </c>
      <c r="D523">
        <v>33</v>
      </c>
      <c r="E523">
        <v>67785439.225329697</v>
      </c>
      <c r="F523">
        <v>78327183.163741097</v>
      </c>
      <c r="G523">
        <v>18973111.848891001</v>
      </c>
      <c r="H523">
        <v>2.8699697130852702</v>
      </c>
      <c r="I523">
        <v>2054104.2189493801</v>
      </c>
      <c r="J523">
        <v>2.3269162202187001E-3</v>
      </c>
      <c r="K523">
        <v>2.8724164949319202</v>
      </c>
      <c r="L523">
        <v>43839938.097857296</v>
      </c>
      <c r="M523">
        <v>15347673.613778399</v>
      </c>
      <c r="N523">
        <v>2.3215674259800898</v>
      </c>
      <c r="O523">
        <v>159.61821320350899</v>
      </c>
      <c r="P523">
        <v>5.16179343754846</v>
      </c>
      <c r="Q523">
        <v>34124152.525009103</v>
      </c>
    </row>
    <row r="524" spans="1:17" hidden="1" x14ac:dyDescent="0.3">
      <c r="A524" t="s">
        <v>215</v>
      </c>
      <c r="B524">
        <v>2</v>
      </c>
      <c r="C524">
        <v>111.766975442766</v>
      </c>
      <c r="D524">
        <v>33</v>
      </c>
      <c r="E524">
        <v>17484562.129119899</v>
      </c>
      <c r="F524">
        <v>76702641.708297297</v>
      </c>
      <c r="G524">
        <v>6025306.0869136201</v>
      </c>
      <c r="H524">
        <v>3.5334545918242499</v>
      </c>
      <c r="I524">
        <v>529835.21603393601</v>
      </c>
      <c r="J524">
        <v>0.66978094048423098</v>
      </c>
      <c r="K524">
        <v>62.556281062125798</v>
      </c>
      <c r="L524">
        <v>42930677.8134019</v>
      </c>
      <c r="M524">
        <v>4538547.7822953304</v>
      </c>
      <c r="N524">
        <v>2.6615664449637699</v>
      </c>
      <c r="O524">
        <v>159.61821320350899</v>
      </c>
      <c r="P524">
        <v>3.6921100978477801</v>
      </c>
      <c r="Q524">
        <v>6295848.1191723105</v>
      </c>
    </row>
    <row r="525" spans="1:17" hidden="1" x14ac:dyDescent="0.3">
      <c r="A525" t="s">
        <v>216</v>
      </c>
      <c r="B525">
        <v>2</v>
      </c>
      <c r="C525">
        <v>74.298890229768304</v>
      </c>
      <c r="D525">
        <v>33</v>
      </c>
      <c r="E525">
        <v>96743399.117758602</v>
      </c>
      <c r="F525">
        <v>314559374.61791098</v>
      </c>
      <c r="G525">
        <v>30056624.1652885</v>
      </c>
      <c r="H525">
        <v>3.18562036884168</v>
      </c>
      <c r="I525">
        <v>2931618.1550835902</v>
      </c>
      <c r="J525">
        <v>0.99984974684399197</v>
      </c>
      <c r="K525">
        <v>41.585291553295399</v>
      </c>
      <c r="L525">
        <v>176059740.109914</v>
      </c>
      <c r="M525">
        <v>24327277.075759999</v>
      </c>
      <c r="N525">
        <v>2.5783823540800599</v>
      </c>
      <c r="O525">
        <v>159.61821320350899</v>
      </c>
      <c r="P525">
        <v>3.5964584513086102</v>
      </c>
      <c r="Q525">
        <v>33932919.645526901</v>
      </c>
    </row>
    <row r="526" spans="1:17" hidden="1" x14ac:dyDescent="0.3">
      <c r="A526" t="s">
        <v>218</v>
      </c>
      <c r="B526">
        <v>2</v>
      </c>
      <c r="C526">
        <v>55.3128458658854</v>
      </c>
      <c r="D526">
        <v>33</v>
      </c>
      <c r="E526">
        <v>2088236.01156753</v>
      </c>
      <c r="F526">
        <v>5588426.2127622701</v>
      </c>
      <c r="G526">
        <v>639850.33362836996</v>
      </c>
      <c r="H526">
        <v>3.1417670527235702</v>
      </c>
      <c r="I526">
        <v>63279.879138410099</v>
      </c>
      <c r="J526">
        <v>8.6316784128750004E-2</v>
      </c>
      <c r="K526">
        <v>30.958750727796801</v>
      </c>
      <c r="L526">
        <v>3127857.3968347898</v>
      </c>
      <c r="M526">
        <v>512615.29802291398</v>
      </c>
      <c r="N526">
        <v>2.5170227620540202</v>
      </c>
      <c r="O526">
        <v>159.61821320350899</v>
      </c>
      <c r="P526">
        <v>3.6295338513747999</v>
      </c>
      <c r="Q526">
        <v>739188.61797993397</v>
      </c>
    </row>
    <row r="527" spans="1:17" hidden="1" x14ac:dyDescent="0.3">
      <c r="A527" t="s">
        <v>220</v>
      </c>
      <c r="B527">
        <v>2</v>
      </c>
      <c r="C527">
        <v>42.113383375248503</v>
      </c>
      <c r="D527">
        <v>33</v>
      </c>
      <c r="E527">
        <v>1060555.0951495999</v>
      </c>
      <c r="F527">
        <v>2413996.4076528898</v>
      </c>
      <c r="G527">
        <v>506619.94778013602</v>
      </c>
      <c r="H527">
        <v>4.89806125628012</v>
      </c>
      <c r="I527">
        <v>32138.0331863516</v>
      </c>
      <c r="J527">
        <v>0.64451554198146499</v>
      </c>
      <c r="K527">
        <v>23.570975562885899</v>
      </c>
      <c r="L527">
        <v>1351120.37488593</v>
      </c>
      <c r="M527">
        <v>411280.52641481999</v>
      </c>
      <c r="N527">
        <v>3.9763085143444998</v>
      </c>
      <c r="O527">
        <v>159.61821320350899</v>
      </c>
      <c r="P527">
        <v>6.2185570803832197</v>
      </c>
      <c r="Q527">
        <v>643202.46287082601</v>
      </c>
    </row>
    <row r="528" spans="1:17" hidden="1" x14ac:dyDescent="0.3">
      <c r="A528" t="s">
        <v>221</v>
      </c>
      <c r="B528">
        <v>2</v>
      </c>
      <c r="C528">
        <v>130.41901792444</v>
      </c>
      <c r="D528">
        <v>33</v>
      </c>
      <c r="E528">
        <v>5625253.1661151098</v>
      </c>
      <c r="F528">
        <v>27856768.1206933</v>
      </c>
      <c r="G528">
        <v>1562540.47824175</v>
      </c>
      <c r="H528">
        <v>2.8481598837534099</v>
      </c>
      <c r="I528">
        <v>170462.21715500299</v>
      </c>
      <c r="J528">
        <v>0.67330055784788401</v>
      </c>
      <c r="K528">
        <v>72.995880122975805</v>
      </c>
      <c r="L528">
        <v>15591509.112035699</v>
      </c>
      <c r="M528">
        <v>1236811.44635292</v>
      </c>
      <c r="N528">
        <v>2.2544291135633601</v>
      </c>
      <c r="O528">
        <v>159.61821320350899</v>
      </c>
      <c r="P528">
        <v>2.82986806878391</v>
      </c>
      <c r="Q528">
        <v>1552505.33187465</v>
      </c>
    </row>
    <row r="529" spans="1:17" hidden="1" x14ac:dyDescent="0.3">
      <c r="A529" t="s">
        <v>222</v>
      </c>
      <c r="B529">
        <v>2</v>
      </c>
      <c r="C529">
        <v>54.630550384521499</v>
      </c>
      <c r="D529">
        <v>33</v>
      </c>
      <c r="E529">
        <v>95166397.951904297</v>
      </c>
      <c r="F529">
        <v>252711631.23144799</v>
      </c>
      <c r="G529">
        <v>36754310.0043668</v>
      </c>
      <c r="H529">
        <v>3.9600421057030402</v>
      </c>
      <c r="I529">
        <v>2883830.2409668001</v>
      </c>
      <c r="J529">
        <v>0.31240756934917902</v>
      </c>
      <c r="K529">
        <v>30.576868085535601</v>
      </c>
      <c r="L529">
        <v>141443389.41227001</v>
      </c>
      <c r="M529">
        <v>27429240.364941102</v>
      </c>
      <c r="N529">
        <v>2.9553254233234401</v>
      </c>
      <c r="O529">
        <v>159.61821320350899</v>
      </c>
      <c r="P529">
        <v>5.3719240644966604</v>
      </c>
      <c r="Q529">
        <v>49858399.7634985</v>
      </c>
    </row>
    <row r="530" spans="1:17" hidden="1" x14ac:dyDescent="0.3">
      <c r="A530" t="s">
        <v>224</v>
      </c>
      <c r="B530">
        <v>2</v>
      </c>
      <c r="C530">
        <v>54.823759355074401</v>
      </c>
      <c r="D530">
        <v>33</v>
      </c>
      <c r="E530">
        <v>819816.749722593</v>
      </c>
      <c r="F530">
        <v>2181799.6649362501</v>
      </c>
      <c r="G530">
        <v>315466.20233843301</v>
      </c>
      <c r="H530">
        <v>3.9455832539062201</v>
      </c>
      <c r="I530">
        <v>24842.931809775499</v>
      </c>
      <c r="J530">
        <v>0.97773987863999001</v>
      </c>
      <c r="K530">
        <v>30.685007673439401</v>
      </c>
      <c r="L530">
        <v>1221159.2245412101</v>
      </c>
      <c r="M530">
        <v>250728.31906320099</v>
      </c>
      <c r="N530">
        <v>3.13589680809778</v>
      </c>
      <c r="O530">
        <v>159.61821320350899</v>
      </c>
      <c r="P530">
        <v>4.9843344364281004</v>
      </c>
      <c r="Q530">
        <v>398518.78788464097</v>
      </c>
    </row>
    <row r="531" spans="1:17" hidden="1" x14ac:dyDescent="0.3">
      <c r="A531" t="s">
        <v>225</v>
      </c>
      <c r="B531">
        <v>2</v>
      </c>
      <c r="C531">
        <v>23.259018308889001</v>
      </c>
      <c r="D531">
        <v>33</v>
      </c>
      <c r="E531">
        <v>66142.355466096706</v>
      </c>
      <c r="F531">
        <v>112760.726883642</v>
      </c>
      <c r="G531">
        <v>19524.171439563099</v>
      </c>
      <c r="H531">
        <v>3.0266912181839398</v>
      </c>
      <c r="I531">
        <v>2004.3138020029301</v>
      </c>
      <c r="J531">
        <v>0</v>
      </c>
      <c r="K531">
        <v>13.018135999439901</v>
      </c>
      <c r="L531">
        <v>63112.486454595703</v>
      </c>
      <c r="M531">
        <v>14928.5756800789</v>
      </c>
      <c r="N531">
        <v>2.3142692149961999</v>
      </c>
      <c r="O531">
        <v>159.61821320350899</v>
      </c>
      <c r="P531">
        <v>4.6225530835878299</v>
      </c>
      <c r="Q531">
        <v>29818.541894935199</v>
      </c>
    </row>
    <row r="532" spans="1:17" hidden="1" x14ac:dyDescent="0.3">
      <c r="A532" t="s">
        <v>226</v>
      </c>
      <c r="B532">
        <v>2</v>
      </c>
      <c r="C532">
        <v>40.305796237621699</v>
      </c>
      <c r="D532">
        <v>33</v>
      </c>
      <c r="E532">
        <v>55945.720165588398</v>
      </c>
      <c r="F532">
        <v>124277.13826744301</v>
      </c>
      <c r="G532">
        <v>18409.421665933201</v>
      </c>
      <c r="H532">
        <v>3.37402609979168</v>
      </c>
      <c r="I532">
        <v>1695.3248535026801</v>
      </c>
      <c r="J532">
        <v>0.82665522265463498</v>
      </c>
      <c r="K532">
        <v>22.559264110753301</v>
      </c>
      <c r="L532">
        <v>69558.253323549594</v>
      </c>
      <c r="M532">
        <v>15192.508863400701</v>
      </c>
      <c r="N532">
        <v>2.78443953083476</v>
      </c>
      <c r="O532">
        <v>159.61821320350899</v>
      </c>
      <c r="P532">
        <v>4.3863289331825603</v>
      </c>
      <c r="Q532">
        <v>23932.766525258001</v>
      </c>
    </row>
    <row r="533" spans="1:17" hidden="1" x14ac:dyDescent="0.3">
      <c r="A533" t="s">
        <v>230</v>
      </c>
      <c r="B533">
        <v>2</v>
      </c>
      <c r="C533">
        <v>10.4034430185954</v>
      </c>
      <c r="D533">
        <v>33</v>
      </c>
      <c r="E533">
        <v>39088.0793125739</v>
      </c>
      <c r="F533">
        <v>51410.824943928397</v>
      </c>
      <c r="G533">
        <v>7874.3576324713204</v>
      </c>
      <c r="H533">
        <v>2.06559876715888</v>
      </c>
      <c r="I533">
        <v>1184.4872518961799</v>
      </c>
      <c r="J533">
        <v>0.96167959348021803</v>
      </c>
      <c r="K533">
        <v>5.8228354387054901</v>
      </c>
      <c r="L533">
        <v>28774.778972837401</v>
      </c>
      <c r="M533">
        <v>6994.24819118502</v>
      </c>
      <c r="N533">
        <v>1.83472876331384</v>
      </c>
      <c r="O533">
        <v>159.61821320350899</v>
      </c>
      <c r="P533">
        <v>2.47161187523561</v>
      </c>
      <c r="Q533">
        <v>9422.1376114770101</v>
      </c>
    </row>
    <row r="534" spans="1:17" hidden="1" x14ac:dyDescent="0.3">
      <c r="A534" t="s">
        <v>232</v>
      </c>
      <c r="B534">
        <v>2</v>
      </c>
      <c r="C534">
        <v>10.4034430185954</v>
      </c>
      <c r="D534">
        <v>33</v>
      </c>
      <c r="E534">
        <v>161647.99419593799</v>
      </c>
      <c r="F534">
        <v>212608.46985314001</v>
      </c>
      <c r="G534">
        <v>35933.407837868297</v>
      </c>
      <c r="H534">
        <v>2.2793092223029201</v>
      </c>
      <c r="I534">
        <v>4898.42406654358</v>
      </c>
      <c r="J534">
        <v>1</v>
      </c>
      <c r="K534">
        <v>5.8228354387054901</v>
      </c>
      <c r="L534">
        <v>118997.540585075</v>
      </c>
      <c r="M534">
        <v>30069.3049306475</v>
      </c>
      <c r="N534">
        <v>1.9073404990114999</v>
      </c>
      <c r="O534">
        <v>159.61821320350899</v>
      </c>
      <c r="P534">
        <v>3.9788512738741399</v>
      </c>
      <c r="Q534">
        <v>62726.761314941803</v>
      </c>
    </row>
    <row r="535" spans="1:17" hidden="1" x14ac:dyDescent="0.3">
      <c r="A535" t="s">
        <v>236</v>
      </c>
      <c r="B535">
        <v>2</v>
      </c>
      <c r="C535">
        <v>11.331443992990501</v>
      </c>
      <c r="D535">
        <v>33</v>
      </c>
      <c r="E535">
        <v>88077.860738754302</v>
      </c>
      <c r="F535">
        <v>118321.78031401501</v>
      </c>
      <c r="G535">
        <v>11500.295375191799</v>
      </c>
      <c r="H535">
        <v>1.33880522403872</v>
      </c>
      <c r="I535">
        <v>2669.0260829925501</v>
      </c>
      <c r="J535">
        <v>1</v>
      </c>
      <c r="K535">
        <v>6.3422401157151</v>
      </c>
      <c r="L535">
        <v>66225.023230453095</v>
      </c>
      <c r="M535">
        <v>10898.2719123836</v>
      </c>
      <c r="N535">
        <v>1.2687207496224999</v>
      </c>
      <c r="O535">
        <v>159.61821320350899</v>
      </c>
      <c r="P535">
        <v>1.46910667452175</v>
      </c>
      <c r="Q535">
        <v>12619.5807958524</v>
      </c>
    </row>
    <row r="536" spans="1:17" hidden="1" x14ac:dyDescent="0.3">
      <c r="A536" t="s">
        <v>242</v>
      </c>
      <c r="B536">
        <v>2</v>
      </c>
      <c r="C536">
        <v>11.537896264079199</v>
      </c>
      <c r="D536">
        <v>33</v>
      </c>
      <c r="E536">
        <v>147263.56630897499</v>
      </c>
      <c r="F536">
        <v>198751.801204469</v>
      </c>
      <c r="G536">
        <v>40628.869160407601</v>
      </c>
      <c r="H536">
        <v>2.8288803703440699</v>
      </c>
      <c r="I536">
        <v>4462.5323123931903</v>
      </c>
      <c r="J536">
        <v>1</v>
      </c>
      <c r="K536">
        <v>6.4577920150572199</v>
      </c>
      <c r="L536">
        <v>111241.92534061499</v>
      </c>
      <c r="M536">
        <v>35015.641463312299</v>
      </c>
      <c r="N536">
        <v>2.4380462178134699</v>
      </c>
      <c r="O536">
        <v>159.61821320350899</v>
      </c>
      <c r="P536">
        <v>4.5624729575433296</v>
      </c>
      <c r="Q536">
        <v>65527.025738942801</v>
      </c>
    </row>
    <row r="537" spans="1:17" hidden="1" x14ac:dyDescent="0.3">
      <c r="A537" t="s">
        <v>243</v>
      </c>
      <c r="B537">
        <v>2</v>
      </c>
      <c r="C537">
        <v>10.4034430185954</v>
      </c>
      <c r="D537">
        <v>33</v>
      </c>
      <c r="E537">
        <v>38295.766845703103</v>
      </c>
      <c r="F537">
        <v>50368.731337602701</v>
      </c>
      <c r="G537">
        <v>10126.8676713979</v>
      </c>
      <c r="H537">
        <v>2.7114370482444099</v>
      </c>
      <c r="I537">
        <v>1160.47778320312</v>
      </c>
      <c r="J537">
        <v>1</v>
      </c>
      <c r="K537">
        <v>5.8228354387054901</v>
      </c>
      <c r="L537">
        <v>28191.516338484998</v>
      </c>
      <c r="M537">
        <v>8580.0156531618795</v>
      </c>
      <c r="N537">
        <v>2.29727227326243</v>
      </c>
      <c r="O537">
        <v>159.61821320350899</v>
      </c>
      <c r="P537">
        <v>3.8202564124073901</v>
      </c>
      <c r="Q537">
        <v>14268.1649881224</v>
      </c>
    </row>
    <row r="538" spans="1:17" hidden="1" x14ac:dyDescent="0.3">
      <c r="A538" t="s">
        <v>246</v>
      </c>
      <c r="B538">
        <v>2</v>
      </c>
      <c r="C538">
        <v>10.4034430185954</v>
      </c>
      <c r="D538">
        <v>33</v>
      </c>
      <c r="E538">
        <v>370034.31436157197</v>
      </c>
      <c r="F538">
        <v>486689.796312652</v>
      </c>
      <c r="G538">
        <v>100201.714412513</v>
      </c>
      <c r="H538">
        <v>2.7765679995560899</v>
      </c>
      <c r="I538">
        <v>11213.1610412598</v>
      </c>
      <c r="J538">
        <v>1</v>
      </c>
      <c r="K538">
        <v>5.8228354387054901</v>
      </c>
      <c r="L538">
        <v>272401.60671426298</v>
      </c>
      <c r="M538">
        <v>85642.608277298699</v>
      </c>
      <c r="N538">
        <v>2.3731382934459</v>
      </c>
      <c r="O538">
        <v>159.61821320350899</v>
      </c>
      <c r="P538">
        <v>4.4466771622710999</v>
      </c>
      <c r="Q538">
        <v>160473.172337133</v>
      </c>
    </row>
    <row r="539" spans="1:17" hidden="1" x14ac:dyDescent="0.3">
      <c r="A539" t="s">
        <v>250</v>
      </c>
      <c r="B539">
        <v>2</v>
      </c>
      <c r="C539">
        <v>10.4034430185954</v>
      </c>
      <c r="D539">
        <v>33</v>
      </c>
      <c r="E539">
        <v>63087.853666305498</v>
      </c>
      <c r="F539">
        <v>82976.668538514394</v>
      </c>
      <c r="G539">
        <v>15354.409905923199</v>
      </c>
      <c r="H539">
        <v>2.4955285298924998</v>
      </c>
      <c r="I539">
        <v>1911.7531414032001</v>
      </c>
      <c r="J539">
        <v>1</v>
      </c>
      <c r="K539">
        <v>5.8228354387054901</v>
      </c>
      <c r="L539">
        <v>46442.267746184501</v>
      </c>
      <c r="M539">
        <v>12945.316616177701</v>
      </c>
      <c r="N539">
        <v>2.1039823179203099</v>
      </c>
      <c r="O539">
        <v>159.61821320350899</v>
      </c>
      <c r="P539">
        <v>3.3704753434776098</v>
      </c>
      <c r="Q539">
        <v>20737.7553017965</v>
      </c>
    </row>
    <row r="540" spans="1:17" hidden="1" x14ac:dyDescent="0.3">
      <c r="A540" t="s">
        <v>253</v>
      </c>
      <c r="B540">
        <v>2</v>
      </c>
      <c r="C540">
        <v>10.746534614959</v>
      </c>
      <c r="D540">
        <v>33</v>
      </c>
      <c r="E540">
        <v>89908.9824572504</v>
      </c>
      <c r="F540">
        <v>119188.073129147</v>
      </c>
      <c r="G540">
        <v>19591.929123673599</v>
      </c>
      <c r="H540">
        <v>2.2343400982055801</v>
      </c>
      <c r="I540">
        <v>2724.5146199166802</v>
      </c>
      <c r="J540">
        <v>0.96632907794567802</v>
      </c>
      <c r="K540">
        <v>6.0148647411640397</v>
      </c>
      <c r="L540">
        <v>66709.889682379406</v>
      </c>
      <c r="M540">
        <v>17083.382737300301</v>
      </c>
      <c r="N540">
        <v>1.94825567313945</v>
      </c>
      <c r="O540">
        <v>159.61821320350899</v>
      </c>
      <c r="P540">
        <v>2.94065388928861</v>
      </c>
      <c r="Q540">
        <v>25785.278893964001</v>
      </c>
    </row>
    <row r="541" spans="1:17" hidden="1" x14ac:dyDescent="0.3">
      <c r="A541" t="s">
        <v>260</v>
      </c>
      <c r="B541">
        <v>2</v>
      </c>
      <c r="C541">
        <v>10.823124275404099</v>
      </c>
      <c r="D541">
        <v>33</v>
      </c>
      <c r="E541">
        <v>1447352.7366172699</v>
      </c>
      <c r="F541">
        <v>1922046.0256704399</v>
      </c>
      <c r="G541">
        <v>430630.52625721903</v>
      </c>
      <c r="H541">
        <v>3.0507427447310098</v>
      </c>
      <c r="I541">
        <v>43859.173836886897</v>
      </c>
      <c r="J541">
        <v>0.99999600742603101</v>
      </c>
      <c r="K541">
        <v>6.0577321830561903</v>
      </c>
      <c r="L541">
        <v>1075774.4040210999</v>
      </c>
      <c r="M541">
        <v>354586.16322105902</v>
      </c>
      <c r="N541">
        <v>2.5120169121092801</v>
      </c>
      <c r="O541">
        <v>159.61821320350899</v>
      </c>
      <c r="P541">
        <v>5.06382227693266</v>
      </c>
      <c r="Q541">
        <v>714788.70375247404</v>
      </c>
    </row>
    <row r="542" spans="1:17" hidden="1" x14ac:dyDescent="0.3">
      <c r="A542" t="s">
        <v>268</v>
      </c>
      <c r="B542">
        <v>2</v>
      </c>
      <c r="C542">
        <v>10.4034430185954</v>
      </c>
      <c r="D542">
        <v>33</v>
      </c>
      <c r="E542">
        <v>114592.4617939</v>
      </c>
      <c r="F542">
        <v>150718.405631275</v>
      </c>
      <c r="G542">
        <v>21640.222990902999</v>
      </c>
      <c r="H542">
        <v>1.9363365503615599</v>
      </c>
      <c r="I542">
        <v>3472.4988422393799</v>
      </c>
      <c r="J542">
        <v>1</v>
      </c>
      <c r="K542">
        <v>5.8228354387054901</v>
      </c>
      <c r="L542">
        <v>84357.502800401693</v>
      </c>
      <c r="M542">
        <v>18276.768719534099</v>
      </c>
      <c r="N542">
        <v>1.6353794186416499</v>
      </c>
      <c r="O542">
        <v>159.61821320350899</v>
      </c>
      <c r="P542">
        <v>2.5250666707273499</v>
      </c>
      <c r="Q542">
        <v>28219.7874182739</v>
      </c>
    </row>
    <row r="543" spans="1:17" hidden="1" x14ac:dyDescent="0.3">
      <c r="A543" t="s">
        <v>270</v>
      </c>
      <c r="B543">
        <v>2</v>
      </c>
      <c r="C543">
        <v>10.4034430185954</v>
      </c>
      <c r="D543">
        <v>33</v>
      </c>
      <c r="E543">
        <v>247448.87255859401</v>
      </c>
      <c r="F543">
        <v>325458.57697310898</v>
      </c>
      <c r="G543">
        <v>68550.511273428594</v>
      </c>
      <c r="H543">
        <v>2.84053653807113</v>
      </c>
      <c r="I543">
        <v>7498.45068359375</v>
      </c>
      <c r="J543">
        <v>1</v>
      </c>
      <c r="K543">
        <v>5.8228354387054901</v>
      </c>
      <c r="L543">
        <v>182160.053401777</v>
      </c>
      <c r="M543">
        <v>57624.7677265702</v>
      </c>
      <c r="N543">
        <v>2.3878050678906</v>
      </c>
      <c r="O543">
        <v>159.61821320350899</v>
      </c>
      <c r="P543">
        <v>4.1522905307345903</v>
      </c>
      <c r="Q543">
        <v>100206.997876169</v>
      </c>
    </row>
    <row r="544" spans="1:17" hidden="1" x14ac:dyDescent="0.3">
      <c r="A544" t="s">
        <v>272</v>
      </c>
      <c r="B544">
        <v>2</v>
      </c>
      <c r="C544">
        <v>10.4034430185954</v>
      </c>
      <c r="D544">
        <v>33</v>
      </c>
      <c r="E544">
        <v>52822.7022649348</v>
      </c>
      <c r="F544">
        <v>69475.368116494705</v>
      </c>
      <c r="G544">
        <v>10986.736531549899</v>
      </c>
      <c r="H544">
        <v>2.1326680189158802</v>
      </c>
      <c r="I544">
        <v>1600.6879474222701</v>
      </c>
      <c r="J544">
        <v>1</v>
      </c>
      <c r="K544">
        <v>5.8228354387054901</v>
      </c>
      <c r="L544">
        <v>38885.553067647197</v>
      </c>
      <c r="M544">
        <v>9733.0565998443599</v>
      </c>
      <c r="N544">
        <v>1.88931248848815</v>
      </c>
      <c r="O544">
        <v>159.61821320350899</v>
      </c>
      <c r="P544">
        <v>2.4924965862110202</v>
      </c>
      <c r="Q544">
        <v>12840.4435456431</v>
      </c>
    </row>
    <row r="545" spans="1:17" hidden="1" x14ac:dyDescent="0.3">
      <c r="A545" t="s">
        <v>273</v>
      </c>
      <c r="B545">
        <v>2</v>
      </c>
      <c r="C545">
        <v>10.4034430185954</v>
      </c>
      <c r="D545">
        <v>33</v>
      </c>
      <c r="E545">
        <v>51085.980796694799</v>
      </c>
      <c r="F545">
        <v>67191.135047224205</v>
      </c>
      <c r="G545">
        <v>11131.8692062707</v>
      </c>
      <c r="H545">
        <v>2.2343001790306598</v>
      </c>
      <c r="I545">
        <v>1548.0600241422701</v>
      </c>
      <c r="J545">
        <v>1</v>
      </c>
      <c r="K545">
        <v>5.8228354387054901</v>
      </c>
      <c r="L545">
        <v>37607.061587255899</v>
      </c>
      <c r="M545">
        <v>10663.958186788799</v>
      </c>
      <c r="N545">
        <v>2.1403848037035802</v>
      </c>
      <c r="O545">
        <v>159.61821320350899</v>
      </c>
      <c r="P545">
        <v>2.25363348241244</v>
      </c>
      <c r="Q545">
        <v>11228.192791879799</v>
      </c>
    </row>
    <row r="546" spans="1:17" hidden="1" x14ac:dyDescent="0.3">
      <c r="A546" t="s">
        <v>278</v>
      </c>
      <c r="B546">
        <v>2</v>
      </c>
      <c r="C546">
        <v>15.55785586667</v>
      </c>
      <c r="D546">
        <v>33</v>
      </c>
      <c r="E546">
        <v>202205.61014735699</v>
      </c>
      <c r="F546">
        <v>297535.480999013</v>
      </c>
      <c r="G546">
        <v>38647.292158115597</v>
      </c>
      <c r="H546">
        <v>1.9597516130997701</v>
      </c>
      <c r="I546">
        <v>6127.4427317380896</v>
      </c>
      <c r="J546">
        <v>0.75850683813907405</v>
      </c>
      <c r="K546">
        <v>8.7077743713109292</v>
      </c>
      <c r="L546">
        <v>166531.420409246</v>
      </c>
      <c r="M546">
        <v>32616.228320852999</v>
      </c>
      <c r="N546">
        <v>1.6539245700193199</v>
      </c>
      <c r="O546">
        <v>159.61821320350899</v>
      </c>
      <c r="P546">
        <v>2.7968490500330399</v>
      </c>
      <c r="Q546">
        <v>55155.276636209201</v>
      </c>
    </row>
    <row r="547" spans="1:17" hidden="1" x14ac:dyDescent="0.3">
      <c r="A547" t="s">
        <v>280</v>
      </c>
      <c r="B547">
        <v>2</v>
      </c>
      <c r="C547">
        <v>10.4034430185954</v>
      </c>
      <c r="D547">
        <v>33</v>
      </c>
      <c r="E547">
        <v>48925.916171586701</v>
      </c>
      <c r="F547">
        <v>64350.0974147284</v>
      </c>
      <c r="G547">
        <v>12370.342054679701</v>
      </c>
      <c r="H547">
        <v>2.59249485300758</v>
      </c>
      <c r="I547">
        <v>1482.6035203511101</v>
      </c>
      <c r="J547">
        <v>0.99872888403147797</v>
      </c>
      <c r="K547">
        <v>5.8228354387054901</v>
      </c>
      <c r="L547">
        <v>36016.925073832099</v>
      </c>
      <c r="M547">
        <v>10388.634199828801</v>
      </c>
      <c r="N547">
        <v>2.17718156650698</v>
      </c>
      <c r="O547">
        <v>159.61821320350899</v>
      </c>
      <c r="P547">
        <v>4.2615810912753602</v>
      </c>
      <c r="Q547">
        <v>20334.5498378419</v>
      </c>
    </row>
    <row r="548" spans="1:17" hidden="1" x14ac:dyDescent="0.3">
      <c r="A548" t="s">
        <v>283</v>
      </c>
      <c r="B548">
        <v>2</v>
      </c>
      <c r="C548">
        <v>10.4034430185954</v>
      </c>
      <c r="D548">
        <v>33</v>
      </c>
      <c r="E548">
        <v>245270.227116644</v>
      </c>
      <c r="F548">
        <v>322593.10081258201</v>
      </c>
      <c r="G548">
        <v>54504.218898325998</v>
      </c>
      <c r="H548">
        <v>2.27855988964652</v>
      </c>
      <c r="I548">
        <v>7432.4311247468004</v>
      </c>
      <c r="J548">
        <v>1</v>
      </c>
      <c r="K548">
        <v>5.8228354387054901</v>
      </c>
      <c r="L548">
        <v>180556.23857754501</v>
      </c>
      <c r="M548">
        <v>50775.404210663997</v>
      </c>
      <c r="N548">
        <v>2.1226760378096401</v>
      </c>
      <c r="O548">
        <v>159.61821320350899</v>
      </c>
      <c r="P548">
        <v>2.7951359938414</v>
      </c>
      <c r="Q548">
        <v>66860.961061925598</v>
      </c>
    </row>
    <row r="549" spans="1:17" hidden="1" x14ac:dyDescent="0.3">
      <c r="A549" t="s">
        <v>284</v>
      </c>
      <c r="B549">
        <v>2</v>
      </c>
      <c r="C549">
        <v>10.4034430185954</v>
      </c>
      <c r="D549">
        <v>33</v>
      </c>
      <c r="E549">
        <v>936302.95248413098</v>
      </c>
      <c r="F549">
        <v>1231477.9347359899</v>
      </c>
      <c r="G549">
        <v>204357.049064141</v>
      </c>
      <c r="H549">
        <v>2.2379397543838899</v>
      </c>
      <c r="I549">
        <v>28372.816741943399</v>
      </c>
      <c r="J549">
        <v>1</v>
      </c>
      <c r="K549">
        <v>5.8228354387054901</v>
      </c>
      <c r="L549">
        <v>689261.559615165</v>
      </c>
      <c r="M549">
        <v>180279.43758025</v>
      </c>
      <c r="N549">
        <v>1.9742628018286701</v>
      </c>
      <c r="O549">
        <v>159.61821320350899</v>
      </c>
      <c r="P549">
        <v>3.0522930503032799</v>
      </c>
      <c r="Q549">
        <v>278719.567592062</v>
      </c>
    </row>
    <row r="550" spans="1:17" hidden="1" x14ac:dyDescent="0.3">
      <c r="A550" t="s">
        <v>286</v>
      </c>
      <c r="B550">
        <v>2</v>
      </c>
      <c r="C550">
        <v>10.4034430185954</v>
      </c>
      <c r="D550">
        <v>33</v>
      </c>
      <c r="E550">
        <v>486178.50277358299</v>
      </c>
      <c r="F550">
        <v>639449.11945452204</v>
      </c>
      <c r="G550">
        <v>128785.532827838</v>
      </c>
      <c r="H550">
        <v>2.7161045835706998</v>
      </c>
      <c r="I550">
        <v>14732.6819022298</v>
      </c>
      <c r="J550">
        <v>1</v>
      </c>
      <c r="K550">
        <v>5.8228354387054901</v>
      </c>
      <c r="L550">
        <v>357901.41661308601</v>
      </c>
      <c r="M550">
        <v>110635.634164159</v>
      </c>
      <c r="N550">
        <v>2.3333207268026901</v>
      </c>
      <c r="O550">
        <v>159.61821320350899</v>
      </c>
      <c r="P550">
        <v>4.3472500246200099</v>
      </c>
      <c r="Q550">
        <v>206127.155096695</v>
      </c>
    </row>
    <row r="551" spans="1:17" hidden="1" x14ac:dyDescent="0.3">
      <c r="A551" t="s">
        <v>299</v>
      </c>
      <c r="B551">
        <v>2</v>
      </c>
      <c r="C551">
        <v>10.4034430185954</v>
      </c>
      <c r="D551">
        <v>33</v>
      </c>
      <c r="E551">
        <v>484570.06477702898</v>
      </c>
      <c r="F551">
        <v>637333.61197172198</v>
      </c>
      <c r="G551">
        <v>112208.716180833</v>
      </c>
      <c r="H551">
        <v>2.3743523793569201</v>
      </c>
      <c r="I551">
        <v>14683.941356879701</v>
      </c>
      <c r="J551">
        <v>1</v>
      </c>
      <c r="K551">
        <v>5.8228354387054901</v>
      </c>
      <c r="L551">
        <v>356717.36130373599</v>
      </c>
      <c r="M551">
        <v>96958.547688066901</v>
      </c>
      <c r="N551">
        <v>2.0516566469858302</v>
      </c>
      <c r="O551">
        <v>159.61821320350899</v>
      </c>
      <c r="P551">
        <v>3.6972417283015</v>
      </c>
      <c r="Q551">
        <v>174726.69657200601</v>
      </c>
    </row>
    <row r="552" spans="1:17" hidden="1" x14ac:dyDescent="0.3">
      <c r="A552" t="s">
        <v>303</v>
      </c>
      <c r="B552">
        <v>2</v>
      </c>
      <c r="C552">
        <v>10.4034430185954</v>
      </c>
      <c r="D552">
        <v>33</v>
      </c>
      <c r="E552">
        <v>372286.71706008899</v>
      </c>
      <c r="F552">
        <v>489652.28213628801</v>
      </c>
      <c r="G552">
        <v>78607.545900789104</v>
      </c>
      <c r="H552">
        <v>2.16501972749233</v>
      </c>
      <c r="I552">
        <v>11281.4156684875</v>
      </c>
      <c r="J552">
        <v>0.98647045596628602</v>
      </c>
      <c r="K552">
        <v>5.8228354387054901</v>
      </c>
      <c r="L552">
        <v>274059.718111586</v>
      </c>
      <c r="M552">
        <v>67539.393156944599</v>
      </c>
      <c r="N552">
        <v>1.86017915827312</v>
      </c>
      <c r="O552">
        <v>159.61821320350899</v>
      </c>
      <c r="P552">
        <v>2.9126120226918899</v>
      </c>
      <c r="Q552">
        <v>105751.130281908</v>
      </c>
    </row>
    <row r="553" spans="1:17" hidden="1" x14ac:dyDescent="0.3">
      <c r="A553" t="s">
        <v>304</v>
      </c>
      <c r="B553">
        <v>2</v>
      </c>
      <c r="C553">
        <v>0.25498368342717498</v>
      </c>
      <c r="D553">
        <v>33</v>
      </c>
      <c r="E553">
        <v>116715.00567054701</v>
      </c>
      <c r="F553">
        <v>117616.83664197499</v>
      </c>
      <c r="G553">
        <v>36130.756852042497</v>
      </c>
      <c r="H553">
        <v>3.17413595640385</v>
      </c>
      <c r="I553">
        <v>3536.81835365295</v>
      </c>
      <c r="J553">
        <v>0.381541993425494</v>
      </c>
      <c r="K553">
        <v>0.14271506322451</v>
      </c>
      <c r="L553">
        <v>65830.464334084696</v>
      </c>
      <c r="M553">
        <v>31690.588090471501</v>
      </c>
      <c r="N553">
        <v>2.7840611130697401</v>
      </c>
      <c r="O553">
        <v>159.61821320350899</v>
      </c>
      <c r="P553">
        <v>5.0474761868554401</v>
      </c>
      <c r="Q553">
        <v>57454.733297046398</v>
      </c>
    </row>
    <row r="554" spans="1:17" hidden="1" x14ac:dyDescent="0.3">
      <c r="A554" t="s">
        <v>306</v>
      </c>
      <c r="B554">
        <v>2</v>
      </c>
      <c r="C554">
        <v>25.386439127132</v>
      </c>
      <c r="D554">
        <v>33</v>
      </c>
      <c r="E554">
        <v>1531354.40707737</v>
      </c>
      <c r="F554">
        <v>2709403.9657844901</v>
      </c>
      <c r="G554">
        <v>456296.19433470402</v>
      </c>
      <c r="H554">
        <v>3.0552467799570602</v>
      </c>
      <c r="I554">
        <v>46404.679002344601</v>
      </c>
      <c r="J554">
        <v>0.57279603173626004</v>
      </c>
      <c r="K554">
        <v>14.2088592351383</v>
      </c>
      <c r="L554">
        <v>1516460.79106119</v>
      </c>
      <c r="M554">
        <v>363023.193021396</v>
      </c>
      <c r="N554">
        <v>2.4307137672833199</v>
      </c>
      <c r="O554">
        <v>159.61821320350899</v>
      </c>
      <c r="P554">
        <v>4.6982289305376597</v>
      </c>
      <c r="Q554">
        <v>701672.93692317395</v>
      </c>
    </row>
    <row r="555" spans="1:17" hidden="1" x14ac:dyDescent="0.3">
      <c r="A555" t="s">
        <v>308</v>
      </c>
      <c r="B555">
        <v>2</v>
      </c>
      <c r="C555">
        <v>1.76416931246387</v>
      </c>
      <c r="D555">
        <v>33</v>
      </c>
      <c r="E555">
        <v>5984711.8427724801</v>
      </c>
      <c r="F555">
        <v>6304652.5996500095</v>
      </c>
      <c r="G555">
        <v>1330735.2141801801</v>
      </c>
      <c r="H555">
        <v>2.2799407773642701</v>
      </c>
      <c r="I555">
        <v>181354.90432643899</v>
      </c>
      <c r="J555">
        <v>5.2415446122754498E-2</v>
      </c>
      <c r="K555">
        <v>0.98741037694252298</v>
      </c>
      <c r="L555">
        <v>3528731.2594830999</v>
      </c>
      <c r="M555">
        <v>1050713.3720398699</v>
      </c>
      <c r="N555">
        <v>1.8001810102481099</v>
      </c>
      <c r="O555">
        <v>159.61821320350899</v>
      </c>
      <c r="P555">
        <v>5.0649013409977197</v>
      </c>
      <c r="Q555">
        <v>2956235.8100397498</v>
      </c>
    </row>
    <row r="556" spans="1:17" hidden="1" x14ac:dyDescent="0.3">
      <c r="A556" t="s">
        <v>311</v>
      </c>
      <c r="B556">
        <v>2</v>
      </c>
      <c r="C556">
        <v>0.38157181451899602</v>
      </c>
      <c r="D556">
        <v>33</v>
      </c>
      <c r="E556">
        <v>158508.308662403</v>
      </c>
      <c r="F556">
        <v>160341.10572157399</v>
      </c>
      <c r="G556">
        <v>34184.426020164901</v>
      </c>
      <c r="H556">
        <v>2.21131912200901</v>
      </c>
      <c r="I556">
        <v>4803.2820806788704</v>
      </c>
      <c r="J556">
        <v>0.99996047140407096</v>
      </c>
      <c r="K556">
        <v>0.213566785536387</v>
      </c>
      <c r="L556">
        <v>89743.354292227305</v>
      </c>
      <c r="M556">
        <v>29451.014789438799</v>
      </c>
      <c r="N556">
        <v>1.90512463564664</v>
      </c>
      <c r="O556">
        <v>159.61821320350899</v>
      </c>
      <c r="P556">
        <v>3.8839149248267999</v>
      </c>
      <c r="Q556">
        <v>60040.815047867698</v>
      </c>
    </row>
    <row r="557" spans="1:17" hidden="1" x14ac:dyDescent="0.3">
      <c r="A557" t="s">
        <v>312</v>
      </c>
      <c r="B557">
        <v>2</v>
      </c>
      <c r="C557">
        <v>93.420844646974601</v>
      </c>
      <c r="D557">
        <v>33</v>
      </c>
      <c r="E557">
        <v>42926.047406317703</v>
      </c>
      <c r="F557">
        <v>164446.88395341701</v>
      </c>
      <c r="G557">
        <v>24785.893464544301</v>
      </c>
      <c r="H557">
        <v>5.9205061825063998</v>
      </c>
      <c r="I557">
        <v>1300.78931534296</v>
      </c>
      <c r="J557">
        <v>0.99995557082076003</v>
      </c>
      <c r="K557">
        <v>52.287901606409598</v>
      </c>
      <c r="L557">
        <v>92041.369569391696</v>
      </c>
      <c r="M557">
        <v>18286.530467593198</v>
      </c>
      <c r="N557">
        <v>4.3680296151054101</v>
      </c>
      <c r="O557">
        <v>159.61821320350899</v>
      </c>
      <c r="P557">
        <v>6.5570310687091897</v>
      </c>
      <c r="Q557">
        <v>27450.672037628199</v>
      </c>
    </row>
    <row r="558" spans="1:17" hidden="1" x14ac:dyDescent="0.3">
      <c r="A558" t="s">
        <v>313</v>
      </c>
      <c r="B558">
        <v>2</v>
      </c>
      <c r="C558">
        <v>216.695253616842</v>
      </c>
      <c r="D558">
        <v>33</v>
      </c>
      <c r="E558">
        <v>29770942.782949399</v>
      </c>
      <c r="F558">
        <v>225262518.44245601</v>
      </c>
      <c r="G558">
        <v>11267629.5872929</v>
      </c>
      <c r="H558">
        <v>3.88074525037081</v>
      </c>
      <c r="I558">
        <v>902149.78130149795</v>
      </c>
      <c r="J558">
        <v>0.47710558416896598</v>
      </c>
      <c r="K558">
        <v>121.284924606602</v>
      </c>
      <c r="L558">
        <v>126080046.101495</v>
      </c>
      <c r="M558">
        <v>9788883.0162617806</v>
      </c>
      <c r="N558">
        <v>3.3714421456163901</v>
      </c>
      <c r="O558">
        <v>159.61821320350899</v>
      </c>
      <c r="P558">
        <v>3.5770336358077501</v>
      </c>
      <c r="Q558">
        <v>10385811.855523899</v>
      </c>
    </row>
    <row r="559" spans="1:17" hidden="1" x14ac:dyDescent="0.3">
      <c r="A559" t="s">
        <v>314</v>
      </c>
      <c r="B559">
        <v>2</v>
      </c>
      <c r="C559">
        <v>12.5915909280371</v>
      </c>
      <c r="D559">
        <v>33</v>
      </c>
      <c r="E559">
        <v>51554.318889357601</v>
      </c>
      <c r="F559">
        <v>71225.558102338502</v>
      </c>
      <c r="G559">
        <v>19954.834049850899</v>
      </c>
      <c r="H559">
        <v>3.9687909894523501</v>
      </c>
      <c r="I559">
        <v>1562.25208755629</v>
      </c>
      <c r="J559">
        <v>7.9203741095930091E-3</v>
      </c>
      <c r="K559">
        <v>7.0475477930148198</v>
      </c>
      <c r="L559">
        <v>39865.139177344099</v>
      </c>
      <c r="M559">
        <v>16909.270708214201</v>
      </c>
      <c r="N559">
        <v>3.3630628577175501</v>
      </c>
      <c r="O559">
        <v>159.61821320350899</v>
      </c>
      <c r="P559">
        <v>5.6930170425932696</v>
      </c>
      <c r="Q559">
        <v>28624.135317238699</v>
      </c>
    </row>
    <row r="560" spans="1:17" hidden="1" x14ac:dyDescent="0.3">
      <c r="A560" t="s">
        <v>315</v>
      </c>
      <c r="B560">
        <v>2</v>
      </c>
      <c r="C560">
        <v>105.460973138491</v>
      </c>
      <c r="D560">
        <v>33</v>
      </c>
      <c r="E560">
        <v>3830790.10167121</v>
      </c>
      <c r="F560">
        <v>16073179.5565666</v>
      </c>
      <c r="G560">
        <v>1703557.7427520701</v>
      </c>
      <c r="H560">
        <v>4.5597776266530099</v>
      </c>
      <c r="I560">
        <v>116084.54853549101</v>
      </c>
      <c r="J560">
        <v>0.99974885245363398</v>
      </c>
      <c r="K560">
        <v>59.0267943692823</v>
      </c>
      <c r="L560">
        <v>8996202.4463790096</v>
      </c>
      <c r="M560">
        <v>1290196.55678341</v>
      </c>
      <c r="N560">
        <v>3.4533665903815201</v>
      </c>
      <c r="O560">
        <v>159.61821320350899</v>
      </c>
      <c r="P560">
        <v>4.8779844774330403</v>
      </c>
      <c r="Q560">
        <v>1822441.5543823601</v>
      </c>
    </row>
    <row r="561" spans="1:17" hidden="1" x14ac:dyDescent="0.3">
      <c r="A561" t="s">
        <v>316</v>
      </c>
      <c r="B561">
        <v>2</v>
      </c>
      <c r="C561">
        <v>151.449544270833</v>
      </c>
      <c r="D561">
        <v>33</v>
      </c>
      <c r="E561">
        <v>16479703.1102142</v>
      </c>
      <c r="F561">
        <v>92111325.102959096</v>
      </c>
      <c r="G561">
        <v>7517931.2646858096</v>
      </c>
      <c r="H561">
        <v>4.6776112835290196</v>
      </c>
      <c r="I561">
        <v>499384.942733765</v>
      </c>
      <c r="J561">
        <v>0.66251610783824399</v>
      </c>
      <c r="K561">
        <v>84.766723091551</v>
      </c>
      <c r="L561">
        <v>51554959.945178598</v>
      </c>
      <c r="M561">
        <v>6325529.9788188003</v>
      </c>
      <c r="N561">
        <v>3.9357064279385101</v>
      </c>
      <c r="O561">
        <v>159.61821320350899</v>
      </c>
      <c r="P561">
        <v>4.5546009461800496</v>
      </c>
      <c r="Q561">
        <v>7320227.0936933002</v>
      </c>
    </row>
    <row r="562" spans="1:17" hidden="1" x14ac:dyDescent="0.3">
      <c r="A562" t="s">
        <v>317</v>
      </c>
      <c r="B562">
        <v>2</v>
      </c>
      <c r="C562">
        <v>12.572536755564499</v>
      </c>
      <c r="D562">
        <v>33</v>
      </c>
      <c r="E562">
        <v>151221.079338376</v>
      </c>
      <c r="F562">
        <v>208834.18776861401</v>
      </c>
      <c r="G562">
        <v>44927.163899935302</v>
      </c>
      <c r="H562">
        <v>3.0462941155203</v>
      </c>
      <c r="I562">
        <v>4582.4569496477498</v>
      </c>
      <c r="J562">
        <v>0.785883550788674</v>
      </c>
      <c r="K562">
        <v>7.0368831207009599</v>
      </c>
      <c r="L562">
        <v>116885.064605904</v>
      </c>
      <c r="M562">
        <v>39397.943899395199</v>
      </c>
      <c r="N562">
        <v>2.67138439745802</v>
      </c>
      <c r="O562">
        <v>159.61821320350899</v>
      </c>
      <c r="P562">
        <v>4.46398586197994</v>
      </c>
      <c r="Q562">
        <v>65835.476438857397</v>
      </c>
    </row>
    <row r="563" spans="1:17" hidden="1" x14ac:dyDescent="0.3">
      <c r="A563" t="s">
        <v>393</v>
      </c>
      <c r="B563">
        <v>2</v>
      </c>
      <c r="C563">
        <v>142.77054341634101</v>
      </c>
      <c r="D563">
        <v>33</v>
      </c>
      <c r="E563">
        <v>1207296.3860998701</v>
      </c>
      <c r="F563">
        <v>6430519.4499805998</v>
      </c>
      <c r="G563">
        <v>669589.927634208</v>
      </c>
      <c r="H563">
        <v>5.6868290420620502</v>
      </c>
      <c r="I563">
        <v>36584.738972723499</v>
      </c>
      <c r="J563">
        <v>0.99693378720352699</v>
      </c>
      <c r="K563">
        <v>79.909062636472598</v>
      </c>
      <c r="L563">
        <v>3599179.27898522</v>
      </c>
      <c r="M563">
        <v>597081.71161730599</v>
      </c>
      <c r="N563">
        <v>5.0710165699570604</v>
      </c>
      <c r="O563">
        <v>159.61821320350899</v>
      </c>
      <c r="P563">
        <v>5.5901031866251998</v>
      </c>
      <c r="Q563">
        <v>658201.03972087696</v>
      </c>
    </row>
    <row r="564" spans="1:17" hidden="1" x14ac:dyDescent="0.3">
      <c r="A564" t="s">
        <v>321</v>
      </c>
      <c r="B564">
        <v>2</v>
      </c>
      <c r="C564">
        <v>283.68345918694502</v>
      </c>
      <c r="D564">
        <v>33</v>
      </c>
      <c r="E564">
        <v>5207797.3595581101</v>
      </c>
      <c r="F564">
        <v>49976463.108166702</v>
      </c>
      <c r="G564">
        <v>2439117.1158365901</v>
      </c>
      <c r="H564">
        <v>4.8023492165992696</v>
      </c>
      <c r="I564">
        <v>157812.04119873</v>
      </c>
      <c r="J564">
        <v>1</v>
      </c>
      <c r="K564">
        <v>158.77840601190999</v>
      </c>
      <c r="L564">
        <v>27971962.7403391</v>
      </c>
      <c r="M564">
        <v>2230749.5096975202</v>
      </c>
      <c r="N564">
        <v>4.3920966692289101</v>
      </c>
      <c r="O564">
        <v>159.61821320350899</v>
      </c>
      <c r="P564">
        <v>4.0700535344405697</v>
      </c>
      <c r="Q564">
        <v>2067183.5367389501</v>
      </c>
    </row>
    <row r="565" spans="1:17" hidden="1" x14ac:dyDescent="0.3">
      <c r="A565" t="s">
        <v>322</v>
      </c>
      <c r="B565">
        <v>2</v>
      </c>
      <c r="C565">
        <v>8.7327311723278598</v>
      </c>
      <c r="D565">
        <v>33</v>
      </c>
      <c r="E565">
        <v>531224.00833810901</v>
      </c>
      <c r="F565">
        <v>671800.870674568</v>
      </c>
      <c r="G565">
        <v>83484.010293964398</v>
      </c>
      <c r="H565">
        <v>1.6113903913543199</v>
      </c>
      <c r="I565">
        <v>16097.6972223669</v>
      </c>
      <c r="J565">
        <v>0.80434674269707696</v>
      </c>
      <c r="K565">
        <v>4.8877334605504696</v>
      </c>
      <c r="L565">
        <v>376008.78002840502</v>
      </c>
      <c r="M565">
        <v>68910.877618740007</v>
      </c>
      <c r="N565">
        <v>1.3301029222677301</v>
      </c>
      <c r="O565">
        <v>159.61821320350899</v>
      </c>
      <c r="P565">
        <v>2.9476052099966301</v>
      </c>
      <c r="Q565">
        <v>152711.53720054199</v>
      </c>
    </row>
    <row r="566" spans="1:17" hidden="1" x14ac:dyDescent="0.3">
      <c r="A566" t="s">
        <v>323</v>
      </c>
      <c r="B566">
        <v>2</v>
      </c>
      <c r="C566">
        <v>0.65996727040578396</v>
      </c>
      <c r="D566">
        <v>33</v>
      </c>
      <c r="E566">
        <v>7407840.5693538003</v>
      </c>
      <c r="F566">
        <v>7555990.0336010102</v>
      </c>
      <c r="G566">
        <v>2109974.4839532999</v>
      </c>
      <c r="H566">
        <v>2.9205237182318999</v>
      </c>
      <c r="I566">
        <v>224480.01725314601</v>
      </c>
      <c r="J566">
        <v>0.393263415395117</v>
      </c>
      <c r="K566">
        <v>0.36938548167521901</v>
      </c>
      <c r="L566">
        <v>4229108.2349867802</v>
      </c>
      <c r="M566">
        <v>1796677.1143678201</v>
      </c>
      <c r="N566">
        <v>2.48687278752505</v>
      </c>
      <c r="O566">
        <v>159.61821320350899</v>
      </c>
      <c r="P566">
        <v>5.16991940610363</v>
      </c>
      <c r="Q566">
        <v>3735082.8424628</v>
      </c>
    </row>
    <row r="567" spans="1:17" hidden="1" x14ac:dyDescent="0.3">
      <c r="A567" t="s">
        <v>324</v>
      </c>
      <c r="B567">
        <v>2</v>
      </c>
      <c r="C567">
        <v>75.643034295381995</v>
      </c>
      <c r="D567">
        <v>33</v>
      </c>
      <c r="E567">
        <v>250883191.07289699</v>
      </c>
      <c r="F567">
        <v>825960943.38992906</v>
      </c>
      <c r="G567">
        <v>125427131.741125</v>
      </c>
      <c r="H567">
        <v>5.1261945803885096</v>
      </c>
      <c r="I567">
        <v>7602520.94160295</v>
      </c>
      <c r="J567">
        <v>0.29807610832611298</v>
      </c>
      <c r="K567">
        <v>42.337612653722502</v>
      </c>
      <c r="L567">
        <v>462292593.28483802</v>
      </c>
      <c r="M567">
        <v>97688169.1992217</v>
      </c>
      <c r="N567">
        <v>3.9925059001643</v>
      </c>
      <c r="O567">
        <v>159.61821320350899</v>
      </c>
      <c r="P567">
        <v>5.8666668949884997</v>
      </c>
      <c r="Q567">
        <v>143544922.06248799</v>
      </c>
    </row>
    <row r="568" spans="1:17" hidden="1" x14ac:dyDescent="0.3">
      <c r="A568" t="s">
        <v>325</v>
      </c>
      <c r="B568">
        <v>2</v>
      </c>
      <c r="C568">
        <v>3.0567344451666898</v>
      </c>
      <c r="D568">
        <v>33</v>
      </c>
      <c r="E568">
        <v>1151337.9396843901</v>
      </c>
      <c r="F568">
        <v>1257984.43478319</v>
      </c>
      <c r="G568">
        <v>376439.10300509201</v>
      </c>
      <c r="H568">
        <v>3.3524867878740698</v>
      </c>
      <c r="I568">
        <v>34889.028475284598</v>
      </c>
      <c r="J568">
        <v>4.5605177147938604E-3</v>
      </c>
      <c r="K568">
        <v>1.71086260790915</v>
      </c>
      <c r="L568">
        <v>704097.32000286097</v>
      </c>
      <c r="M568">
        <v>300030.63616597001</v>
      </c>
      <c r="N568">
        <v>2.6720091926535501</v>
      </c>
      <c r="O568">
        <v>159.61821320350899</v>
      </c>
      <c r="P568">
        <v>6.7145583947840999</v>
      </c>
      <c r="Q568">
        <v>753954.45206532697</v>
      </c>
    </row>
    <row r="569" spans="1:17" hidden="1" x14ac:dyDescent="0.3">
      <c r="A569" t="s">
        <v>326</v>
      </c>
      <c r="B569">
        <v>2</v>
      </c>
      <c r="C569">
        <v>289.66172281900998</v>
      </c>
      <c r="D569">
        <v>33</v>
      </c>
      <c r="E569">
        <v>40203.298032045401</v>
      </c>
      <c r="F569">
        <v>393092.89109169401</v>
      </c>
      <c r="G569">
        <v>21105.3632968247</v>
      </c>
      <c r="H569">
        <v>5.3827760577614399</v>
      </c>
      <c r="I569">
        <v>1218.2817585468299</v>
      </c>
      <c r="J569">
        <v>0.239846083811591</v>
      </c>
      <c r="K569">
        <v>162.124456475828</v>
      </c>
      <c r="L569">
        <v>220015.163524292</v>
      </c>
      <c r="M569">
        <v>20766.439067904401</v>
      </c>
      <c r="N569">
        <v>5.2963357914097102</v>
      </c>
      <c r="O569">
        <v>159.61821320350899</v>
      </c>
      <c r="P569">
        <v>5.1433786894007802</v>
      </c>
      <c r="Q569">
        <v>20166.7085251348</v>
      </c>
    </row>
    <row r="570" spans="1:17" hidden="1" x14ac:dyDescent="0.3">
      <c r="A570" t="s">
        <v>327</v>
      </c>
      <c r="B570">
        <v>2</v>
      </c>
      <c r="C570">
        <v>106.76740288908201</v>
      </c>
      <c r="D570">
        <v>33</v>
      </c>
      <c r="E570">
        <v>1504196.0066122501</v>
      </c>
      <c r="F570">
        <v>6370835.4327370496</v>
      </c>
      <c r="G570">
        <v>602706.21489424701</v>
      </c>
      <c r="H570">
        <v>4.1084348035070501</v>
      </c>
      <c r="I570">
        <v>45581.697170068197</v>
      </c>
      <c r="J570">
        <v>0.99999000195203902</v>
      </c>
      <c r="K570">
        <v>59.758006664704297</v>
      </c>
      <c r="L570">
        <v>3565773.9717125399</v>
      </c>
      <c r="M570">
        <v>449841.745585041</v>
      </c>
      <c r="N570">
        <v>3.0664118569877798</v>
      </c>
      <c r="O570">
        <v>159.61821320350899</v>
      </c>
      <c r="P570">
        <v>4.3581992612145699</v>
      </c>
      <c r="Q570">
        <v>639346.58966458903</v>
      </c>
    </row>
    <row r="571" spans="1:17" hidden="1" x14ac:dyDescent="0.3">
      <c r="A571" t="s">
        <v>328</v>
      </c>
      <c r="B571">
        <v>2</v>
      </c>
      <c r="C571">
        <v>30.884304966454302</v>
      </c>
      <c r="D571">
        <v>33</v>
      </c>
      <c r="E571">
        <v>1286783.7539562299</v>
      </c>
      <c r="F571">
        <v>2491069.2655642</v>
      </c>
      <c r="G571">
        <v>227818.94050595799</v>
      </c>
      <c r="H571">
        <v>1.81534603003603</v>
      </c>
      <c r="I571">
        <v>38993.447089582703</v>
      </c>
      <c r="J571">
        <v>0.85635583224065503</v>
      </c>
      <c r="K571">
        <v>17.286029743904798</v>
      </c>
      <c r="L571">
        <v>1394258.2637181301</v>
      </c>
      <c r="M571">
        <v>184729.71833581201</v>
      </c>
      <c r="N571">
        <v>1.4719950855088</v>
      </c>
      <c r="O571">
        <v>159.61821320350899</v>
      </c>
      <c r="P571">
        <v>2.7704865195169699</v>
      </c>
      <c r="Q571">
        <v>347685.39612795901</v>
      </c>
    </row>
    <row r="572" spans="1:17" hidden="1" x14ac:dyDescent="0.3">
      <c r="A572" t="s">
        <v>329</v>
      </c>
      <c r="B572">
        <v>2</v>
      </c>
      <c r="C572">
        <v>2.4377585942819899</v>
      </c>
      <c r="D572">
        <v>33</v>
      </c>
      <c r="E572">
        <v>2015852.79779058</v>
      </c>
      <c r="F572">
        <v>2164766.8124154699</v>
      </c>
      <c r="G572">
        <v>778161.57309951202</v>
      </c>
      <c r="H572">
        <v>3.95809420285571</v>
      </c>
      <c r="I572">
        <v>61086.448417896398</v>
      </c>
      <c r="J572">
        <v>2.58524220998851E-2</v>
      </c>
      <c r="K572">
        <v>1.3644201355668599</v>
      </c>
      <c r="L572">
        <v>1211625.89051871</v>
      </c>
      <c r="M572">
        <v>688250.54868514102</v>
      </c>
      <c r="N572">
        <v>3.5007646239999399</v>
      </c>
      <c r="O572">
        <v>159.61821320350899</v>
      </c>
      <c r="P572">
        <v>6.0020022537053404</v>
      </c>
      <c r="Q572">
        <v>1179994.0264485001</v>
      </c>
    </row>
    <row r="573" spans="1:17" hidden="1" x14ac:dyDescent="0.3">
      <c r="A573" t="s">
        <v>330</v>
      </c>
      <c r="B573">
        <v>2</v>
      </c>
      <c r="C573">
        <v>11.476169268290199</v>
      </c>
      <c r="D573">
        <v>33</v>
      </c>
      <c r="E573">
        <v>709790.71592462203</v>
      </c>
      <c r="F573">
        <v>956629.45534922404</v>
      </c>
      <c r="G573">
        <v>177828.77152495799</v>
      </c>
      <c r="H573">
        <v>2.5688980849953902</v>
      </c>
      <c r="I573">
        <v>21508.809573473402</v>
      </c>
      <c r="J573">
        <v>0.97309002219476703</v>
      </c>
      <c r="K573">
        <v>6.42324324711928</v>
      </c>
      <c r="L573">
        <v>535428.11589975597</v>
      </c>
      <c r="M573">
        <v>159115.13365716601</v>
      </c>
      <c r="N573">
        <v>2.2985625927709501</v>
      </c>
      <c r="O573">
        <v>159.61821320350899</v>
      </c>
      <c r="P573">
        <v>3.5868989505563</v>
      </c>
      <c r="Q573">
        <v>248298.613980528</v>
      </c>
    </row>
    <row r="574" spans="1:17" hidden="1" x14ac:dyDescent="0.3">
      <c r="A574" t="s">
        <v>334</v>
      </c>
      <c r="B574">
        <v>2</v>
      </c>
      <c r="C574">
        <v>219.740000406901</v>
      </c>
      <c r="D574">
        <v>33</v>
      </c>
      <c r="E574">
        <v>20037513.399803299</v>
      </c>
      <c r="F574">
        <v>153463064.99453199</v>
      </c>
      <c r="G574">
        <v>11946643.640384501</v>
      </c>
      <c r="H574">
        <v>6.1133216210138102</v>
      </c>
      <c r="I574">
        <v>607197.37575161504</v>
      </c>
      <c r="J574">
        <v>0.99768130731436999</v>
      </c>
      <c r="K574">
        <v>122.98907769124401</v>
      </c>
      <c r="L574">
        <v>85893696.133607</v>
      </c>
      <c r="M574">
        <v>10069972.0876865</v>
      </c>
      <c r="N574">
        <v>5.1529935888066598</v>
      </c>
      <c r="O574">
        <v>159.61821320350899</v>
      </c>
      <c r="P574">
        <v>5.4879649136133004</v>
      </c>
      <c r="Q574">
        <v>10724572.5316508</v>
      </c>
    </row>
    <row r="575" spans="1:17" hidden="1" x14ac:dyDescent="0.3">
      <c r="A575" t="s">
        <v>335</v>
      </c>
      <c r="B575">
        <v>2</v>
      </c>
      <c r="C575">
        <v>219.740000406901</v>
      </c>
      <c r="D575">
        <v>33</v>
      </c>
      <c r="E575">
        <v>7130694.5877286196</v>
      </c>
      <c r="F575">
        <v>54612477.363758102</v>
      </c>
      <c r="G575">
        <v>4206011.7350544697</v>
      </c>
      <c r="H575">
        <v>6.04802817231975</v>
      </c>
      <c r="I575">
        <v>216081.654173594</v>
      </c>
      <c r="J575">
        <v>1</v>
      </c>
      <c r="K575">
        <v>122.98907769124401</v>
      </c>
      <c r="L575">
        <v>30566752.5665101</v>
      </c>
      <c r="M575">
        <v>3728495.5395094799</v>
      </c>
      <c r="N575">
        <v>5.3613844857781396</v>
      </c>
      <c r="O575">
        <v>159.61821320350899</v>
      </c>
      <c r="P575">
        <v>5.63766464878913</v>
      </c>
      <c r="Q575">
        <v>3920630.4923698599</v>
      </c>
    </row>
    <row r="576" spans="1:17" hidden="1" x14ac:dyDescent="0.3">
      <c r="A576" t="s">
        <v>339</v>
      </c>
      <c r="B576">
        <v>2</v>
      </c>
      <c r="C576">
        <v>219.740000406901</v>
      </c>
      <c r="D576">
        <v>33</v>
      </c>
      <c r="E576">
        <v>201638.61454236601</v>
      </c>
      <c r="F576">
        <v>1544307.37943893</v>
      </c>
      <c r="G576">
        <v>138103.25052142001</v>
      </c>
      <c r="H576">
        <v>7.02272006258878</v>
      </c>
      <c r="I576">
        <v>6110.2610467383602</v>
      </c>
      <c r="J576">
        <v>0.93014616114118998</v>
      </c>
      <c r="K576">
        <v>122.98907769124401</v>
      </c>
      <c r="L576">
        <v>864353.05323232</v>
      </c>
      <c r="M576">
        <v>130484.161913862</v>
      </c>
      <c r="N576">
        <v>6.6352800405695698</v>
      </c>
      <c r="O576">
        <v>159.61821320350899</v>
      </c>
      <c r="P576">
        <v>6.7631052731522896</v>
      </c>
      <c r="Q576">
        <v>132997.87169596899</v>
      </c>
    </row>
    <row r="577" spans="1:17" hidden="1" x14ac:dyDescent="0.3">
      <c r="A577" t="s">
        <v>348</v>
      </c>
      <c r="B577">
        <v>2</v>
      </c>
      <c r="C577">
        <v>219.740000406901</v>
      </c>
      <c r="D577">
        <v>33</v>
      </c>
      <c r="E577">
        <v>7498608.9267728599</v>
      </c>
      <c r="F577">
        <v>57430255.248598903</v>
      </c>
      <c r="G577">
        <v>4244868.2941929596</v>
      </c>
      <c r="H577">
        <v>5.8044179506394604</v>
      </c>
      <c r="I577">
        <v>227230.573538572</v>
      </c>
      <c r="J577">
        <v>0.94978978482234</v>
      </c>
      <c r="K577">
        <v>122.98907769124401</v>
      </c>
      <c r="L577">
        <v>32143870.535717499</v>
      </c>
      <c r="M577">
        <v>4034818.3711761301</v>
      </c>
      <c r="N577">
        <v>5.5171964259204902</v>
      </c>
      <c r="O577">
        <v>159.61821320350899</v>
      </c>
      <c r="P577">
        <v>5.6661644539551199</v>
      </c>
      <c r="Q577">
        <v>4143761.1910127001</v>
      </c>
    </row>
    <row r="578" spans="1:17" hidden="1" x14ac:dyDescent="0.3">
      <c r="A578" t="s">
        <v>354</v>
      </c>
      <c r="B578">
        <v>2</v>
      </c>
      <c r="C578">
        <v>219.63690185546901</v>
      </c>
      <c r="D578">
        <v>33</v>
      </c>
      <c r="E578">
        <v>3304833.68383278</v>
      </c>
      <c r="F578">
        <v>25300695.243366901</v>
      </c>
      <c r="G578">
        <v>1960142.14009463</v>
      </c>
      <c r="H578">
        <v>6.0815337068048603</v>
      </c>
      <c r="I578">
        <v>100146.47526766</v>
      </c>
      <c r="J578">
        <v>0.96189793702658399</v>
      </c>
      <c r="K578">
        <v>122.931373150749</v>
      </c>
      <c r="L578">
        <v>14160868.1494807</v>
      </c>
      <c r="M578">
        <v>1615330.1489315301</v>
      </c>
      <c r="N578">
        <v>5.0117206030124803</v>
      </c>
      <c r="O578">
        <v>159.61821320350899</v>
      </c>
      <c r="P578">
        <v>5.3758905868578299</v>
      </c>
      <c r="Q578">
        <v>1732705.9567304901</v>
      </c>
    </row>
    <row r="579" spans="1:17" hidden="1" x14ac:dyDescent="0.3">
      <c r="A579" t="s">
        <v>355</v>
      </c>
      <c r="B579">
        <v>2</v>
      </c>
      <c r="C579">
        <v>219.740000406901</v>
      </c>
      <c r="D579">
        <v>33</v>
      </c>
      <c r="E579">
        <v>2187535.1346241198</v>
      </c>
      <c r="F579">
        <v>16753867.6004549</v>
      </c>
      <c r="G579">
        <v>1357513.1127949201</v>
      </c>
      <c r="H579">
        <v>6.3630327334864596</v>
      </c>
      <c r="I579">
        <v>66288.943473458305</v>
      </c>
      <c r="J579">
        <v>0.97744572776979399</v>
      </c>
      <c r="K579">
        <v>122.98907769124401</v>
      </c>
      <c r="L579">
        <v>9377185.4014998805</v>
      </c>
      <c r="M579">
        <v>1123160.6636002799</v>
      </c>
      <c r="N579">
        <v>5.2645591413396602</v>
      </c>
      <c r="O579">
        <v>159.61821320350899</v>
      </c>
      <c r="P579">
        <v>5.6328619828427202</v>
      </c>
      <c r="Q579">
        <v>1201735.76414767</v>
      </c>
    </row>
    <row r="580" spans="1:17" hidden="1" x14ac:dyDescent="0.3">
      <c r="A580" t="s">
        <v>372</v>
      </c>
      <c r="B580">
        <v>2</v>
      </c>
      <c r="C580">
        <v>191.97889709472699</v>
      </c>
      <c r="D580">
        <v>33</v>
      </c>
      <c r="E580">
        <v>270898.92338526202</v>
      </c>
      <c r="F580">
        <v>1846864.8790110699</v>
      </c>
      <c r="G580">
        <v>157005.69102494701</v>
      </c>
      <c r="H580">
        <v>5.9426927486419601</v>
      </c>
      <c r="I580">
        <v>8209.05828440189</v>
      </c>
      <c r="J580">
        <v>0.478645940343848</v>
      </c>
      <c r="K580">
        <v>107.451112433516</v>
      </c>
      <c r="L580">
        <v>1033695.3111373</v>
      </c>
      <c r="M580">
        <v>127009.018427692</v>
      </c>
      <c r="N580">
        <v>4.8073134667612001</v>
      </c>
      <c r="O580">
        <v>159.61821320350899</v>
      </c>
      <c r="P580">
        <v>5.40775732105707</v>
      </c>
      <c r="Q580">
        <v>142872.719657568</v>
      </c>
    </row>
    <row r="581" spans="1:17" hidden="1" x14ac:dyDescent="0.3">
      <c r="A581" t="s">
        <v>373</v>
      </c>
      <c r="B581">
        <v>2</v>
      </c>
      <c r="C581">
        <v>132.78458676458899</v>
      </c>
      <c r="D581">
        <v>33</v>
      </c>
      <c r="E581">
        <v>3356629.3120264402</v>
      </c>
      <c r="F581">
        <v>16862951.618673</v>
      </c>
      <c r="G581">
        <v>1801206.85346304</v>
      </c>
      <c r="H581">
        <v>5.5021872875398996</v>
      </c>
      <c r="I581">
        <v>101716.039758377</v>
      </c>
      <c r="J581">
        <v>0.83049461915207201</v>
      </c>
      <c r="K581">
        <v>74.3198954562165</v>
      </c>
      <c r="L581">
        <v>9438240.0240841303</v>
      </c>
      <c r="M581">
        <v>1534218.7433480399</v>
      </c>
      <c r="N581">
        <v>4.68661267290046</v>
      </c>
      <c r="O581">
        <v>159.61821320350899</v>
      </c>
      <c r="P581">
        <v>5.4642761021801203</v>
      </c>
      <c r="Q581">
        <v>1788796.1732509001</v>
      </c>
    </row>
    <row r="582" spans="1:17" hidden="1" x14ac:dyDescent="0.3">
      <c r="A582" t="s">
        <v>381</v>
      </c>
      <c r="B582">
        <v>2</v>
      </c>
      <c r="C582">
        <v>140.75503474911301</v>
      </c>
      <c r="D582">
        <v>33</v>
      </c>
      <c r="E582">
        <v>5663327.64164472</v>
      </c>
      <c r="F582">
        <v>29819142.156654298</v>
      </c>
      <c r="G582">
        <v>3887338.9190693898</v>
      </c>
      <c r="H582">
        <v>7.0381072393982</v>
      </c>
      <c r="I582">
        <v>171615.98914074901</v>
      </c>
      <c r="J582">
        <v>0.97129988270076095</v>
      </c>
      <c r="K582">
        <v>78.780976937000403</v>
      </c>
      <c r="L582">
        <v>16689855.213433599</v>
      </c>
      <c r="M582">
        <v>3304421.5770323002</v>
      </c>
      <c r="N582">
        <v>5.9827233764588401</v>
      </c>
      <c r="O582">
        <v>159.61821320350899</v>
      </c>
      <c r="P582">
        <v>6.9149193654755399</v>
      </c>
      <c r="Q582">
        <v>3819298.8906401098</v>
      </c>
    </row>
    <row r="583" spans="1:17" hidden="1" x14ac:dyDescent="0.3">
      <c r="A583" t="s">
        <v>382</v>
      </c>
      <c r="B583">
        <v>2</v>
      </c>
      <c r="C583">
        <v>81.802828470865904</v>
      </c>
      <c r="D583">
        <v>33</v>
      </c>
      <c r="E583">
        <v>5212954.87291646</v>
      </c>
      <c r="F583">
        <v>18135211.033387698</v>
      </c>
      <c r="G583">
        <v>1496405.22237427</v>
      </c>
      <c r="H583">
        <v>2.9433398538356701</v>
      </c>
      <c r="I583">
        <v>157968.329482317</v>
      </c>
      <c r="J583">
        <v>0.99830070071206101</v>
      </c>
      <c r="K583">
        <v>45.7852662580176</v>
      </c>
      <c r="L583">
        <v>10150327.0892976</v>
      </c>
      <c r="M583">
        <v>1127055.9227477701</v>
      </c>
      <c r="N583">
        <v>2.2168518027902002</v>
      </c>
      <c r="O583">
        <v>159.61821320350899</v>
      </c>
      <c r="P583">
        <v>3.4998143812285001</v>
      </c>
      <c r="Q583">
        <v>1779318.99729011</v>
      </c>
    </row>
    <row r="584" spans="1:17" hidden="1" x14ac:dyDescent="0.3">
      <c r="A584" t="s">
        <v>384</v>
      </c>
      <c r="B584">
        <v>2</v>
      </c>
      <c r="C584">
        <v>240.52477567729301</v>
      </c>
      <c r="D584">
        <v>33</v>
      </c>
      <c r="E584">
        <v>4654064.6548164804</v>
      </c>
      <c r="F584">
        <v>38575817.899887703</v>
      </c>
      <c r="G584">
        <v>2494099.9586148001</v>
      </c>
      <c r="H584">
        <v>5.4948596490141197</v>
      </c>
      <c r="I584">
        <v>141032.26226716599</v>
      </c>
      <c r="J584">
        <v>0.99844114396155403</v>
      </c>
      <c r="K584">
        <v>134.62237311215799</v>
      </c>
      <c r="L584">
        <v>21590990.515642099</v>
      </c>
      <c r="M584">
        <v>2381655.9133310202</v>
      </c>
      <c r="N584">
        <v>5.24712930241449</v>
      </c>
      <c r="O584">
        <v>159.61821320350899</v>
      </c>
      <c r="P584">
        <v>5.3024495871667296</v>
      </c>
      <c r="Q584">
        <v>2406765.6210804898</v>
      </c>
    </row>
    <row r="585" spans="1:17" hidden="1" x14ac:dyDescent="0.3">
      <c r="A585" t="s">
        <v>385</v>
      </c>
      <c r="B585">
        <v>2</v>
      </c>
      <c r="C585">
        <v>129.91815401580499</v>
      </c>
      <c r="D585">
        <v>33</v>
      </c>
      <c r="E585">
        <v>159926268.750824</v>
      </c>
      <c r="F585">
        <v>789542196.47029495</v>
      </c>
      <c r="G585">
        <v>67996104.5337293</v>
      </c>
      <c r="H585">
        <v>4.3595271755354501</v>
      </c>
      <c r="I585">
        <v>4846250.5682067899</v>
      </c>
      <c r="J585">
        <v>0.47274336084218199</v>
      </c>
      <c r="K585">
        <v>72.715545226926594</v>
      </c>
      <c r="L585">
        <v>441908921.28145802</v>
      </c>
      <c r="M585">
        <v>57320249.524249703</v>
      </c>
      <c r="N585">
        <v>3.6750514933614</v>
      </c>
      <c r="O585">
        <v>159.61821320350899</v>
      </c>
      <c r="P585">
        <v>4.3439952067777003</v>
      </c>
      <c r="Q585">
        <v>67753850.4247991</v>
      </c>
    </row>
    <row r="586" spans="1:17" hidden="1" x14ac:dyDescent="0.3">
      <c r="A586" t="s">
        <v>387</v>
      </c>
      <c r="B586">
        <v>2</v>
      </c>
      <c r="C586">
        <v>5.6317649308046702</v>
      </c>
      <c r="D586">
        <v>33</v>
      </c>
      <c r="E586">
        <v>360259.93959874602</v>
      </c>
      <c r="F586">
        <v>421741.736380747</v>
      </c>
      <c r="G586">
        <v>144425.58752778501</v>
      </c>
      <c r="H586">
        <v>4.1105821520952999</v>
      </c>
      <c r="I586">
        <v>10916.9678666287</v>
      </c>
      <c r="J586">
        <v>0.62563567016244603</v>
      </c>
      <c r="K586">
        <v>3.1521141955536698</v>
      </c>
      <c r="L586">
        <v>236050.000388291</v>
      </c>
      <c r="M586">
        <v>125280.635225459</v>
      </c>
      <c r="N586">
        <v>3.56568633007541</v>
      </c>
      <c r="O586">
        <v>159.61821320350899</v>
      </c>
      <c r="P586">
        <v>6.8625836660439097</v>
      </c>
      <c r="Q586">
        <v>241117.350597593</v>
      </c>
    </row>
    <row r="587" spans="1:17" x14ac:dyDescent="0.3">
      <c r="A587" t="s">
        <v>25</v>
      </c>
      <c r="B587">
        <v>3</v>
      </c>
      <c r="C587">
        <v>99.811857359145094</v>
      </c>
      <c r="D587">
        <v>0</v>
      </c>
      <c r="E587">
        <v>0</v>
      </c>
      <c r="F587">
        <v>12758420278.800301</v>
      </c>
      <c r="G587">
        <v>1328878031.3529799</v>
      </c>
      <c r="H587">
        <v>2.8240146160743</v>
      </c>
      <c r="I587">
        <v>127824695.54586799</v>
      </c>
      <c r="J587">
        <v>0.17492912399812799</v>
      </c>
      <c r="O587">
        <v>99.811857359145094</v>
      </c>
      <c r="P587">
        <v>3.0043397367985101</v>
      </c>
      <c r="Q587">
        <v>1413732440.4157</v>
      </c>
    </row>
    <row r="588" spans="1:17" hidden="1" x14ac:dyDescent="0.3">
      <c r="A588" t="s">
        <v>26</v>
      </c>
      <c r="B588">
        <v>3</v>
      </c>
      <c r="C588">
        <v>0.80776762191667795</v>
      </c>
      <c r="D588">
        <v>0</v>
      </c>
      <c r="E588">
        <v>0</v>
      </c>
      <c r="F588">
        <v>1443116.2138532</v>
      </c>
      <c r="G588">
        <v>3407588.5975851598</v>
      </c>
      <c r="H588">
        <v>0.51811823410950597</v>
      </c>
      <c r="I588">
        <v>1786548.72354126</v>
      </c>
      <c r="J588">
        <v>0.48062105849881998</v>
      </c>
      <c r="K588">
        <v>0.45210974162382001</v>
      </c>
      <c r="L588">
        <v>807716.08179860399</v>
      </c>
      <c r="M588">
        <v>3373756.3699596599</v>
      </c>
      <c r="N588">
        <v>0.51297409961928697</v>
      </c>
      <c r="O588">
        <v>99.811857359145094</v>
      </c>
      <c r="P588">
        <v>1.7171050452027601</v>
      </c>
      <c r="Q588">
        <v>11293151.2301345</v>
      </c>
    </row>
    <row r="589" spans="1:17" hidden="1" x14ac:dyDescent="0.3">
      <c r="A589" t="s">
        <v>27</v>
      </c>
      <c r="B589">
        <v>3</v>
      </c>
      <c r="C589">
        <v>91.995763142903598</v>
      </c>
      <c r="D589">
        <v>0</v>
      </c>
      <c r="E589">
        <v>0</v>
      </c>
      <c r="F589">
        <v>6985392.6174349496</v>
      </c>
      <c r="G589">
        <v>592687.99564677</v>
      </c>
      <c r="H589">
        <v>2.120311759067</v>
      </c>
      <c r="I589">
        <v>75931.677490234404</v>
      </c>
      <c r="J589">
        <v>0.36084377495881198</v>
      </c>
      <c r="K589">
        <v>51.490279600875802</v>
      </c>
      <c r="L589">
        <v>3909743.3045357</v>
      </c>
      <c r="M589">
        <v>441497.31259123102</v>
      </c>
      <c r="N589">
        <v>1.57943462725635</v>
      </c>
      <c r="O589">
        <v>99.811857359145094</v>
      </c>
      <c r="P589">
        <v>2.21141139956949</v>
      </c>
      <c r="Q589">
        <v>618152.95998640999</v>
      </c>
    </row>
    <row r="590" spans="1:17" hidden="1" x14ac:dyDescent="0.3">
      <c r="A590" t="s">
        <v>28</v>
      </c>
      <c r="B590">
        <v>3</v>
      </c>
      <c r="C590">
        <v>0</v>
      </c>
      <c r="D590">
        <v>0</v>
      </c>
      <c r="E590">
        <v>0</v>
      </c>
      <c r="F590">
        <v>0</v>
      </c>
      <c r="G590">
        <v>3399780.3937122598</v>
      </c>
      <c r="H590">
        <v>0.79138020928862796</v>
      </c>
      <c r="I590">
        <v>1166976.9151001</v>
      </c>
      <c r="J590">
        <v>9.2673866063430303E-3</v>
      </c>
      <c r="K590">
        <v>0</v>
      </c>
      <c r="L590">
        <v>0</v>
      </c>
      <c r="M590">
        <v>3399780.3937122598</v>
      </c>
      <c r="N590">
        <v>0.79138020928862796</v>
      </c>
      <c r="O590">
        <v>99.811857359145094</v>
      </c>
      <c r="P590">
        <v>2.2831454704137801</v>
      </c>
      <c r="Q590">
        <v>9808424.7182314098</v>
      </c>
    </row>
    <row r="591" spans="1:17" hidden="1" x14ac:dyDescent="0.3">
      <c r="A591" t="s">
        <v>30</v>
      </c>
      <c r="B591">
        <v>3</v>
      </c>
      <c r="C591">
        <v>58.377124786377003</v>
      </c>
      <c r="D591">
        <v>0</v>
      </c>
      <c r="E591">
        <v>0</v>
      </c>
      <c r="F591">
        <v>48386359.323238596</v>
      </c>
      <c r="G591">
        <v>7235360.32880715</v>
      </c>
      <c r="H591">
        <v>2.3712454169372301</v>
      </c>
      <c r="I591">
        <v>828858.21287536598</v>
      </c>
      <c r="J591">
        <v>1.3946522533619599E-2</v>
      </c>
      <c r="K591">
        <v>32.673835999127</v>
      </c>
      <c r="L591">
        <v>27081977.314019199</v>
      </c>
      <c r="M591">
        <v>6147236.5772280004</v>
      </c>
      <c r="N591">
        <v>2.0146345030730402</v>
      </c>
      <c r="O591">
        <v>99.811857359145094</v>
      </c>
      <c r="P591">
        <v>2.82611259689036</v>
      </c>
      <c r="Q591">
        <v>8623292.5627301205</v>
      </c>
    </row>
    <row r="592" spans="1:17" hidden="1" x14ac:dyDescent="0.3">
      <c r="A592" t="s">
        <v>31</v>
      </c>
      <c r="B592">
        <v>3</v>
      </c>
      <c r="C592">
        <v>15.5507889121453</v>
      </c>
      <c r="D592">
        <v>0</v>
      </c>
      <c r="E592">
        <v>0</v>
      </c>
      <c r="F592">
        <v>2110329.3956854702</v>
      </c>
      <c r="G592">
        <v>621663.34580127103</v>
      </c>
      <c r="H592">
        <v>1.24438287148008</v>
      </c>
      <c r="I592">
        <v>135705.61645507801</v>
      </c>
      <c r="J592">
        <v>0.52488962561415298</v>
      </c>
      <c r="K592">
        <v>8.7038189775843602</v>
      </c>
      <c r="L592">
        <v>1181157.1198664899</v>
      </c>
      <c r="M592">
        <v>558408.52248887799</v>
      </c>
      <c r="N592">
        <v>1.1177657575709701</v>
      </c>
      <c r="O592">
        <v>99.811857359145094</v>
      </c>
      <c r="P592">
        <v>2.5036035474972098</v>
      </c>
      <c r="Q592">
        <v>1250739.29701865</v>
      </c>
    </row>
    <row r="593" spans="1:17" hidden="1" x14ac:dyDescent="0.3">
      <c r="A593" t="s">
        <v>32</v>
      </c>
      <c r="B593">
        <v>3</v>
      </c>
      <c r="C593">
        <v>47.0734265645345</v>
      </c>
      <c r="D593">
        <v>0</v>
      </c>
      <c r="E593">
        <v>0</v>
      </c>
      <c r="F593">
        <v>9733889.3995978292</v>
      </c>
      <c r="G593">
        <v>1041150.24752143</v>
      </c>
      <c r="H593">
        <v>1.36772692740179</v>
      </c>
      <c r="I593">
        <v>206780.98260498</v>
      </c>
      <c r="J593">
        <v>0</v>
      </c>
      <c r="K593">
        <v>26.347125267215599</v>
      </c>
      <c r="L593">
        <v>5448084.45157135</v>
      </c>
      <c r="M593">
        <v>847825.64166870597</v>
      </c>
      <c r="N593">
        <v>1.1137623629370801</v>
      </c>
      <c r="O593">
        <v>99.811857359145094</v>
      </c>
      <c r="P593">
        <v>1.85313876027471</v>
      </c>
      <c r="Q593">
        <v>1410658.6923873399</v>
      </c>
    </row>
    <row r="594" spans="1:17" hidden="1" x14ac:dyDescent="0.3">
      <c r="A594" t="s">
        <v>394</v>
      </c>
      <c r="B594">
        <v>3</v>
      </c>
      <c r="C594">
        <v>55.384030659993499</v>
      </c>
      <c r="D594">
        <v>0</v>
      </c>
      <c r="E594">
        <v>0</v>
      </c>
      <c r="F594">
        <v>407310.98220946599</v>
      </c>
      <c r="G594">
        <v>41200.9557557351</v>
      </c>
      <c r="H594">
        <v>1.52181659258913</v>
      </c>
      <c r="I594">
        <v>7354.3037109375</v>
      </c>
      <c r="J594">
        <v>0</v>
      </c>
      <c r="K594">
        <v>30.998593051255298</v>
      </c>
      <c r="L594">
        <v>227973.067910688</v>
      </c>
      <c r="M594">
        <v>31566.115030842699</v>
      </c>
      <c r="N594">
        <v>1.1659398850432401</v>
      </c>
      <c r="O594">
        <v>99.811857359145094</v>
      </c>
      <c r="P594">
        <v>2.02042276479549</v>
      </c>
      <c r="Q594">
        <v>54699.9877288719</v>
      </c>
    </row>
    <row r="595" spans="1:17" hidden="1" x14ac:dyDescent="0.3">
      <c r="A595" t="s">
        <v>34</v>
      </c>
      <c r="B595">
        <v>3</v>
      </c>
      <c r="C595">
        <v>55.104626973470097</v>
      </c>
      <c r="D595">
        <v>0</v>
      </c>
      <c r="E595">
        <v>0</v>
      </c>
      <c r="F595">
        <v>868637.75803951302</v>
      </c>
      <c r="G595">
        <v>77529.863447377298</v>
      </c>
      <c r="H595">
        <v>1.33602617798669</v>
      </c>
      <c r="I595">
        <v>15763.4268798828</v>
      </c>
      <c r="J595">
        <v>0</v>
      </c>
      <c r="K595">
        <v>30.842210045678701</v>
      </c>
      <c r="L595">
        <v>486178.92286904302</v>
      </c>
      <c r="M595">
        <v>61149.792859140704</v>
      </c>
      <c r="N595">
        <v>1.0537581314550799</v>
      </c>
      <c r="O595">
        <v>99.811857359145094</v>
      </c>
      <c r="P595">
        <v>1.71843373687336</v>
      </c>
      <c r="Q595">
        <v>99721.049750632301</v>
      </c>
    </row>
    <row r="596" spans="1:17" hidden="1" x14ac:dyDescent="0.3">
      <c r="A596" t="s">
        <v>35</v>
      </c>
      <c r="B596">
        <v>3</v>
      </c>
      <c r="C596">
        <v>174.82118918373899</v>
      </c>
      <c r="D596">
        <v>0</v>
      </c>
      <c r="E596">
        <v>0</v>
      </c>
      <c r="F596">
        <v>94891221.174380407</v>
      </c>
      <c r="G596">
        <v>5542860.2373597901</v>
      </c>
      <c r="H596">
        <v>2.7739494827288098</v>
      </c>
      <c r="I596">
        <v>542790.15957641602</v>
      </c>
      <c r="J596">
        <v>1.02385609589084E-2</v>
      </c>
      <c r="K596">
        <v>97.847896508510999</v>
      </c>
      <c r="L596">
        <v>53110875.360071301</v>
      </c>
      <c r="M596">
        <v>4618351.5899851397</v>
      </c>
      <c r="N596">
        <v>2.3112749474991801</v>
      </c>
      <c r="O596">
        <v>99.811857359145094</v>
      </c>
      <c r="P596">
        <v>2.3295770549797501</v>
      </c>
      <c r="Q596">
        <v>4654922.5601652302</v>
      </c>
    </row>
    <row r="597" spans="1:17" hidden="1" x14ac:dyDescent="0.3">
      <c r="A597" t="s">
        <v>36</v>
      </c>
      <c r="B597">
        <v>3</v>
      </c>
      <c r="C597">
        <v>7.3710090138520501</v>
      </c>
      <c r="D597">
        <v>0</v>
      </c>
      <c r="E597">
        <v>0</v>
      </c>
      <c r="F597">
        <v>4537191.7471212503</v>
      </c>
      <c r="G597">
        <v>2538511.0251789601</v>
      </c>
      <c r="H597">
        <v>1.1202512781078</v>
      </c>
      <c r="I597">
        <v>615545.54316711402</v>
      </c>
      <c r="J597">
        <v>0.80706593600611798</v>
      </c>
      <c r="K597">
        <v>4.1255738535943003</v>
      </c>
      <c r="L597">
        <v>2539478.5985867502</v>
      </c>
      <c r="M597">
        <v>2360512.3097399701</v>
      </c>
      <c r="N597">
        <v>1.0416999988365201</v>
      </c>
      <c r="O597">
        <v>99.811857359145094</v>
      </c>
      <c r="P597">
        <v>3.0767866363448699</v>
      </c>
      <c r="Q597">
        <v>6972057.9222879596</v>
      </c>
    </row>
    <row r="598" spans="1:17" hidden="1" x14ac:dyDescent="0.3">
      <c r="A598" t="s">
        <v>38</v>
      </c>
      <c r="B598">
        <v>3</v>
      </c>
      <c r="C598">
        <v>32.408232067585502</v>
      </c>
      <c r="D598">
        <v>0</v>
      </c>
      <c r="E598">
        <v>0</v>
      </c>
      <c r="F598">
        <v>55305839.607407302</v>
      </c>
      <c r="G598">
        <v>6558262.9353467999</v>
      </c>
      <c r="H598">
        <v>1.04392611009849</v>
      </c>
      <c r="I598">
        <v>1706536.7679443399</v>
      </c>
      <c r="J598">
        <v>7.5800158828374002E-3</v>
      </c>
      <c r="K598">
        <v>18.138975899769601</v>
      </c>
      <c r="L598">
        <v>30954829.3058131</v>
      </c>
      <c r="M598">
        <v>5554447.59420327</v>
      </c>
      <c r="N598">
        <v>0.88414156735176697</v>
      </c>
      <c r="O598">
        <v>99.811857359145094</v>
      </c>
      <c r="P598">
        <v>1.6635737649504401</v>
      </c>
      <c r="Q598">
        <v>10451078.919618599</v>
      </c>
    </row>
    <row r="599" spans="1:17" hidden="1" x14ac:dyDescent="0.3">
      <c r="A599" t="s">
        <v>39</v>
      </c>
      <c r="B599">
        <v>3</v>
      </c>
      <c r="C599">
        <v>239.96028137207</v>
      </c>
      <c r="D599">
        <v>0</v>
      </c>
      <c r="E599">
        <v>0</v>
      </c>
      <c r="F599">
        <v>43159140.914164104</v>
      </c>
      <c r="G599">
        <v>1992035.35934914</v>
      </c>
      <c r="H599">
        <v>3.00857054577035</v>
      </c>
      <c r="I599">
        <v>179859.51953125</v>
      </c>
      <c r="J599">
        <v>0</v>
      </c>
      <c r="K599">
        <v>134.30642410955201</v>
      </c>
      <c r="L599">
        <v>24156288.910304401</v>
      </c>
      <c r="M599">
        <v>1811205.89512758</v>
      </c>
      <c r="N599">
        <v>2.7354638474825301</v>
      </c>
      <c r="O599">
        <v>99.811857359145094</v>
      </c>
      <c r="P599">
        <v>2.4143145415566098</v>
      </c>
      <c r="Q599">
        <v>1598566.4494831101</v>
      </c>
    </row>
    <row r="600" spans="1:17" hidden="1" x14ac:dyDescent="0.3">
      <c r="A600" t="s">
        <v>42</v>
      </c>
      <c r="B600">
        <v>3</v>
      </c>
      <c r="C600">
        <v>0.19610266884168001</v>
      </c>
      <c r="D600">
        <v>0</v>
      </c>
      <c r="E600">
        <v>0</v>
      </c>
      <c r="F600">
        <v>645.45202978424197</v>
      </c>
      <c r="G600">
        <v>6463.4289782555097</v>
      </c>
      <c r="H600">
        <v>0.53343204255742005</v>
      </c>
      <c r="I600">
        <v>3291.3984985351599</v>
      </c>
      <c r="J600">
        <v>0.33358561605026898</v>
      </c>
      <c r="K600">
        <v>0.10975919873017501</v>
      </c>
      <c r="L600">
        <v>361.26126190091901</v>
      </c>
      <c r="M600">
        <v>6445.8867965151603</v>
      </c>
      <c r="N600">
        <v>0.53198427205229804</v>
      </c>
      <c r="O600">
        <v>99.811857359145094</v>
      </c>
      <c r="P600">
        <v>1.85012477217981</v>
      </c>
      <c r="Q600">
        <v>22417.382369016799</v>
      </c>
    </row>
    <row r="601" spans="1:17" hidden="1" x14ac:dyDescent="0.3">
      <c r="A601" t="s">
        <v>44</v>
      </c>
      <c r="B601">
        <v>3</v>
      </c>
      <c r="C601">
        <v>31.195340474446599</v>
      </c>
      <c r="D601">
        <v>0</v>
      </c>
      <c r="E601">
        <v>0</v>
      </c>
      <c r="F601">
        <v>3285893.90869084</v>
      </c>
      <c r="G601">
        <v>700933.180140201</v>
      </c>
      <c r="H601">
        <v>1.80762940180874</v>
      </c>
      <c r="I601">
        <v>105332.843261719</v>
      </c>
      <c r="J601">
        <v>0</v>
      </c>
      <c r="K601">
        <v>17.460117166250999</v>
      </c>
      <c r="L601">
        <v>1839123.78480396</v>
      </c>
      <c r="M601">
        <v>580621.48469977698</v>
      </c>
      <c r="N601">
        <v>1.49735880224023</v>
      </c>
      <c r="O601">
        <v>99.811857359145094</v>
      </c>
      <c r="P601">
        <v>3.1097723798388501</v>
      </c>
      <c r="Q601">
        <v>1205857.0421191</v>
      </c>
    </row>
    <row r="602" spans="1:17" hidden="1" x14ac:dyDescent="0.3">
      <c r="A602" t="s">
        <v>73</v>
      </c>
      <c r="B602">
        <v>3</v>
      </c>
      <c r="C602">
        <v>115.609511810027</v>
      </c>
      <c r="D602">
        <v>0</v>
      </c>
      <c r="E602">
        <v>0</v>
      </c>
      <c r="F602">
        <v>168154849.67696801</v>
      </c>
      <c r="G602">
        <v>22302737.709463</v>
      </c>
      <c r="H602">
        <v>4.16522946886281</v>
      </c>
      <c r="I602">
        <v>1454507.0474243199</v>
      </c>
      <c r="J602">
        <v>2.2013041727994301E-2</v>
      </c>
      <c r="K602">
        <v>64.706959149544403</v>
      </c>
      <c r="L602">
        <v>94116728.100409701</v>
      </c>
      <c r="M602">
        <v>18396712.2426534</v>
      </c>
      <c r="N602">
        <v>3.4357453762627799</v>
      </c>
      <c r="O602">
        <v>99.811857359145094</v>
      </c>
      <c r="P602">
        <v>3.9674348691753898</v>
      </c>
      <c r="Q602">
        <v>21243645.7410243</v>
      </c>
    </row>
    <row r="603" spans="1:17" hidden="1" x14ac:dyDescent="0.3">
      <c r="A603" t="s">
        <v>78</v>
      </c>
      <c r="B603">
        <v>3</v>
      </c>
      <c r="C603">
        <v>119.526132299617</v>
      </c>
      <c r="D603">
        <v>0</v>
      </c>
      <c r="E603">
        <v>0</v>
      </c>
      <c r="F603">
        <v>102677161.459501</v>
      </c>
      <c r="G603">
        <v>3736290.2839601799</v>
      </c>
      <c r="H603">
        <v>1.1814795486892999</v>
      </c>
      <c r="I603">
        <v>859035.25433349598</v>
      </c>
      <c r="J603">
        <v>0.20485484812447599</v>
      </c>
      <c r="K603">
        <v>66.899102322336702</v>
      </c>
      <c r="L603">
        <v>57468687.378151096</v>
      </c>
      <c r="M603">
        <v>2965859.33632774</v>
      </c>
      <c r="N603">
        <v>0.93785597045376701</v>
      </c>
      <c r="O603">
        <v>99.811857359145094</v>
      </c>
      <c r="P603">
        <v>1.0978579953194201</v>
      </c>
      <c r="Q603">
        <v>3471846.9444777798</v>
      </c>
    </row>
    <row r="604" spans="1:17" hidden="1" x14ac:dyDescent="0.3">
      <c r="A604" t="s">
        <v>79</v>
      </c>
      <c r="B604">
        <v>3</v>
      </c>
      <c r="C604">
        <v>159.372100036142</v>
      </c>
      <c r="D604">
        <v>0</v>
      </c>
      <c r="E604">
        <v>0</v>
      </c>
      <c r="F604">
        <v>718371.48453162005</v>
      </c>
      <c r="G604">
        <v>34563.486404471798</v>
      </c>
      <c r="H604">
        <v>2.0829427760663899</v>
      </c>
      <c r="I604">
        <v>4507.5109405517596</v>
      </c>
      <c r="J604">
        <v>0.39234368530739799</v>
      </c>
      <c r="K604">
        <v>89.200999166587295</v>
      </c>
      <c r="L604">
        <v>402074.47965154098</v>
      </c>
      <c r="M604">
        <v>27919.551303809701</v>
      </c>
      <c r="N604">
        <v>1.6825509735546</v>
      </c>
      <c r="O604">
        <v>99.811857359145094</v>
      </c>
      <c r="P604">
        <v>1.7525790857161501</v>
      </c>
      <c r="Q604">
        <v>29081.568681549401</v>
      </c>
    </row>
    <row r="605" spans="1:17" hidden="1" x14ac:dyDescent="0.3">
      <c r="A605" t="s">
        <v>83</v>
      </c>
      <c r="B605">
        <v>3</v>
      </c>
      <c r="C605">
        <v>62.551060005597002</v>
      </c>
      <c r="D605">
        <v>0</v>
      </c>
      <c r="E605">
        <v>0</v>
      </c>
      <c r="F605">
        <v>22811773.737319399</v>
      </c>
      <c r="G605">
        <v>3294732.8024383602</v>
      </c>
      <c r="H605">
        <v>2.4541008366444701</v>
      </c>
      <c r="I605">
        <v>364690.44226074201</v>
      </c>
      <c r="J605">
        <v>1.42187487566606E-2</v>
      </c>
      <c r="K605">
        <v>35.0099989280626</v>
      </c>
      <c r="L605">
        <v>12767811.992623201</v>
      </c>
      <c r="M605">
        <v>2694850.7785068699</v>
      </c>
      <c r="N605">
        <v>2.00727523193118</v>
      </c>
      <c r="O605">
        <v>99.811857359145094</v>
      </c>
      <c r="P605">
        <v>2.9623631185141099</v>
      </c>
      <c r="Q605">
        <v>3977096.1296958202</v>
      </c>
    </row>
    <row r="606" spans="1:17" hidden="1" x14ac:dyDescent="0.3">
      <c r="A606" t="s">
        <v>84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83416.5073969683</v>
      </c>
      <c r="H606">
        <v>2.6698826556692699</v>
      </c>
      <c r="I606">
        <v>8487.0432128906195</v>
      </c>
      <c r="J606">
        <v>0</v>
      </c>
      <c r="K606">
        <v>37.972657914756603</v>
      </c>
      <c r="L606">
        <v>322275.588630852</v>
      </c>
      <c r="M606">
        <v>69789.609244994805</v>
      </c>
      <c r="N606">
        <v>2.2337313450733101</v>
      </c>
      <c r="O606">
        <v>99.811857359145094</v>
      </c>
      <c r="P606">
        <v>3.05099418810192</v>
      </c>
      <c r="Q606">
        <v>95323.769649386799</v>
      </c>
    </row>
    <row r="607" spans="1:17" hidden="1" x14ac:dyDescent="0.3">
      <c r="A607" t="s">
        <v>86</v>
      </c>
      <c r="B607">
        <v>3</v>
      </c>
      <c r="C607">
        <v>21.797979336239798</v>
      </c>
      <c r="D607">
        <v>0</v>
      </c>
      <c r="E607">
        <v>0</v>
      </c>
      <c r="F607">
        <v>631453.81346767605</v>
      </c>
      <c r="G607">
        <v>106670.490082113</v>
      </c>
      <c r="H607">
        <v>1.0002660342790499</v>
      </c>
      <c r="I607">
        <v>28968.456375122099</v>
      </c>
      <c r="J607">
        <v>0.74381885466507203</v>
      </c>
      <c r="K607">
        <v>12.2003885006489</v>
      </c>
      <c r="L607">
        <v>353426.42204058898</v>
      </c>
      <c r="M607">
        <v>90448.052679457702</v>
      </c>
      <c r="N607">
        <v>0.84814567639372895</v>
      </c>
      <c r="O607">
        <v>99.811857359145094</v>
      </c>
      <c r="P607">
        <v>1.9946930526323201</v>
      </c>
      <c r="Q607">
        <v>212718.29512938901</v>
      </c>
    </row>
    <row r="608" spans="1:17" hidden="1" x14ac:dyDescent="0.3">
      <c r="A608" t="s">
        <v>89</v>
      </c>
      <c r="B608">
        <v>3</v>
      </c>
      <c r="C608">
        <v>211.306909489882</v>
      </c>
      <c r="D608">
        <v>0</v>
      </c>
      <c r="E608">
        <v>0</v>
      </c>
      <c r="F608">
        <v>32601997.2352258</v>
      </c>
      <c r="G608">
        <v>2053072.8460830499</v>
      </c>
      <c r="H608">
        <v>3.6146848285736999</v>
      </c>
      <c r="I608">
        <v>154287.41688537601</v>
      </c>
      <c r="J608">
        <v>0.41408864078339802</v>
      </c>
      <c r="K608">
        <v>118.269053699026</v>
      </c>
      <c r="L608">
        <v>18247426.7927006</v>
      </c>
      <c r="M608">
        <v>1739420.7611336899</v>
      </c>
      <c r="N608">
        <v>3.0624621273286099</v>
      </c>
      <c r="O608">
        <v>99.811857359145094</v>
      </c>
      <c r="P608">
        <v>2.88367770353394</v>
      </c>
      <c r="Q608">
        <v>1637874.5784917399</v>
      </c>
    </row>
    <row r="609" spans="1:17" hidden="1" x14ac:dyDescent="0.3">
      <c r="A609" t="s">
        <v>90</v>
      </c>
      <c r="B609">
        <v>3</v>
      </c>
      <c r="C609">
        <v>225.03591918945301</v>
      </c>
      <c r="D609">
        <v>0</v>
      </c>
      <c r="E609">
        <v>0</v>
      </c>
      <c r="F609">
        <v>292662842.68828601</v>
      </c>
      <c r="G609">
        <v>23482965.989117999</v>
      </c>
      <c r="H609">
        <v>4.9049410416396997</v>
      </c>
      <c r="I609">
        <v>1300516.12979126</v>
      </c>
      <c r="J609">
        <v>0.387214726493539</v>
      </c>
      <c r="K609">
        <v>125.953217881413</v>
      </c>
      <c r="L609">
        <v>163804191.45389101</v>
      </c>
      <c r="M609">
        <v>19222307.994860601</v>
      </c>
      <c r="N609">
        <v>4.0150076205332104</v>
      </c>
      <c r="O609">
        <v>99.811857359145094</v>
      </c>
      <c r="P609">
        <v>3.5869673463844101</v>
      </c>
      <c r="Q609">
        <v>17173016.2471154</v>
      </c>
    </row>
    <row r="610" spans="1:17" hidden="1" x14ac:dyDescent="0.3">
      <c r="A610" t="s">
        <v>91</v>
      </c>
      <c r="B610">
        <v>3</v>
      </c>
      <c r="C610">
        <v>275.46075439453102</v>
      </c>
      <c r="D610">
        <v>0</v>
      </c>
      <c r="E610">
        <v>0</v>
      </c>
      <c r="F610">
        <v>36214869.5642616</v>
      </c>
      <c r="G610">
        <v>2089355.22836254</v>
      </c>
      <c r="H610">
        <v>4.3169963026794997</v>
      </c>
      <c r="I610">
        <v>131470.160400391</v>
      </c>
      <c r="J610">
        <v>0.976711677127855</v>
      </c>
      <c r="K610">
        <v>154.17613570757899</v>
      </c>
      <c r="L610">
        <v>20269561.2913878</v>
      </c>
      <c r="M610">
        <v>1901284.63974949</v>
      </c>
      <c r="N610">
        <v>3.9284075052055498</v>
      </c>
      <c r="O610">
        <v>99.811857359145094</v>
      </c>
      <c r="P610">
        <v>3.2340189303572502</v>
      </c>
      <c r="Q610">
        <v>1565211.9869946099</v>
      </c>
    </row>
    <row r="611" spans="1:17" hidden="1" x14ac:dyDescent="0.3">
      <c r="A611" t="s">
        <v>92</v>
      </c>
      <c r="B611">
        <v>3</v>
      </c>
      <c r="C611">
        <v>167.71218363444001</v>
      </c>
      <c r="D611">
        <v>0</v>
      </c>
      <c r="E611">
        <v>0</v>
      </c>
      <c r="F611">
        <v>50184490.7905223</v>
      </c>
      <c r="G611">
        <v>4082969.6981143001</v>
      </c>
      <c r="H611">
        <v>3.70653268184555</v>
      </c>
      <c r="I611">
        <v>299229.84545898403</v>
      </c>
      <c r="J611">
        <v>0.36400481484430502</v>
      </c>
      <c r="K611">
        <v>93.868966708787795</v>
      </c>
      <c r="L611">
        <v>28088396.401665099</v>
      </c>
      <c r="M611">
        <v>3396459.8096465301</v>
      </c>
      <c r="N611">
        <v>3.08331685460315</v>
      </c>
      <c r="O611">
        <v>99.811857359145094</v>
      </c>
      <c r="P611">
        <v>3.1613724401612</v>
      </c>
      <c r="Q611">
        <v>3482442.7532647098</v>
      </c>
    </row>
    <row r="612" spans="1:17" hidden="1" x14ac:dyDescent="0.3">
      <c r="A612" t="s">
        <v>93</v>
      </c>
      <c r="B612">
        <v>3</v>
      </c>
      <c r="C612">
        <v>253.87595113118499</v>
      </c>
      <c r="D612">
        <v>0</v>
      </c>
      <c r="E612">
        <v>0</v>
      </c>
      <c r="F612">
        <v>1954023.33728744</v>
      </c>
      <c r="G612">
        <v>47228.252834222098</v>
      </c>
      <c r="H612">
        <v>1.66682606081153</v>
      </c>
      <c r="I612">
        <v>7696.7642211914099</v>
      </c>
      <c r="J612">
        <v>0.96429640077813705</v>
      </c>
      <c r="K612">
        <v>142.09506243648499</v>
      </c>
      <c r="L612">
        <v>1093672.1925691001</v>
      </c>
      <c r="M612">
        <v>47666.581919457298</v>
      </c>
      <c r="N612">
        <v>1.68229600303121</v>
      </c>
      <c r="O612">
        <v>99.811857359145094</v>
      </c>
      <c r="P612">
        <v>1.5260294063363</v>
      </c>
      <c r="Q612">
        <v>43238.886365754799</v>
      </c>
    </row>
    <row r="613" spans="1:17" hidden="1" x14ac:dyDescent="0.3">
      <c r="A613" t="s">
        <v>94</v>
      </c>
      <c r="B613">
        <v>3</v>
      </c>
      <c r="C613">
        <v>170.277794969453</v>
      </c>
      <c r="D613">
        <v>0</v>
      </c>
      <c r="E613">
        <v>0</v>
      </c>
      <c r="F613">
        <v>180401052.18899399</v>
      </c>
      <c r="G613">
        <v>7649309.55532951</v>
      </c>
      <c r="H613">
        <v>1.9612717513217801</v>
      </c>
      <c r="I613">
        <v>1059451.4230194101</v>
      </c>
      <c r="J613">
        <v>0.36833658701929101</v>
      </c>
      <c r="K613">
        <v>95.304946372131397</v>
      </c>
      <c r="L613">
        <v>100970961.05474301</v>
      </c>
      <c r="M613">
        <v>6037573.7583926497</v>
      </c>
      <c r="N613">
        <v>1.54802505679835</v>
      </c>
      <c r="O613">
        <v>99.811857359145094</v>
      </c>
      <c r="P613">
        <v>1.58082119259001</v>
      </c>
      <c r="Q613">
        <v>6165484.5360398199</v>
      </c>
    </row>
    <row r="614" spans="1:17" hidden="1" x14ac:dyDescent="0.3">
      <c r="A614" t="s">
        <v>96</v>
      </c>
      <c r="B614">
        <v>3</v>
      </c>
      <c r="C614">
        <v>167.71218363444001</v>
      </c>
      <c r="D614">
        <v>0</v>
      </c>
      <c r="E614">
        <v>0</v>
      </c>
      <c r="F614">
        <v>2800191.8258508402</v>
      </c>
      <c r="G614">
        <v>100021.603986478</v>
      </c>
      <c r="H614">
        <v>1.62729852247121</v>
      </c>
      <c r="I614">
        <v>16696.412658691399</v>
      </c>
      <c r="J614">
        <v>0.98339581002326704</v>
      </c>
      <c r="K614">
        <v>93.868966708787795</v>
      </c>
      <c r="L614">
        <v>1567275.0040148899</v>
      </c>
      <c r="M614">
        <v>88779.797971915803</v>
      </c>
      <c r="N614">
        <v>1.44440029260601</v>
      </c>
      <c r="O614">
        <v>99.811857359145094</v>
      </c>
      <c r="P614">
        <v>1.4759198126511399</v>
      </c>
      <c r="Q614">
        <v>90717.1394665853</v>
      </c>
    </row>
    <row r="615" spans="1:17" hidden="1" x14ac:dyDescent="0.3">
      <c r="A615" t="s">
        <v>97</v>
      </c>
      <c r="B615">
        <v>3</v>
      </c>
      <c r="C615">
        <v>170.99768329146301</v>
      </c>
      <c r="D615">
        <v>0</v>
      </c>
      <c r="E615">
        <v>0</v>
      </c>
      <c r="F615">
        <v>50647969.562036</v>
      </c>
      <c r="G615">
        <v>1919006.6489315899</v>
      </c>
      <c r="H615">
        <v>1.7599537365227</v>
      </c>
      <c r="I615">
        <v>296190.969299316</v>
      </c>
      <c r="J615">
        <v>0.27028555719879299</v>
      </c>
      <c r="K615">
        <v>95.707869829857898</v>
      </c>
      <c r="L615">
        <v>28347806.734478399</v>
      </c>
      <c r="M615">
        <v>1729845.46825242</v>
      </c>
      <c r="N615">
        <v>1.58647079057944</v>
      </c>
      <c r="O615">
        <v>99.811857359145094</v>
      </c>
      <c r="P615">
        <v>1.6090986464688699</v>
      </c>
      <c r="Q615">
        <v>1754518.2792483999</v>
      </c>
    </row>
    <row r="616" spans="1:17" hidden="1" x14ac:dyDescent="0.3">
      <c r="A616" t="s">
        <v>99</v>
      </c>
      <c r="B616">
        <v>3</v>
      </c>
      <c r="C616">
        <v>255.311842197375</v>
      </c>
      <c r="D616">
        <v>0</v>
      </c>
      <c r="E616">
        <v>0</v>
      </c>
      <c r="F616">
        <v>418512767.11319798</v>
      </c>
      <c r="G616">
        <v>27257116.872653399</v>
      </c>
      <c r="H616">
        <v>4.5168820489062398</v>
      </c>
      <c r="I616">
        <v>1639221.9158783001</v>
      </c>
      <c r="J616">
        <v>0.928758910372116</v>
      </c>
      <c r="K616">
        <v>142.89873458342601</v>
      </c>
      <c r="L616">
        <v>234242737.48042801</v>
      </c>
      <c r="M616">
        <v>23768847.5084421</v>
      </c>
      <c r="N616">
        <v>3.9388274679111501</v>
      </c>
      <c r="O616">
        <v>99.811857359145094</v>
      </c>
      <c r="P616">
        <v>3.3208144581073999</v>
      </c>
      <c r="Q616">
        <v>20039449.075042602</v>
      </c>
    </row>
    <row r="617" spans="1:17" hidden="1" x14ac:dyDescent="0.3">
      <c r="A617" t="s">
        <v>101</v>
      </c>
      <c r="B617">
        <v>3</v>
      </c>
      <c r="C617">
        <v>243.042615842434</v>
      </c>
      <c r="D617">
        <v>0</v>
      </c>
      <c r="E617">
        <v>0</v>
      </c>
      <c r="F617">
        <v>653465117.07510102</v>
      </c>
      <c r="G617">
        <v>44075162.325497903</v>
      </c>
      <c r="H617">
        <v>4.4529777722132398</v>
      </c>
      <c r="I617">
        <v>2688685.3353271498</v>
      </c>
      <c r="J617">
        <v>0.643883282086396</v>
      </c>
      <c r="K617">
        <v>136.03161512140201</v>
      </c>
      <c r="L617">
        <v>365746208.71778101</v>
      </c>
      <c r="M617">
        <v>37090042.142227396</v>
      </c>
      <c r="N617">
        <v>3.7472609178399701</v>
      </c>
      <c r="O617">
        <v>99.811857359145094</v>
      </c>
      <c r="P617">
        <v>3.2137477382990798</v>
      </c>
      <c r="Q617">
        <v>31809378.012756601</v>
      </c>
    </row>
    <row r="618" spans="1:17" hidden="1" x14ac:dyDescent="0.3">
      <c r="A618" t="s">
        <v>102</v>
      </c>
      <c r="B618">
        <v>3</v>
      </c>
      <c r="C618">
        <v>280.41409048440897</v>
      </c>
      <c r="D618">
        <v>0</v>
      </c>
      <c r="E618">
        <v>0</v>
      </c>
      <c r="F618">
        <v>209421878.24068701</v>
      </c>
      <c r="G618">
        <v>12815928.814375401</v>
      </c>
      <c r="H618">
        <v>4.6614867496557197</v>
      </c>
      <c r="I618">
        <v>746830.79541015602</v>
      </c>
      <c r="J618">
        <v>0.63324535480531896</v>
      </c>
      <c r="K618">
        <v>156.94853143007299</v>
      </c>
      <c r="L618">
        <v>117213996.566377</v>
      </c>
      <c r="M618">
        <v>11653751.506898301</v>
      </c>
      <c r="N618">
        <v>4.2387726258476901</v>
      </c>
      <c r="O618">
        <v>99.811857359145094</v>
      </c>
      <c r="P618">
        <v>3.4470834645921999</v>
      </c>
      <c r="Q618">
        <v>9477142.9528759103</v>
      </c>
    </row>
    <row r="619" spans="1:17" hidden="1" x14ac:dyDescent="0.3">
      <c r="A619" t="s">
        <v>103</v>
      </c>
      <c r="B619">
        <v>3</v>
      </c>
      <c r="C619">
        <v>167.71218363444001</v>
      </c>
      <c r="D619">
        <v>0</v>
      </c>
      <c r="E619">
        <v>0</v>
      </c>
      <c r="F619">
        <v>49564898.488163799</v>
      </c>
      <c r="G619">
        <v>1677704.66517241</v>
      </c>
      <c r="H619">
        <v>1.54206432458654</v>
      </c>
      <c r="I619">
        <v>295535.46685790998</v>
      </c>
      <c r="J619">
        <v>0.98700698467290204</v>
      </c>
      <c r="K619">
        <v>93.868966708787795</v>
      </c>
      <c r="L619">
        <v>27741608.899751201</v>
      </c>
      <c r="M619">
        <v>1445764.77373436</v>
      </c>
      <c r="N619">
        <v>1.3288764855944299</v>
      </c>
      <c r="O619">
        <v>99.811857359145094</v>
      </c>
      <c r="P619">
        <v>1.35735501746694</v>
      </c>
      <c r="Q619">
        <v>1476748.2839667101</v>
      </c>
    </row>
    <row r="620" spans="1:17" hidden="1" x14ac:dyDescent="0.3">
      <c r="A620" t="s">
        <v>104</v>
      </c>
      <c r="B620">
        <v>3</v>
      </c>
      <c r="C620">
        <v>279.52030436197902</v>
      </c>
      <c r="D620">
        <v>0</v>
      </c>
      <c r="E620">
        <v>0</v>
      </c>
      <c r="F620">
        <v>336501028.28675801</v>
      </c>
      <c r="G620">
        <v>21622016.091897</v>
      </c>
      <c r="H620">
        <v>4.8788755056795798</v>
      </c>
      <c r="I620">
        <v>1203851.8241272001</v>
      </c>
      <c r="J620">
        <v>0.68425680610355799</v>
      </c>
      <c r="K620">
        <v>156.44827689904801</v>
      </c>
      <c r="L620">
        <v>188340543.526476</v>
      </c>
      <c r="M620">
        <v>19220972.243779201</v>
      </c>
      <c r="N620">
        <v>4.3370946667024599</v>
      </c>
      <c r="O620">
        <v>99.811857359145094</v>
      </c>
      <c r="P620">
        <v>3.4590344808092</v>
      </c>
      <c r="Q620">
        <v>15329618.294096099</v>
      </c>
    </row>
    <row r="621" spans="1:17" hidden="1" x14ac:dyDescent="0.3">
      <c r="A621" t="s">
        <v>105</v>
      </c>
      <c r="B621">
        <v>3</v>
      </c>
      <c r="C621">
        <v>167.71218363444001</v>
      </c>
      <c r="D621">
        <v>0</v>
      </c>
      <c r="E621">
        <v>0</v>
      </c>
      <c r="F621">
        <v>32432463.9800133</v>
      </c>
      <c r="G621">
        <v>1244481.31852875</v>
      </c>
      <c r="H621">
        <v>1.7481135374316401</v>
      </c>
      <c r="I621">
        <v>193381.68090820301</v>
      </c>
      <c r="J621">
        <v>0.99013143862513897</v>
      </c>
      <c r="K621">
        <v>93.868966708787795</v>
      </c>
      <c r="L621">
        <v>18152538.567261498</v>
      </c>
      <c r="M621">
        <v>1082970.2823822999</v>
      </c>
      <c r="N621">
        <v>1.52124020110384</v>
      </c>
      <c r="O621">
        <v>99.811857359145094</v>
      </c>
      <c r="P621">
        <v>1.55477902179963</v>
      </c>
      <c r="Q621">
        <v>1106846.5552373801</v>
      </c>
    </row>
    <row r="622" spans="1:17" hidden="1" x14ac:dyDescent="0.3">
      <c r="A622" t="s">
        <v>107</v>
      </c>
      <c r="B622">
        <v>3</v>
      </c>
      <c r="C622">
        <v>227.85875915505699</v>
      </c>
      <c r="D622">
        <v>0</v>
      </c>
      <c r="E622">
        <v>0</v>
      </c>
      <c r="F622">
        <v>96352153.395538598</v>
      </c>
      <c r="G622">
        <v>5618541.2118050596</v>
      </c>
      <c r="H622">
        <v>3.6093122774249302</v>
      </c>
      <c r="I622">
        <v>422859.11567688</v>
      </c>
      <c r="J622">
        <v>0.78990075949677196</v>
      </c>
      <c r="K622">
        <v>127.533169111033</v>
      </c>
      <c r="L622">
        <v>53928563.109761603</v>
      </c>
      <c r="M622">
        <v>5169270.0835073898</v>
      </c>
      <c r="N622">
        <v>3.3207035909120899</v>
      </c>
      <c r="O622">
        <v>99.811857359145094</v>
      </c>
      <c r="P622">
        <v>3.05468235159482</v>
      </c>
      <c r="Q622">
        <v>4755160.3635842605</v>
      </c>
    </row>
    <row r="623" spans="1:17" hidden="1" x14ac:dyDescent="0.3">
      <c r="A623" t="s">
        <v>108</v>
      </c>
      <c r="B623">
        <v>3</v>
      </c>
      <c r="C623">
        <v>172.31154491497799</v>
      </c>
      <c r="D623">
        <v>0</v>
      </c>
      <c r="E623">
        <v>0</v>
      </c>
      <c r="F623">
        <v>22058914.705915902</v>
      </c>
      <c r="G623">
        <v>750184.22567397205</v>
      </c>
      <c r="H623">
        <v>1.5918228993185699</v>
      </c>
      <c r="I623">
        <v>128017.624801636</v>
      </c>
      <c r="J623">
        <v>0.67808050966317501</v>
      </c>
      <c r="K623">
        <v>96.443241764830205</v>
      </c>
      <c r="L623">
        <v>12346434.7389035</v>
      </c>
      <c r="M623">
        <v>613138.82039154205</v>
      </c>
      <c r="N623">
        <v>1.30102497674298</v>
      </c>
      <c r="O623">
        <v>99.811857359145094</v>
      </c>
      <c r="P623">
        <v>1.31939185415917</v>
      </c>
      <c r="Q623">
        <v>621794.646186242</v>
      </c>
    </row>
    <row r="624" spans="1:17" hidden="1" x14ac:dyDescent="0.3">
      <c r="A624" t="s">
        <v>109</v>
      </c>
      <c r="B624">
        <v>3</v>
      </c>
      <c r="C624">
        <v>270.454220038887</v>
      </c>
      <c r="D624">
        <v>0</v>
      </c>
      <c r="E624">
        <v>0</v>
      </c>
      <c r="F624">
        <v>56174140.484325297</v>
      </c>
      <c r="G624">
        <v>1602108.59814169</v>
      </c>
      <c r="H624">
        <v>2.09529831038834</v>
      </c>
      <c r="I624">
        <v>207702.95422363299</v>
      </c>
      <c r="J624">
        <v>0.59240445851072798</v>
      </c>
      <c r="K624">
        <v>151.37396477060801</v>
      </c>
      <c r="L624">
        <v>31440819.6753994</v>
      </c>
      <c r="M624">
        <v>1440246.47516244</v>
      </c>
      <c r="N624">
        <v>1.88360889483456</v>
      </c>
      <c r="O624">
        <v>99.811857359145094</v>
      </c>
      <c r="P624">
        <v>1.5566743118981801</v>
      </c>
      <c r="Q624">
        <v>1190265.50407333</v>
      </c>
    </row>
    <row r="625" spans="1:17" hidden="1" x14ac:dyDescent="0.3">
      <c r="A625" t="s">
        <v>110</v>
      </c>
      <c r="B625">
        <v>3</v>
      </c>
      <c r="C625">
        <v>232.330921396078</v>
      </c>
      <c r="D625">
        <v>0</v>
      </c>
      <c r="E625">
        <v>0</v>
      </c>
      <c r="F625">
        <v>18160048.1868902</v>
      </c>
      <c r="G625">
        <v>398334.30330360797</v>
      </c>
      <c r="H625">
        <v>1.38431304543433</v>
      </c>
      <c r="I625">
        <v>78164.576965332002</v>
      </c>
      <c r="J625">
        <v>0.438846546619236</v>
      </c>
      <c r="K625">
        <v>130.03625051765101</v>
      </c>
      <c r="L625">
        <v>10164228.5118702</v>
      </c>
      <c r="M625">
        <v>338174.11768988799</v>
      </c>
      <c r="N625">
        <v>1.17524109488895</v>
      </c>
      <c r="O625">
        <v>99.811857359145094</v>
      </c>
      <c r="P625">
        <v>1.0502665806537299</v>
      </c>
      <c r="Q625">
        <v>302212.861511036</v>
      </c>
    </row>
    <row r="626" spans="1:17" hidden="1" x14ac:dyDescent="0.3">
      <c r="A626" t="s">
        <v>111</v>
      </c>
      <c r="B626">
        <v>3</v>
      </c>
      <c r="C626">
        <v>218.527929249979</v>
      </c>
      <c r="D626">
        <v>0</v>
      </c>
      <c r="E626">
        <v>0</v>
      </c>
      <c r="F626">
        <v>268569346.43682402</v>
      </c>
      <c r="G626">
        <v>15659123.8410271</v>
      </c>
      <c r="H626">
        <v>3.4611032262063102</v>
      </c>
      <c r="I626">
        <v>1228993.2337646501</v>
      </c>
      <c r="J626">
        <v>0.426338949929286</v>
      </c>
      <c r="K626">
        <v>122.310678158115</v>
      </c>
      <c r="L626">
        <v>150318995.87348801</v>
      </c>
      <c r="M626">
        <v>13750249.519441901</v>
      </c>
      <c r="N626">
        <v>3.03918874746957</v>
      </c>
      <c r="O626">
        <v>99.811857359145094</v>
      </c>
      <c r="P626">
        <v>2.8013016200392999</v>
      </c>
      <c r="Q626">
        <v>12673973.0419269</v>
      </c>
    </row>
    <row r="627" spans="1:17" hidden="1" x14ac:dyDescent="0.3">
      <c r="A627" t="s">
        <v>112</v>
      </c>
      <c r="B627">
        <v>3</v>
      </c>
      <c r="C627">
        <v>341.280033167412</v>
      </c>
      <c r="D627">
        <v>0</v>
      </c>
      <c r="E627">
        <v>0</v>
      </c>
      <c r="F627">
        <v>716702460.45092499</v>
      </c>
      <c r="G627">
        <v>34466188.260643803</v>
      </c>
      <c r="H627">
        <v>4.4582233900593398</v>
      </c>
      <c r="I627">
        <v>2100042.1671295199</v>
      </c>
      <c r="J627">
        <v>0.75671649798760499</v>
      </c>
      <c r="K627">
        <v>191.01536559558099</v>
      </c>
      <c r="L627">
        <v>401140322.32038099</v>
      </c>
      <c r="M627">
        <v>33900011.9083407</v>
      </c>
      <c r="N627">
        <v>4.3849881185042801</v>
      </c>
      <c r="O627">
        <v>99.811857359145094</v>
      </c>
      <c r="P627">
        <v>3.2667412402689102</v>
      </c>
      <c r="Q627">
        <v>25254929.763494499</v>
      </c>
    </row>
    <row r="628" spans="1:17" hidden="1" x14ac:dyDescent="0.3">
      <c r="A628" t="s">
        <v>113</v>
      </c>
      <c r="B628">
        <v>3</v>
      </c>
      <c r="C628">
        <v>279.52030436197902</v>
      </c>
      <c r="D628">
        <v>0</v>
      </c>
      <c r="E628">
        <v>0</v>
      </c>
      <c r="F628">
        <v>9778665.0697314292</v>
      </c>
      <c r="G628">
        <v>204470.63210266901</v>
      </c>
      <c r="H628">
        <v>1.5876739316798201</v>
      </c>
      <c r="I628">
        <v>34983.737915039099</v>
      </c>
      <c r="J628">
        <v>1</v>
      </c>
      <c r="K628">
        <v>156.44827689904801</v>
      </c>
      <c r="L628">
        <v>5473145.5162957497</v>
      </c>
      <c r="M628">
        <v>205055.03000936101</v>
      </c>
      <c r="N628">
        <v>1.59221166559614</v>
      </c>
      <c r="O628">
        <v>99.811857359145094</v>
      </c>
      <c r="P628">
        <v>1.42752996042504</v>
      </c>
      <c r="Q628">
        <v>183846.28451055801</v>
      </c>
    </row>
    <row r="629" spans="1:17" hidden="1" x14ac:dyDescent="0.3">
      <c r="A629" t="s">
        <v>114</v>
      </c>
      <c r="B629">
        <v>3</v>
      </c>
      <c r="C629">
        <v>195.885006876761</v>
      </c>
      <c r="D629">
        <v>0</v>
      </c>
      <c r="E629">
        <v>0</v>
      </c>
      <c r="F629">
        <v>128821768.355996</v>
      </c>
      <c r="G629">
        <v>7635075.2323694797</v>
      </c>
      <c r="H629">
        <v>3.15371065733969</v>
      </c>
      <c r="I629">
        <v>657639.75717163098</v>
      </c>
      <c r="J629">
        <v>0.56901866859622796</v>
      </c>
      <c r="K629">
        <v>109.637372734615</v>
      </c>
      <c r="L629">
        <v>72101895.182127893</v>
      </c>
      <c r="M629">
        <v>6501004.4141627401</v>
      </c>
      <c r="N629">
        <v>2.6852763437662501</v>
      </c>
      <c r="O629">
        <v>99.811857359145094</v>
      </c>
      <c r="P629">
        <v>2.58223772119395</v>
      </c>
      <c r="Q629">
        <v>6251549.8126924597</v>
      </c>
    </row>
    <row r="630" spans="1:17" hidden="1" x14ac:dyDescent="0.3">
      <c r="A630" t="s">
        <v>115</v>
      </c>
      <c r="B630">
        <v>3</v>
      </c>
      <c r="C630">
        <v>172.13123975256499</v>
      </c>
      <c r="D630">
        <v>0</v>
      </c>
      <c r="E630">
        <v>0</v>
      </c>
      <c r="F630">
        <v>187033919.859649</v>
      </c>
      <c r="G630">
        <v>15826461.6457339</v>
      </c>
      <c r="H630">
        <v>3.9565780352840298</v>
      </c>
      <c r="I630">
        <v>1086577.4285278299</v>
      </c>
      <c r="J630">
        <v>0.45992895559416602</v>
      </c>
      <c r="K630">
        <v>96.342324473544195</v>
      </c>
      <c r="L630">
        <v>104683395.18485799</v>
      </c>
      <c r="M630">
        <v>13197625.0534245</v>
      </c>
      <c r="N630">
        <v>3.2993750955298999</v>
      </c>
      <c r="O630">
        <v>99.811857359145094</v>
      </c>
      <c r="P630">
        <v>3.34677448855102</v>
      </c>
      <c r="Q630">
        <v>13387224.4165585</v>
      </c>
    </row>
    <row r="631" spans="1:17" hidden="1" x14ac:dyDescent="0.3">
      <c r="A631" t="s">
        <v>116</v>
      </c>
      <c r="B631">
        <v>3</v>
      </c>
      <c r="C631">
        <v>229.78909301757801</v>
      </c>
      <c r="D631">
        <v>0</v>
      </c>
      <c r="E631">
        <v>0</v>
      </c>
      <c r="F631">
        <v>31112000.8591864</v>
      </c>
      <c r="G631">
        <v>2157433.0689357198</v>
      </c>
      <c r="H631">
        <v>4.3284797032214701</v>
      </c>
      <c r="I631">
        <v>135393.72322082499</v>
      </c>
      <c r="J631">
        <v>0.90944529871421997</v>
      </c>
      <c r="K631">
        <v>128.61358223995001</v>
      </c>
      <c r="L631">
        <v>17413471.756234601</v>
      </c>
      <c r="M631">
        <v>1817000.9826460099</v>
      </c>
      <c r="N631">
        <v>3.64546737850667</v>
      </c>
      <c r="O631">
        <v>99.811857359145094</v>
      </c>
      <c r="P631">
        <v>3.2383278118191599</v>
      </c>
      <c r="Q631">
        <v>1614071.44963004</v>
      </c>
    </row>
    <row r="632" spans="1:17" hidden="1" x14ac:dyDescent="0.3">
      <c r="A632" t="s">
        <v>117</v>
      </c>
      <c r="B632">
        <v>3</v>
      </c>
      <c r="C632">
        <v>224.55222574869799</v>
      </c>
      <c r="D632">
        <v>0</v>
      </c>
      <c r="E632">
        <v>0</v>
      </c>
      <c r="F632">
        <v>96041683.682739601</v>
      </c>
      <c r="G632">
        <v>5796043.7496178998</v>
      </c>
      <c r="H632">
        <v>3.6811697062447801</v>
      </c>
      <c r="I632">
        <v>427703.10275268601</v>
      </c>
      <c r="J632">
        <v>0.98967212294698004</v>
      </c>
      <c r="K632">
        <v>125.682493343079</v>
      </c>
      <c r="L632">
        <v>53754792.364528596</v>
      </c>
      <c r="M632">
        <v>5046359.0976392999</v>
      </c>
      <c r="N632">
        <v>3.2050317491629001</v>
      </c>
      <c r="O632">
        <v>99.811857359145094</v>
      </c>
      <c r="P632">
        <v>2.8839319710839502</v>
      </c>
      <c r="Q632">
        <v>4540783.8293812303</v>
      </c>
    </row>
    <row r="633" spans="1:17" hidden="1" x14ac:dyDescent="0.3">
      <c r="A633" t="s">
        <v>118</v>
      </c>
      <c r="B633">
        <v>3</v>
      </c>
      <c r="C633">
        <v>300.334713028083</v>
      </c>
      <c r="D633">
        <v>0</v>
      </c>
      <c r="E633">
        <v>0</v>
      </c>
      <c r="F633">
        <v>9625597.8150664493</v>
      </c>
      <c r="G633">
        <v>123064.45840073199</v>
      </c>
      <c r="H633">
        <v>1.0430546168119601</v>
      </c>
      <c r="I633">
        <v>32049.568023681601</v>
      </c>
      <c r="J633">
        <v>0.94110177530952699</v>
      </c>
      <c r="K633">
        <v>168.09815821238399</v>
      </c>
      <c r="L633">
        <v>5387473.35628339</v>
      </c>
      <c r="M633">
        <v>117708.581964597</v>
      </c>
      <c r="N633">
        <v>0.99765993733761404</v>
      </c>
      <c r="O633">
        <v>99.811857359145094</v>
      </c>
      <c r="P633">
        <v>0.83649246778141795</v>
      </c>
      <c r="Q633">
        <v>98693.290691191098</v>
      </c>
    </row>
    <row r="634" spans="1:17" hidden="1" x14ac:dyDescent="0.3">
      <c r="A634" t="s">
        <v>119</v>
      </c>
      <c r="B634">
        <v>3</v>
      </c>
      <c r="C634">
        <v>197.89378569567899</v>
      </c>
      <c r="D634">
        <v>0</v>
      </c>
      <c r="E634">
        <v>0</v>
      </c>
      <c r="F634">
        <v>14345606.972227899</v>
      </c>
      <c r="G634">
        <v>528847.39327009604</v>
      </c>
      <c r="H634">
        <v>1.9817103685007</v>
      </c>
      <c r="I634">
        <v>72491.447479248003</v>
      </c>
      <c r="J634">
        <v>0.228556568961264</v>
      </c>
      <c r="K634">
        <v>110.761691719629</v>
      </c>
      <c r="L634">
        <v>8029275.35800617</v>
      </c>
      <c r="M634">
        <v>481143.47451176198</v>
      </c>
      <c r="N634">
        <v>1.80295303391888</v>
      </c>
      <c r="O634">
        <v>99.811857359145094</v>
      </c>
      <c r="P634">
        <v>1.73659035125258</v>
      </c>
      <c r="Q634">
        <v>463433.65561171802</v>
      </c>
    </row>
    <row r="635" spans="1:17" hidden="1" x14ac:dyDescent="0.3">
      <c r="A635" t="s">
        <v>120</v>
      </c>
      <c r="B635">
        <v>3</v>
      </c>
      <c r="C635">
        <v>188.369705200195</v>
      </c>
      <c r="D635">
        <v>0</v>
      </c>
      <c r="E635">
        <v>0</v>
      </c>
      <c r="F635">
        <v>32037148.799101301</v>
      </c>
      <c r="G635">
        <v>996745.53493970598</v>
      </c>
      <c r="H635">
        <v>1.5919817466471999</v>
      </c>
      <c r="I635">
        <v>170075.90878295901</v>
      </c>
      <c r="J635">
        <v>0.98102681229690702</v>
      </c>
      <c r="K635">
        <v>105.431037884061</v>
      </c>
      <c r="L635">
        <v>17931279.5820623</v>
      </c>
      <c r="M635">
        <v>884866.53120149602</v>
      </c>
      <c r="N635">
        <v>1.4132908716536401</v>
      </c>
      <c r="O635">
        <v>99.811857359145094</v>
      </c>
      <c r="P635">
        <v>1.3854676619677599</v>
      </c>
      <c r="Q635">
        <v>867446.31889033201</v>
      </c>
    </row>
    <row r="636" spans="1:17" hidden="1" x14ac:dyDescent="0.3">
      <c r="A636" t="s">
        <v>125</v>
      </c>
      <c r="B636">
        <v>3</v>
      </c>
      <c r="C636">
        <v>122.448742179224</v>
      </c>
      <c r="D636">
        <v>0</v>
      </c>
      <c r="E636">
        <v>0</v>
      </c>
      <c r="F636">
        <v>40767795.8941231</v>
      </c>
      <c r="G636">
        <v>4624749.9093083497</v>
      </c>
      <c r="H636">
        <v>3.7733052003580698</v>
      </c>
      <c r="I636">
        <v>332937.64532470697</v>
      </c>
      <c r="J636">
        <v>3.2392330248956799E-3</v>
      </c>
      <c r="K636">
        <v>68.5348950450025</v>
      </c>
      <c r="L636">
        <v>22817846.578859098</v>
      </c>
      <c r="M636">
        <v>3428701.0592149198</v>
      </c>
      <c r="N636">
        <v>2.7974562497247999</v>
      </c>
      <c r="O636">
        <v>99.811857359145094</v>
      </c>
      <c r="P636">
        <v>3.3955209753749598</v>
      </c>
      <c r="Q636">
        <v>4161718.83510239</v>
      </c>
    </row>
    <row r="637" spans="1:17" hidden="1" x14ac:dyDescent="0.3">
      <c r="A637" t="s">
        <v>127</v>
      </c>
      <c r="B637">
        <v>3</v>
      </c>
      <c r="C637">
        <v>157.300206502279</v>
      </c>
      <c r="D637">
        <v>0</v>
      </c>
      <c r="E637">
        <v>0</v>
      </c>
      <c r="F637">
        <v>189503370.38464701</v>
      </c>
      <c r="G637">
        <v>10186443.9752992</v>
      </c>
      <c r="H637">
        <v>2.2968442184547699</v>
      </c>
      <c r="I637">
        <v>1204724.2314453099</v>
      </c>
      <c r="J637">
        <v>0</v>
      </c>
      <c r="K637">
        <v>88.041354703437804</v>
      </c>
      <c r="L637">
        <v>106065553.380503</v>
      </c>
      <c r="M637">
        <v>7826680.5034884298</v>
      </c>
      <c r="N637">
        <v>1.76476363171694</v>
      </c>
      <c r="O637">
        <v>99.811857359145094</v>
      </c>
      <c r="P637">
        <v>1.87378657437239</v>
      </c>
      <c r="Q637">
        <v>8310194.3998418897</v>
      </c>
    </row>
    <row r="638" spans="1:17" hidden="1" x14ac:dyDescent="0.3">
      <c r="A638" t="s">
        <v>129</v>
      </c>
      <c r="B638">
        <v>3</v>
      </c>
      <c r="C638">
        <v>151.90051269531199</v>
      </c>
      <c r="D638">
        <v>0</v>
      </c>
      <c r="E638">
        <v>0</v>
      </c>
      <c r="F638">
        <v>207205616.68903601</v>
      </c>
      <c r="G638">
        <v>19710553.887947802</v>
      </c>
      <c r="H638">
        <v>3.9251217291816101</v>
      </c>
      <c r="I638">
        <v>1364087.6716766399</v>
      </c>
      <c r="J638">
        <v>0.22601303494338501</v>
      </c>
      <c r="K638">
        <v>85.019131349000105</v>
      </c>
      <c r="L638">
        <v>115973548.929828</v>
      </c>
      <c r="M638">
        <v>15647471.3622401</v>
      </c>
      <c r="N638">
        <v>3.11600730247517</v>
      </c>
      <c r="O638">
        <v>99.811857359145094</v>
      </c>
      <c r="P638">
        <v>3.3283705387052098</v>
      </c>
      <c r="Q638">
        <v>16713883.387225701</v>
      </c>
    </row>
    <row r="639" spans="1:17" hidden="1" x14ac:dyDescent="0.3">
      <c r="A639" t="s">
        <v>395</v>
      </c>
      <c r="B639">
        <v>3</v>
      </c>
      <c r="C639">
        <v>47.912105465367901</v>
      </c>
      <c r="D639">
        <v>0</v>
      </c>
      <c r="E639">
        <v>0</v>
      </c>
      <c r="F639">
        <v>11423624.214315999</v>
      </c>
      <c r="G639">
        <v>2265126.68942517</v>
      </c>
      <c r="H639">
        <v>2.5806578605068098</v>
      </c>
      <c r="I639">
        <v>238428.76666259801</v>
      </c>
      <c r="J639">
        <v>0</v>
      </c>
      <c r="K639">
        <v>26.8165361359769</v>
      </c>
      <c r="L639">
        <v>6393833.6370639401</v>
      </c>
      <c r="M639">
        <v>1918425.2822341199</v>
      </c>
      <c r="N639">
        <v>2.1856610967966899</v>
      </c>
      <c r="O639">
        <v>99.811857359145094</v>
      </c>
      <c r="P639">
        <v>3.3440900336736998</v>
      </c>
      <c r="Q639">
        <v>2935215.7459677402</v>
      </c>
    </row>
    <row r="640" spans="1:17" hidden="1" x14ac:dyDescent="0.3">
      <c r="A640" t="s">
        <v>137</v>
      </c>
      <c r="B640">
        <v>3</v>
      </c>
      <c r="C640">
        <v>108.176571556361</v>
      </c>
      <c r="D640">
        <v>0</v>
      </c>
      <c r="E640">
        <v>0</v>
      </c>
      <c r="F640">
        <v>765040502.70738399</v>
      </c>
      <c r="G640">
        <v>103113954.905413</v>
      </c>
      <c r="H640">
        <v>3.9606167038439399</v>
      </c>
      <c r="I640">
        <v>7072145.9526824998</v>
      </c>
      <c r="J640">
        <v>2.5657465053079101E-2</v>
      </c>
      <c r="K640">
        <v>60.546722212074101</v>
      </c>
      <c r="L640">
        <v>428195256.44031101</v>
      </c>
      <c r="M640">
        <v>77106209.177621201</v>
      </c>
      <c r="N640">
        <v>2.9616567449004001</v>
      </c>
      <c r="O640">
        <v>99.811857359145094</v>
      </c>
      <c r="P640">
        <v>3.8014618886360698</v>
      </c>
      <c r="Q640">
        <v>98970387.4598694</v>
      </c>
    </row>
    <row r="641" spans="1:17" hidden="1" x14ac:dyDescent="0.3">
      <c r="A641" t="s">
        <v>140</v>
      </c>
      <c r="B641">
        <v>3</v>
      </c>
      <c r="C641">
        <v>34.6767644157935</v>
      </c>
      <c r="D641">
        <v>0</v>
      </c>
      <c r="E641">
        <v>0</v>
      </c>
      <c r="F641">
        <v>3924242.1811472098</v>
      </c>
      <c r="G641">
        <v>943514.62362451502</v>
      </c>
      <c r="H641">
        <v>2.26479025340325</v>
      </c>
      <c r="I641">
        <v>113166.330459595</v>
      </c>
      <c r="J641">
        <v>0.28802489078092802</v>
      </c>
      <c r="K641">
        <v>19.408679643749899</v>
      </c>
      <c r="L641">
        <v>2196409.0543490099</v>
      </c>
      <c r="M641">
        <v>787316.01674703299</v>
      </c>
      <c r="N641">
        <v>1.8898548007948599</v>
      </c>
      <c r="O641">
        <v>99.811857359145094</v>
      </c>
      <c r="P641">
        <v>3.6408451577103</v>
      </c>
      <c r="Q641">
        <v>1516780.92198171</v>
      </c>
    </row>
    <row r="642" spans="1:17" hidden="1" x14ac:dyDescent="0.3">
      <c r="A642" t="s">
        <v>141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98248727.1751142</v>
      </c>
      <c r="H642">
        <v>5.3256126510631097</v>
      </c>
      <c r="I642">
        <v>5011340.8477783203</v>
      </c>
      <c r="J642">
        <v>2.97743380906933E-3</v>
      </c>
      <c r="K642">
        <v>112.00342725290901</v>
      </c>
      <c r="L642">
        <v>561287350.083673</v>
      </c>
      <c r="M642">
        <v>80393032.878870606</v>
      </c>
      <c r="N642">
        <v>4.3577374004443303</v>
      </c>
      <c r="O642">
        <v>99.811857359145094</v>
      </c>
      <c r="P642">
        <v>4.1532984532060304</v>
      </c>
      <c r="Q642">
        <v>76621473.122797504</v>
      </c>
    </row>
    <row r="643" spans="1:17" hidden="1" x14ac:dyDescent="0.3">
      <c r="A643" t="s">
        <v>143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6025583.8286595698</v>
      </c>
      <c r="H643">
        <v>2.3466078048060099</v>
      </c>
      <c r="I643">
        <v>697517.65930175805</v>
      </c>
      <c r="J643">
        <v>0.26683232040392002</v>
      </c>
      <c r="K643">
        <v>38.2285421092527</v>
      </c>
      <c r="L643">
        <v>26665083.210564699</v>
      </c>
      <c r="M643">
        <v>4685214.0876887701</v>
      </c>
      <c r="N643">
        <v>1.82461322553757</v>
      </c>
      <c r="O643">
        <v>99.811857359145094</v>
      </c>
      <c r="P643">
        <v>2.8099362912606898</v>
      </c>
      <c r="Q643">
        <v>7215311.6688298797</v>
      </c>
    </row>
    <row r="644" spans="1:17" hidden="1" x14ac:dyDescent="0.3">
      <c r="A644" t="s">
        <v>150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19012004.6138312</v>
      </c>
      <c r="H644">
        <v>3.5630524987863801</v>
      </c>
      <c r="I644">
        <v>1449446.7837371801</v>
      </c>
      <c r="J644">
        <v>1.7116387977239501E-2</v>
      </c>
      <c r="K644">
        <v>58.860123026139597</v>
      </c>
      <c r="L644">
        <v>85314616.010612994</v>
      </c>
      <c r="M644">
        <v>14982756.062987501</v>
      </c>
      <c r="N644">
        <v>2.8079283333487899</v>
      </c>
      <c r="O644">
        <v>99.811857359145094</v>
      </c>
      <c r="P644">
        <v>3.4886404842486001</v>
      </c>
      <c r="Q644">
        <v>18614951.366875499</v>
      </c>
    </row>
    <row r="645" spans="1:17" hidden="1" x14ac:dyDescent="0.3">
      <c r="A645" t="s">
        <v>152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14560.3948718173</v>
      </c>
      <c r="H645">
        <v>2.41160646023924</v>
      </c>
      <c r="I645">
        <v>1640.0734558105501</v>
      </c>
      <c r="J645">
        <v>0</v>
      </c>
      <c r="K645">
        <v>49.4707929146483</v>
      </c>
      <c r="L645">
        <v>81135.734297215196</v>
      </c>
      <c r="M645">
        <v>11450.233906838001</v>
      </c>
      <c r="N645">
        <v>1.89647727991422</v>
      </c>
      <c r="O645">
        <v>99.811857359145094</v>
      </c>
      <c r="P645">
        <v>2.5362494718342399</v>
      </c>
      <c r="Q645">
        <v>15312.943638275399</v>
      </c>
    </row>
    <row r="646" spans="1:17" hidden="1" x14ac:dyDescent="0.3">
      <c r="A646" t="s">
        <v>158</v>
      </c>
      <c r="B646">
        <v>3</v>
      </c>
      <c r="C646">
        <v>119.550250019918</v>
      </c>
      <c r="D646">
        <v>0</v>
      </c>
      <c r="E646">
        <v>0</v>
      </c>
      <c r="F646">
        <v>9984410.8124237992</v>
      </c>
      <c r="G646">
        <v>710308.39413660194</v>
      </c>
      <c r="H646">
        <v>2.3103170282036198</v>
      </c>
      <c r="I646">
        <v>83516.436065673799</v>
      </c>
      <c r="J646">
        <v>0.207356060752592</v>
      </c>
      <c r="K646">
        <v>66.912601076183606</v>
      </c>
      <c r="L646">
        <v>5588301.9697670201</v>
      </c>
      <c r="M646">
        <v>550255.99240867398</v>
      </c>
      <c r="N646">
        <v>1.78973780913584</v>
      </c>
      <c r="O646">
        <v>99.811857359145094</v>
      </c>
      <c r="P646">
        <v>2.1396406223330402</v>
      </c>
      <c r="Q646">
        <v>657833.82796625898</v>
      </c>
    </row>
    <row r="647" spans="1:17" hidden="1" x14ac:dyDescent="0.3">
      <c r="A647" t="s">
        <v>159</v>
      </c>
      <c r="B647">
        <v>3</v>
      </c>
      <c r="C647">
        <v>138.766373159463</v>
      </c>
      <c r="D647">
        <v>0</v>
      </c>
      <c r="E647">
        <v>0</v>
      </c>
      <c r="F647">
        <v>9870202.2053059991</v>
      </c>
      <c r="G647">
        <v>875775.48233002506</v>
      </c>
      <c r="H647">
        <v>3.3446259556787501</v>
      </c>
      <c r="I647">
        <v>71128.199005126997</v>
      </c>
      <c r="J647">
        <v>0.202996974562238</v>
      </c>
      <c r="K647">
        <v>77.667917620088602</v>
      </c>
      <c r="L647">
        <v>5524379.1007954702</v>
      </c>
      <c r="M647">
        <v>658051.97975516296</v>
      </c>
      <c r="N647">
        <v>2.5131301070672198</v>
      </c>
      <c r="O647">
        <v>99.811857359145094</v>
      </c>
      <c r="P647">
        <v>2.8428291032754101</v>
      </c>
      <c r="Q647">
        <v>744382.20060921903</v>
      </c>
    </row>
    <row r="648" spans="1:17" hidden="1" x14ac:dyDescent="0.3">
      <c r="A648" t="s">
        <v>172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90788.351707577604</v>
      </c>
      <c r="H648">
        <v>3.0951123384819899</v>
      </c>
      <c r="I648">
        <v>7968.0178833007803</v>
      </c>
      <c r="J648">
        <v>0.10346444589482599</v>
      </c>
      <c r="K648">
        <v>49.4707929146483</v>
      </c>
      <c r="L648">
        <v>394184.16264498699</v>
      </c>
      <c r="M648">
        <v>66227.988059861498</v>
      </c>
      <c r="N648">
        <v>2.2578123640480898</v>
      </c>
      <c r="O648">
        <v>99.811857359145094</v>
      </c>
      <c r="P648">
        <v>3.32166143277174</v>
      </c>
      <c r="Q648">
        <v>97433.673945379705</v>
      </c>
    </row>
    <row r="649" spans="1:17" hidden="1" x14ac:dyDescent="0.3">
      <c r="A649" t="s">
        <v>175</v>
      </c>
      <c r="B649">
        <v>3</v>
      </c>
      <c r="C649">
        <v>230.225517185699</v>
      </c>
      <c r="D649">
        <v>0</v>
      </c>
      <c r="E649">
        <v>0</v>
      </c>
      <c r="F649">
        <v>2508789.7470073202</v>
      </c>
      <c r="G649">
        <v>156068.49283609801</v>
      </c>
      <c r="H649">
        <v>3.8904605227346201</v>
      </c>
      <c r="I649">
        <v>10897.0968017578</v>
      </c>
      <c r="J649">
        <v>0.80447356107886803</v>
      </c>
      <c r="K649">
        <v>128.857850037438</v>
      </c>
      <c r="L649">
        <v>1404176.4655243501</v>
      </c>
      <c r="M649">
        <v>117047.726219955</v>
      </c>
      <c r="N649">
        <v>2.9177545695453699</v>
      </c>
      <c r="O649">
        <v>99.811857359145094</v>
      </c>
      <c r="P649">
        <v>2.4900204658241099</v>
      </c>
      <c r="Q649">
        <v>99888.879211412495</v>
      </c>
    </row>
    <row r="650" spans="1:17" hidden="1" x14ac:dyDescent="0.3">
      <c r="A650" t="s">
        <v>178</v>
      </c>
      <c r="B650">
        <v>3</v>
      </c>
      <c r="C650">
        <v>68.263202427731002</v>
      </c>
      <c r="D650">
        <v>0</v>
      </c>
      <c r="E650">
        <v>0</v>
      </c>
      <c r="F650">
        <v>367564430.19162101</v>
      </c>
      <c r="G650">
        <v>36390034.9433259</v>
      </c>
      <c r="H650">
        <v>1.83582905496752</v>
      </c>
      <c r="I650">
        <v>5384517.8239440899</v>
      </c>
      <c r="J650">
        <v>0.37158341214901602</v>
      </c>
      <c r="K650">
        <v>38.207100624787699</v>
      </c>
      <c r="L650">
        <v>205726814.315395</v>
      </c>
      <c r="M650">
        <v>27490659.855874199</v>
      </c>
      <c r="N650">
        <v>1.3868673713076201</v>
      </c>
      <c r="O650">
        <v>99.811857359145094</v>
      </c>
      <c r="P650">
        <v>2.2515592790708898</v>
      </c>
      <c r="Q650">
        <v>44630691.850450598</v>
      </c>
    </row>
    <row r="651" spans="1:17" hidden="1" x14ac:dyDescent="0.3">
      <c r="A651" t="s">
        <v>179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944430.24071308097</v>
      </c>
      <c r="H651">
        <v>3.1006869073685399</v>
      </c>
      <c r="I651">
        <v>82738.673645019502</v>
      </c>
      <c r="J651">
        <v>0.68005178649723297</v>
      </c>
      <c r="K651">
        <v>157.70463415100099</v>
      </c>
      <c r="L651">
        <v>13048272.2573268</v>
      </c>
      <c r="M651">
        <v>852087.40512532403</v>
      </c>
      <c r="N651">
        <v>2.7975134076719801</v>
      </c>
      <c r="O651">
        <v>99.811857359145094</v>
      </c>
      <c r="P651">
        <v>2.19850734802153</v>
      </c>
      <c r="Q651">
        <v>669637.69188278995</v>
      </c>
    </row>
    <row r="652" spans="1:17" hidden="1" x14ac:dyDescent="0.3">
      <c r="A652" t="s">
        <v>396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4501097.8124904502</v>
      </c>
      <c r="H652">
        <v>4.4739819085325001</v>
      </c>
      <c r="I652">
        <v>273288.15727233898</v>
      </c>
      <c r="J652">
        <v>0</v>
      </c>
      <c r="K652">
        <v>85.680652557342498</v>
      </c>
      <c r="L652">
        <v>23415507.651287701</v>
      </c>
      <c r="M652">
        <v>3518617.16692296</v>
      </c>
      <c r="N652">
        <v>3.4974200081102098</v>
      </c>
      <c r="O652">
        <v>99.811857359145094</v>
      </c>
      <c r="P652">
        <v>3.7490606756440399</v>
      </c>
      <c r="Q652">
        <v>3771782.9778999798</v>
      </c>
    </row>
    <row r="653" spans="1:17" hidden="1" x14ac:dyDescent="0.3">
      <c r="A653" t="s">
        <v>181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16374736.436548401</v>
      </c>
      <c r="H653">
        <v>3.3301492275958902</v>
      </c>
      <c r="I653">
        <v>1335694.71801758</v>
      </c>
      <c r="J653">
        <v>0.13178150089306301</v>
      </c>
      <c r="K653">
        <v>55.6752568585893</v>
      </c>
      <c r="L653">
        <v>74365146.510289699</v>
      </c>
      <c r="M653">
        <v>12503421.972219899</v>
      </c>
      <c r="N653">
        <v>2.5428354944484601</v>
      </c>
      <c r="O653">
        <v>99.811857359145094</v>
      </c>
      <c r="P653">
        <v>3.3355905629419702</v>
      </c>
      <c r="Q653">
        <v>16401492.124076299</v>
      </c>
    </row>
    <row r="654" spans="1:17" hidden="1" x14ac:dyDescent="0.3">
      <c r="A654" t="s">
        <v>183</v>
      </c>
      <c r="B654">
        <v>3</v>
      </c>
      <c r="C654">
        <v>145.36993694168001</v>
      </c>
      <c r="D654">
        <v>0</v>
      </c>
      <c r="E654">
        <v>0</v>
      </c>
      <c r="F654">
        <v>30727568.6797847</v>
      </c>
      <c r="G654">
        <v>2153145.53733974</v>
      </c>
      <c r="H654">
        <v>2.7670459765209801</v>
      </c>
      <c r="I654">
        <v>211374.98802185099</v>
      </c>
      <c r="J654">
        <v>0.66629881484558096</v>
      </c>
      <c r="K654">
        <v>81.363950283901303</v>
      </c>
      <c r="L654">
        <v>17198304.0166701</v>
      </c>
      <c r="M654">
        <v>1787081.36731208</v>
      </c>
      <c r="N654">
        <v>2.2966103411876602</v>
      </c>
      <c r="O654">
        <v>99.811857359145094</v>
      </c>
      <c r="P654">
        <v>2.4587729101384901</v>
      </c>
      <c r="Q654">
        <v>1913266.33663414</v>
      </c>
    </row>
    <row r="655" spans="1:17" hidden="1" x14ac:dyDescent="0.3">
      <c r="A655" t="s">
        <v>184</v>
      </c>
      <c r="B655">
        <v>3</v>
      </c>
      <c r="C655">
        <v>73.630529403686495</v>
      </c>
      <c r="D655">
        <v>0</v>
      </c>
      <c r="E655">
        <v>0</v>
      </c>
      <c r="F655">
        <v>76994.299513274105</v>
      </c>
      <c r="G655">
        <v>1986.6796917720301</v>
      </c>
      <c r="H655">
        <v>0.51608803268751302</v>
      </c>
      <c r="I655">
        <v>1045.68444824219</v>
      </c>
      <c r="J655">
        <v>0</v>
      </c>
      <c r="K655">
        <v>41.211208175610203</v>
      </c>
      <c r="L655">
        <v>43093.919482506899</v>
      </c>
      <c r="M655">
        <v>1730.5119729041901</v>
      </c>
      <c r="N655">
        <v>0.44954228068929802</v>
      </c>
      <c r="O655">
        <v>99.811857359145094</v>
      </c>
      <c r="P655">
        <v>0.54882122166634895</v>
      </c>
      <c r="Q655">
        <v>2112.6860272658901</v>
      </c>
    </row>
    <row r="656" spans="1:17" hidden="1" x14ac:dyDescent="0.3">
      <c r="A656" t="s">
        <v>185</v>
      </c>
      <c r="B656">
        <v>3</v>
      </c>
      <c r="C656">
        <v>1.47794238648736</v>
      </c>
      <c r="D656">
        <v>0</v>
      </c>
      <c r="E656">
        <v>0</v>
      </c>
      <c r="F656">
        <v>544909.31265572505</v>
      </c>
      <c r="G656">
        <v>756901.57667995803</v>
      </c>
      <c r="H656">
        <v>0.55765971135960701</v>
      </c>
      <c r="I656">
        <v>368694.55645752</v>
      </c>
      <c r="J656">
        <v>0.28861125053099101</v>
      </c>
      <c r="K656">
        <v>0.82720838562976895</v>
      </c>
      <c r="L656">
        <v>304987.22883770801</v>
      </c>
      <c r="M656">
        <v>745632.73785859195</v>
      </c>
      <c r="N656">
        <v>0.54935720863257398</v>
      </c>
      <c r="O656">
        <v>99.811857359145094</v>
      </c>
      <c r="P656">
        <v>1.49868753151427</v>
      </c>
      <c r="Q656">
        <v>2034141.8475222201</v>
      </c>
    </row>
    <row r="657" spans="1:17" hidden="1" x14ac:dyDescent="0.3">
      <c r="A657" t="s">
        <v>187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805796.90420888399</v>
      </c>
      <c r="H657">
        <v>2.5699241769458698</v>
      </c>
      <c r="I657">
        <v>85172.9853515625</v>
      </c>
      <c r="J657">
        <v>0</v>
      </c>
      <c r="K657">
        <v>34.248341537225201</v>
      </c>
      <c r="L657">
        <v>2917033.4920653901</v>
      </c>
      <c r="M657">
        <v>630583.96947656805</v>
      </c>
      <c r="N657">
        <v>2.01111840997125</v>
      </c>
      <c r="O657">
        <v>99.811857359145094</v>
      </c>
      <c r="P657">
        <v>3.2564979909227101</v>
      </c>
      <c r="Q657">
        <v>1021071.36980456</v>
      </c>
    </row>
    <row r="658" spans="1:17" hidden="1" x14ac:dyDescent="0.3">
      <c r="A658" t="s">
        <v>188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317979.95701318898</v>
      </c>
      <c r="H658">
        <v>0.66094886707289802</v>
      </c>
      <c r="I658">
        <v>130685.820556641</v>
      </c>
      <c r="J658">
        <v>0.796829534295729</v>
      </c>
      <c r="K658">
        <v>2.8939181128656499</v>
      </c>
      <c r="L658">
        <v>378194.06320357299</v>
      </c>
      <c r="M658">
        <v>295067.951458611</v>
      </c>
      <c r="N658">
        <v>0.61332428011492701</v>
      </c>
      <c r="O658">
        <v>99.811857359145094</v>
      </c>
      <c r="P658">
        <v>2.4584899844400501</v>
      </c>
      <c r="Q658">
        <v>1182770.07271635</v>
      </c>
    </row>
    <row r="659" spans="1:17" hidden="1" x14ac:dyDescent="0.3">
      <c r="A659" t="s">
        <v>190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1392203.2485434699</v>
      </c>
      <c r="H659">
        <v>1.1446564760170199</v>
      </c>
      <c r="I659">
        <v>330387.84286499</v>
      </c>
      <c r="J659">
        <v>0</v>
      </c>
      <c r="K659">
        <v>0.32297009309779201</v>
      </c>
      <c r="L659">
        <v>106705.392368485</v>
      </c>
      <c r="M659">
        <v>1385787.3378047999</v>
      </c>
      <c r="N659">
        <v>1.1393813742786401</v>
      </c>
      <c r="O659">
        <v>99.811857359145094</v>
      </c>
      <c r="P659">
        <v>2.7818667066716301</v>
      </c>
      <c r="Q659">
        <v>3383481.3738349802</v>
      </c>
    </row>
    <row r="660" spans="1:17" hidden="1" x14ac:dyDescent="0.3">
      <c r="A660" t="s">
        <v>397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37186.065271684201</v>
      </c>
      <c r="H660">
        <v>1.19801646469443</v>
      </c>
      <c r="I660">
        <v>8431.6782531738299</v>
      </c>
      <c r="J660">
        <v>3.03030303030303E-2</v>
      </c>
      <c r="K660">
        <v>52.228352557920502</v>
      </c>
      <c r="L660">
        <v>440372.66446171398</v>
      </c>
      <c r="M660">
        <v>28392.673545264901</v>
      </c>
      <c r="N660">
        <v>0.91472141877356705</v>
      </c>
      <c r="O660">
        <v>99.811857359145094</v>
      </c>
      <c r="P660">
        <v>1.2341114723153599</v>
      </c>
      <c r="Q660">
        <v>38306.443287286798</v>
      </c>
    </row>
    <row r="661" spans="1:17" hidden="1" x14ac:dyDescent="0.3">
      <c r="A661" t="s">
        <v>191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48179.058496047699</v>
      </c>
      <c r="H661">
        <v>1.1049972053642001</v>
      </c>
      <c r="I661">
        <v>11843.872253418</v>
      </c>
      <c r="J661">
        <v>0</v>
      </c>
      <c r="K661">
        <v>19.4858418926542</v>
      </c>
      <c r="L661">
        <v>230787.822126896</v>
      </c>
      <c r="M661">
        <v>38690.380924050798</v>
      </c>
      <c r="N661">
        <v>0.88737231756115797</v>
      </c>
      <c r="O661">
        <v>99.811857359145094</v>
      </c>
      <c r="P661">
        <v>1.7828215585106499</v>
      </c>
      <c r="Q661">
        <v>77732.924335486794</v>
      </c>
    </row>
    <row r="662" spans="1:17" hidden="1" x14ac:dyDescent="0.3">
      <c r="A662" t="s">
        <v>193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5144876.8468984598</v>
      </c>
      <c r="H662">
        <v>1.5933605584808399</v>
      </c>
      <c r="I662">
        <v>877116.955078125</v>
      </c>
      <c r="J662">
        <v>0</v>
      </c>
      <c r="K662">
        <v>8.7271270956773002</v>
      </c>
      <c r="L662">
        <v>7654711.1447402705</v>
      </c>
      <c r="M662">
        <v>4588222.0048410799</v>
      </c>
      <c r="N662">
        <v>1.42096539793267</v>
      </c>
      <c r="O662">
        <v>99.811857359145094</v>
      </c>
      <c r="P662">
        <v>3.2213357293685299</v>
      </c>
      <c r="Q662">
        <v>10401522.4438067</v>
      </c>
    </row>
    <row r="663" spans="1:17" hidden="1" x14ac:dyDescent="0.3">
      <c r="A663" t="s">
        <v>194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100933.81214661599</v>
      </c>
      <c r="H663">
        <v>2.3267799899545301</v>
      </c>
      <c r="I663">
        <v>11783.5986328125</v>
      </c>
      <c r="J663">
        <v>0</v>
      </c>
      <c r="K663">
        <v>98.233015635223097</v>
      </c>
      <c r="L663">
        <v>1157538.4287362599</v>
      </c>
      <c r="M663">
        <v>72262.624567107705</v>
      </c>
      <c r="N663">
        <v>1.66583650501682</v>
      </c>
      <c r="O663">
        <v>99.811857359145094</v>
      </c>
      <c r="P663">
        <v>1.68220912107709</v>
      </c>
      <c r="Q663">
        <v>72972.855255402304</v>
      </c>
    </row>
    <row r="664" spans="1:17" hidden="1" x14ac:dyDescent="0.3">
      <c r="A664" t="s">
        <v>195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1359114.7661774899</v>
      </c>
      <c r="H664">
        <v>2.1859105453576402</v>
      </c>
      <c r="I664">
        <v>168896.37597656201</v>
      </c>
      <c r="J664">
        <v>0</v>
      </c>
      <c r="K664">
        <v>30.600794688235698</v>
      </c>
      <c r="L664">
        <v>5168363.3248458495</v>
      </c>
      <c r="M664">
        <v>1069270.53414287</v>
      </c>
      <c r="N664">
        <v>1.7197442001140399</v>
      </c>
      <c r="O664">
        <v>99.811857359145094</v>
      </c>
      <c r="P664">
        <v>2.8722639669222398</v>
      </c>
      <c r="Q664">
        <v>1785862.8195441</v>
      </c>
    </row>
    <row r="665" spans="1:17" hidden="1" x14ac:dyDescent="0.3">
      <c r="A665" t="s">
        <v>201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69135.878545657106</v>
      </c>
      <c r="H665">
        <v>4.3518884264773003</v>
      </c>
      <c r="I665">
        <v>4315.4125366210901</v>
      </c>
      <c r="J665">
        <v>0.87599312845198396</v>
      </c>
      <c r="K665">
        <v>81.113775160200603</v>
      </c>
      <c r="L665">
        <v>350039.40221899399</v>
      </c>
      <c r="M665">
        <v>54552.060986860197</v>
      </c>
      <c r="N665">
        <v>3.4338824911644101</v>
      </c>
      <c r="O665">
        <v>99.811857359145094</v>
      </c>
      <c r="P665">
        <v>3.7227767021281699</v>
      </c>
      <c r="Q665">
        <v>59141.552518907898</v>
      </c>
    </row>
    <row r="666" spans="1:17" hidden="1" x14ac:dyDescent="0.3">
      <c r="A666" t="s">
        <v>202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3057105.5170741002</v>
      </c>
      <c r="H666">
        <v>1.75402986856052</v>
      </c>
      <c r="I666">
        <v>473445.53987121599</v>
      </c>
      <c r="J666">
        <v>6.8559155099803398E-2</v>
      </c>
      <c r="K666">
        <v>3.4543888210832101</v>
      </c>
      <c r="L666">
        <v>1635464.9803228299</v>
      </c>
      <c r="M666">
        <v>2940890.2147978502</v>
      </c>
      <c r="N666">
        <v>1.68735074667944</v>
      </c>
      <c r="O666">
        <v>99.811857359145094</v>
      </c>
      <c r="P666">
        <v>3.5720050673145902</v>
      </c>
      <c r="Q666">
        <v>6225661.6002016999</v>
      </c>
    </row>
    <row r="667" spans="1:17" hidden="1" x14ac:dyDescent="0.3">
      <c r="A667" t="s">
        <v>204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538926.72833502002</v>
      </c>
      <c r="H667">
        <v>1.9297720411250801</v>
      </c>
      <c r="I667">
        <v>75861.303100585894</v>
      </c>
      <c r="J667">
        <v>9.1197564583012699E-3</v>
      </c>
      <c r="K667">
        <v>34.562826089244403</v>
      </c>
      <c r="L667">
        <v>2621981.0259690098</v>
      </c>
      <c r="M667">
        <v>434886.43928374501</v>
      </c>
      <c r="N667">
        <v>1.5572278149702601</v>
      </c>
      <c r="O667">
        <v>99.811857359145094</v>
      </c>
      <c r="P667">
        <v>2.3623916918559602</v>
      </c>
      <c r="Q667">
        <v>659744.25911751704</v>
      </c>
    </row>
    <row r="668" spans="1:17" hidden="1" x14ac:dyDescent="0.3">
      <c r="A668" t="s">
        <v>205</v>
      </c>
      <c r="B668">
        <v>3</v>
      </c>
      <c r="C668">
        <v>16.859793260205699</v>
      </c>
      <c r="D668">
        <v>0</v>
      </c>
      <c r="E668">
        <v>0</v>
      </c>
      <c r="F668">
        <v>6623563.3704436198</v>
      </c>
      <c r="G668">
        <v>1638969.27217794</v>
      </c>
      <c r="H668">
        <v>1.1332557878279901</v>
      </c>
      <c r="I668">
        <v>392861.48223877</v>
      </c>
      <c r="J668">
        <v>5.8800096250490501E-3</v>
      </c>
      <c r="K668">
        <v>9.4364722822337708</v>
      </c>
      <c r="L668">
        <v>3707226.4879034199</v>
      </c>
      <c r="M668">
        <v>1464894.49560001</v>
      </c>
      <c r="N668">
        <v>1.0128927941950101</v>
      </c>
      <c r="O668">
        <v>99.811857359145094</v>
      </c>
      <c r="P668">
        <v>2.1648957745219999</v>
      </c>
      <c r="Q668">
        <v>3130976.8633169201</v>
      </c>
    </row>
    <row r="669" spans="1:17" hidden="1" x14ac:dyDescent="0.3">
      <c r="A669" t="s">
        <v>207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3089.2991074740899</v>
      </c>
      <c r="H669">
        <v>0.61022873242606701</v>
      </c>
      <c r="I669">
        <v>1375.1937561035199</v>
      </c>
      <c r="J669">
        <v>0.200718497830639</v>
      </c>
      <c r="K669">
        <v>3.7841658003519298</v>
      </c>
      <c r="L669">
        <v>5203.9611807044403</v>
      </c>
      <c r="M669">
        <v>2915.6525082214498</v>
      </c>
      <c r="N669">
        <v>0.57592834891976497</v>
      </c>
      <c r="O669">
        <v>99.811857359145094</v>
      </c>
      <c r="P669">
        <v>1.35345214759651</v>
      </c>
      <c r="Q669">
        <v>6851.8873160161602</v>
      </c>
    </row>
    <row r="670" spans="1:17" hidden="1" x14ac:dyDescent="0.3">
      <c r="A670" t="s">
        <v>210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1452990.68142036</v>
      </c>
      <c r="H670">
        <v>3.02356271473132</v>
      </c>
      <c r="I670">
        <v>130539.045593262</v>
      </c>
      <c r="J670">
        <v>0</v>
      </c>
      <c r="K670">
        <v>111.626080063692</v>
      </c>
      <c r="L670">
        <v>14571561.954831401</v>
      </c>
      <c r="M670">
        <v>1256594.28566828</v>
      </c>
      <c r="N670">
        <v>2.61487680428684</v>
      </c>
      <c r="O670">
        <v>99.811857359145094</v>
      </c>
      <c r="P670">
        <v>2.5265064098531802</v>
      </c>
      <c r="Q670">
        <v>1214127.3776726399</v>
      </c>
    </row>
    <row r="671" spans="1:17" hidden="1" x14ac:dyDescent="0.3">
      <c r="A671" t="s">
        <v>211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748076.22546681098</v>
      </c>
      <c r="H671">
        <v>2.3717769511948501</v>
      </c>
      <c r="I671">
        <v>85677.856689453096</v>
      </c>
      <c r="J671">
        <v>0</v>
      </c>
      <c r="K671">
        <v>162.09484730238401</v>
      </c>
      <c r="L671">
        <v>13887939.0972725</v>
      </c>
      <c r="M671">
        <v>723957.17842326197</v>
      </c>
      <c r="N671">
        <v>2.2953074713273698</v>
      </c>
      <c r="O671">
        <v>99.811857359145094</v>
      </c>
      <c r="P671">
        <v>1.92789955467023</v>
      </c>
      <c r="Q671">
        <v>608073.96800542099</v>
      </c>
    </row>
    <row r="672" spans="1:17" hidden="1" x14ac:dyDescent="0.3">
      <c r="A672" t="s">
        <v>215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812055.11791314697</v>
      </c>
      <c r="H672">
        <v>1.8648793065185501</v>
      </c>
      <c r="I672">
        <v>118285.46002197301</v>
      </c>
      <c r="J672">
        <v>0.44225225655140599</v>
      </c>
      <c r="K672">
        <v>28.057622933512601</v>
      </c>
      <c r="L672">
        <v>3318808.8358135801</v>
      </c>
      <c r="M672">
        <v>630839.10495595401</v>
      </c>
      <c r="N672">
        <v>1.4487179091960001</v>
      </c>
      <c r="O672">
        <v>99.811857359145094</v>
      </c>
      <c r="P672">
        <v>2.6064804002413799</v>
      </c>
      <c r="Q672">
        <v>1134982.6990722001</v>
      </c>
    </row>
    <row r="673" spans="1:17" hidden="1" x14ac:dyDescent="0.3">
      <c r="A673" t="s">
        <v>398</v>
      </c>
      <c r="B673">
        <v>3</v>
      </c>
      <c r="C673">
        <v>588.97542056426903</v>
      </c>
      <c r="D673">
        <v>0</v>
      </c>
      <c r="E673">
        <v>0</v>
      </c>
      <c r="F673">
        <v>32072015.0670247</v>
      </c>
      <c r="G673">
        <v>279666.12602526997</v>
      </c>
      <c r="H673">
        <v>1.3951065429142999</v>
      </c>
      <c r="I673">
        <v>54453.910888671897</v>
      </c>
      <c r="J673">
        <v>4.0717928080118003E-2</v>
      </c>
      <c r="K673">
        <v>200</v>
      </c>
      <c r="L673">
        <v>10890782.177734399</v>
      </c>
      <c r="M673">
        <v>279666.12602526997</v>
      </c>
      <c r="N673">
        <v>1.3951065429142999</v>
      </c>
      <c r="O673">
        <v>99.811857359145094</v>
      </c>
      <c r="P673">
        <v>1.0459226298746001</v>
      </c>
      <c r="Q673">
        <v>209667.95081338799</v>
      </c>
    </row>
    <row r="674" spans="1:17" hidden="1" x14ac:dyDescent="0.3">
      <c r="A674" t="s">
        <v>216</v>
      </c>
      <c r="B674">
        <v>3</v>
      </c>
      <c r="C674">
        <v>123.744442733463</v>
      </c>
      <c r="D674">
        <v>0</v>
      </c>
      <c r="E674">
        <v>0</v>
      </c>
      <c r="F674">
        <v>21734347.1165061</v>
      </c>
      <c r="G674">
        <v>1840364.9016229401</v>
      </c>
      <c r="H674">
        <v>2.84629318348675</v>
      </c>
      <c r="I674">
        <v>175638.97526550299</v>
      </c>
      <c r="J674">
        <v>0.95469792327571901</v>
      </c>
      <c r="K674">
        <v>69.260102179956206</v>
      </c>
      <c r="L674">
        <v>12164773.3736715</v>
      </c>
      <c r="M674">
        <v>1391826.3500560699</v>
      </c>
      <c r="N674">
        <v>2.1525871577252502</v>
      </c>
      <c r="O674">
        <v>99.811857359145094</v>
      </c>
      <c r="P674">
        <v>2.5651604573853999</v>
      </c>
      <c r="Q674">
        <v>1658589.2487083999</v>
      </c>
    </row>
    <row r="675" spans="1:17" hidden="1" x14ac:dyDescent="0.3">
      <c r="A675" t="s">
        <v>223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86067913.850194395</v>
      </c>
      <c r="H675">
        <v>4.1292494765617098</v>
      </c>
      <c r="I675">
        <v>5661959.2500915499</v>
      </c>
      <c r="J675">
        <v>1.5727676995576901E-3</v>
      </c>
      <c r="K675">
        <v>65.055953425308203</v>
      </c>
      <c r="L675">
        <v>368344157.26994902</v>
      </c>
      <c r="M675">
        <v>69889294.658736005</v>
      </c>
      <c r="N675">
        <v>3.35305365817463</v>
      </c>
      <c r="O675">
        <v>99.811857359145094</v>
      </c>
      <c r="P675">
        <v>3.9165132920343901</v>
      </c>
      <c r="Q675">
        <v>81633752.217034101</v>
      </c>
    </row>
    <row r="676" spans="1:17" hidden="1" x14ac:dyDescent="0.3">
      <c r="A676" t="s">
        <v>224</v>
      </c>
      <c r="B676">
        <v>3</v>
      </c>
      <c r="C676">
        <v>69.630967117565802</v>
      </c>
      <c r="D676">
        <v>0</v>
      </c>
      <c r="E676">
        <v>0</v>
      </c>
      <c r="F676">
        <v>3071816.2230199501</v>
      </c>
      <c r="G676">
        <v>429488.33720175101</v>
      </c>
      <c r="H676">
        <v>2.64457055318158</v>
      </c>
      <c r="I676">
        <v>44115.662185668902</v>
      </c>
      <c r="J676">
        <v>3.1526333626707301E-2</v>
      </c>
      <c r="K676">
        <v>38.972642253029797</v>
      </c>
      <c r="L676">
        <v>1719303.9201175901</v>
      </c>
      <c r="M676">
        <v>351710.62637967698</v>
      </c>
      <c r="N676">
        <v>2.1656550020072398</v>
      </c>
      <c r="O676">
        <v>99.811857359145094</v>
      </c>
      <c r="P676">
        <v>3.04497334375821</v>
      </c>
      <c r="Q676">
        <v>494515.27646370803</v>
      </c>
    </row>
    <row r="677" spans="1:17" hidden="1" x14ac:dyDescent="0.3">
      <c r="A677" t="s">
        <v>226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24986718.611816701</v>
      </c>
      <c r="H677">
        <v>2.71661979951952</v>
      </c>
      <c r="I677">
        <v>2498486.1691894499</v>
      </c>
      <c r="J677">
        <v>8.4948295781023697E-2</v>
      </c>
      <c r="K677">
        <v>19.545248494196301</v>
      </c>
      <c r="L677">
        <v>48833533.0361204</v>
      </c>
      <c r="M677">
        <v>21618477.828197401</v>
      </c>
      <c r="N677">
        <v>2.3504160676696602</v>
      </c>
      <c r="O677">
        <v>99.811857359145094</v>
      </c>
      <c r="P677">
        <v>3.95437110421785</v>
      </c>
      <c r="Q677">
        <v>36371213.257470198</v>
      </c>
    </row>
    <row r="678" spans="1:17" hidden="1" x14ac:dyDescent="0.3">
      <c r="A678" t="s">
        <v>227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166396.94756552001</v>
      </c>
      <c r="H678">
        <v>1.49185588887725</v>
      </c>
      <c r="I678">
        <v>30298.0771789551</v>
      </c>
      <c r="J678">
        <v>0</v>
      </c>
      <c r="K678">
        <v>5.0034688616316796</v>
      </c>
      <c r="L678">
        <v>151595.48573221499</v>
      </c>
      <c r="M678">
        <v>156898.090022207</v>
      </c>
      <c r="N678">
        <v>1.40669250835299</v>
      </c>
      <c r="O678">
        <v>99.811857359145094</v>
      </c>
      <c r="P678">
        <v>2.9320964936623199</v>
      </c>
      <c r="Q678">
        <v>327036.88751073298</v>
      </c>
    </row>
    <row r="679" spans="1:17" hidden="1" x14ac:dyDescent="0.3">
      <c r="A679" t="s">
        <v>232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172116.51108618299</v>
      </c>
      <c r="H679">
        <v>0.81483194924074098</v>
      </c>
      <c r="I679">
        <v>57378.748321533203</v>
      </c>
      <c r="J679">
        <v>0.11224225603219</v>
      </c>
      <c r="K679">
        <v>5.0034688616316902</v>
      </c>
      <c r="L679">
        <v>287092.78054619301</v>
      </c>
      <c r="M679">
        <v>164215.019336706</v>
      </c>
      <c r="N679">
        <v>0.77742480053952101</v>
      </c>
      <c r="O679">
        <v>99.811857359145094</v>
      </c>
      <c r="P679">
        <v>1.40631942625842</v>
      </c>
      <c r="Q679">
        <v>297056.09033355099</v>
      </c>
    </row>
    <row r="680" spans="1:17" hidden="1" x14ac:dyDescent="0.3">
      <c r="A680" t="s">
        <v>234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1502176.12019962</v>
      </c>
      <c r="H680">
        <v>1.1108584984334999</v>
      </c>
      <c r="I680">
        <v>367331.94401550299</v>
      </c>
      <c r="J680">
        <v>4.2763036195039798E-3</v>
      </c>
      <c r="K680">
        <v>5.0034688616316902</v>
      </c>
      <c r="L680">
        <v>1837933.9437642</v>
      </c>
      <c r="M680">
        <v>1440192.57411046</v>
      </c>
      <c r="N680">
        <v>1.0650216967360799</v>
      </c>
      <c r="O680">
        <v>99.811857359145094</v>
      </c>
      <c r="P680">
        <v>1.9094742647760801</v>
      </c>
      <c r="Q680">
        <v>2582117.0263604699</v>
      </c>
    </row>
    <row r="681" spans="1:17" hidden="1" x14ac:dyDescent="0.3">
      <c r="A681" t="s">
        <v>235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412611.87337908999</v>
      </c>
      <c r="H681">
        <v>0.77008338565288703</v>
      </c>
      <c r="I681">
        <v>145546.09329223601</v>
      </c>
      <c r="J681">
        <v>1.3002147714123199E-3</v>
      </c>
      <c r="K681">
        <v>5.0034688616316902</v>
      </c>
      <c r="L681">
        <v>728235.34571984503</v>
      </c>
      <c r="M681">
        <v>392810.497437032</v>
      </c>
      <c r="N681">
        <v>0.73312683735686701</v>
      </c>
      <c r="O681">
        <v>99.811857359145094</v>
      </c>
      <c r="P681">
        <v>1.48009645151434</v>
      </c>
      <c r="Q681">
        <v>793037.97617099795</v>
      </c>
    </row>
    <row r="682" spans="1:17" hidden="1" x14ac:dyDescent="0.3">
      <c r="A682" t="s">
        <v>237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385970.95132878103</v>
      </c>
      <c r="H682">
        <v>1.57038042034365</v>
      </c>
      <c r="I682">
        <v>66764.612670898394</v>
      </c>
      <c r="J682">
        <v>0.30617705674864598</v>
      </c>
      <c r="K682">
        <v>5.0034688616316902</v>
      </c>
      <c r="L682">
        <v>334054.66055774101</v>
      </c>
      <c r="M682">
        <v>366181.05137772998</v>
      </c>
      <c r="N682">
        <v>1.4898622588169801</v>
      </c>
      <c r="O682">
        <v>99.811857359145094</v>
      </c>
      <c r="P682">
        <v>2.9610012005042101</v>
      </c>
      <c r="Q682">
        <v>727760.25187207805</v>
      </c>
    </row>
    <row r="683" spans="1:17" hidden="1" x14ac:dyDescent="0.3">
      <c r="A683" t="s">
        <v>242</v>
      </c>
      <c r="B683">
        <v>3</v>
      </c>
      <c r="C683">
        <v>11.899052499877101</v>
      </c>
      <c r="D683">
        <v>0</v>
      </c>
      <c r="E683">
        <v>0</v>
      </c>
      <c r="F683">
        <v>962356.98186860594</v>
      </c>
      <c r="G683">
        <v>544737.93040444294</v>
      </c>
      <c r="H683">
        <v>1.8296178177704701</v>
      </c>
      <c r="I683">
        <v>80876.774169921904</v>
      </c>
      <c r="J683">
        <v>0.62351616054887105</v>
      </c>
      <c r="K683">
        <v>6.6599321454885301</v>
      </c>
      <c r="L683">
        <v>538633.82811767899</v>
      </c>
      <c r="M683">
        <v>513665.51747283299</v>
      </c>
      <c r="N683">
        <v>1.7252545319265999</v>
      </c>
      <c r="O683">
        <v>99.811857359145094</v>
      </c>
      <c r="P683">
        <v>3.1960861645718701</v>
      </c>
      <c r="Q683">
        <v>951580.896170291</v>
      </c>
    </row>
    <row r="684" spans="1:17" hidden="1" x14ac:dyDescent="0.3">
      <c r="A684" t="s">
        <v>243</v>
      </c>
      <c r="B684">
        <v>3</v>
      </c>
      <c r="C684">
        <v>8.9395112991333008</v>
      </c>
      <c r="D684">
        <v>0</v>
      </c>
      <c r="E684">
        <v>0</v>
      </c>
      <c r="F684">
        <v>183154.610634791</v>
      </c>
      <c r="G684">
        <v>164247.55470499099</v>
      </c>
      <c r="H684">
        <v>2.1776667478501399</v>
      </c>
      <c r="I684">
        <v>20488.212890625</v>
      </c>
      <c r="J684">
        <v>0.34065933489768602</v>
      </c>
      <c r="K684">
        <v>5.0034688616316902</v>
      </c>
      <c r="L684">
        <v>102512.135228723</v>
      </c>
      <c r="M684">
        <v>157427.70359088699</v>
      </c>
      <c r="N684">
        <v>2.0872461444922998</v>
      </c>
      <c r="O684">
        <v>99.811857359145094</v>
      </c>
      <c r="P684">
        <v>3.8030548772689099</v>
      </c>
      <c r="Q684">
        <v>286840.24523815501</v>
      </c>
    </row>
    <row r="685" spans="1:17" hidden="1" x14ac:dyDescent="0.3">
      <c r="A685" t="s">
        <v>246</v>
      </c>
      <c r="B685">
        <v>3</v>
      </c>
      <c r="C685">
        <v>8.9395112991333008</v>
      </c>
      <c r="D685">
        <v>0</v>
      </c>
      <c r="E685">
        <v>0</v>
      </c>
      <c r="F685">
        <v>906904.98539715901</v>
      </c>
      <c r="G685">
        <v>547143.86824931204</v>
      </c>
      <c r="H685">
        <v>1.4650421176808499</v>
      </c>
      <c r="I685">
        <v>101449.056335449</v>
      </c>
      <c r="J685">
        <v>0.19370544937755099</v>
      </c>
      <c r="K685">
        <v>5.0034688616316902</v>
      </c>
      <c r="L685">
        <v>507597.19441633899</v>
      </c>
      <c r="M685">
        <v>520518.78647138498</v>
      </c>
      <c r="N685">
        <v>1.39375032688336</v>
      </c>
      <c r="O685">
        <v>99.811857359145094</v>
      </c>
      <c r="P685">
        <v>2.6937840439216498</v>
      </c>
      <c r="Q685">
        <v>1006037.57682593</v>
      </c>
    </row>
    <row r="686" spans="1:17" hidden="1" x14ac:dyDescent="0.3">
      <c r="A686" t="s">
        <v>247</v>
      </c>
      <c r="B686">
        <v>3</v>
      </c>
      <c r="C686">
        <v>9.3009275621978809</v>
      </c>
      <c r="D686">
        <v>0</v>
      </c>
      <c r="E686">
        <v>0</v>
      </c>
      <c r="F686">
        <v>784308.21209231298</v>
      </c>
      <c r="G686">
        <v>346125.65377700003</v>
      </c>
      <c r="H686">
        <v>1.11498718025781</v>
      </c>
      <c r="I686">
        <v>84325.805877685503</v>
      </c>
      <c r="J686">
        <v>0</v>
      </c>
      <c r="K686">
        <v>5.20575453003352</v>
      </c>
      <c r="L686">
        <v>438979.445946489</v>
      </c>
      <c r="M686">
        <v>327805.61935739103</v>
      </c>
      <c r="N686">
        <v>1.05597218585666</v>
      </c>
      <c r="O686">
        <v>99.811857359145094</v>
      </c>
      <c r="P686">
        <v>2.0692608218544599</v>
      </c>
      <c r="Q686">
        <v>642360.97731087497</v>
      </c>
    </row>
    <row r="687" spans="1:17" hidden="1" x14ac:dyDescent="0.3">
      <c r="A687" t="s">
        <v>248</v>
      </c>
      <c r="B687">
        <v>3</v>
      </c>
      <c r="C687">
        <v>8.9395112991333008</v>
      </c>
      <c r="D687">
        <v>0</v>
      </c>
      <c r="E687">
        <v>0</v>
      </c>
      <c r="F687">
        <v>2050937.3238082901</v>
      </c>
      <c r="G687">
        <v>990340.23689624202</v>
      </c>
      <c r="H687">
        <v>1.1725797743105799</v>
      </c>
      <c r="I687">
        <v>229423.87510681199</v>
      </c>
      <c r="J687">
        <v>4.6411157518998101E-3</v>
      </c>
      <c r="K687">
        <v>5.0034688616316902</v>
      </c>
      <c r="L687">
        <v>1147915.2152118101</v>
      </c>
      <c r="M687">
        <v>940798.98435635096</v>
      </c>
      <c r="N687">
        <v>1.1139220841975801</v>
      </c>
      <c r="O687">
        <v>99.811857359145094</v>
      </c>
      <c r="P687">
        <v>2.1330952515987698</v>
      </c>
      <c r="Q687">
        <v>1801574.7014164701</v>
      </c>
    </row>
    <row r="688" spans="1:17" hidden="1" x14ac:dyDescent="0.3">
      <c r="A688" t="s">
        <v>249</v>
      </c>
      <c r="B688">
        <v>3</v>
      </c>
      <c r="C688">
        <v>8.9395112991333008</v>
      </c>
      <c r="D688">
        <v>0</v>
      </c>
      <c r="E688">
        <v>0</v>
      </c>
      <c r="F688">
        <v>1241770.4867141801</v>
      </c>
      <c r="G688">
        <v>270571.41516379802</v>
      </c>
      <c r="H688">
        <v>0.52911605840492204</v>
      </c>
      <c r="I688">
        <v>138908.09521484401</v>
      </c>
      <c r="J688">
        <v>0</v>
      </c>
      <c r="K688">
        <v>5.0034688616316902</v>
      </c>
      <c r="L688">
        <v>695022.32903604</v>
      </c>
      <c r="M688">
        <v>251559.28861850101</v>
      </c>
      <c r="N688">
        <v>0.49193688538158897</v>
      </c>
      <c r="O688">
        <v>99.811857359145094</v>
      </c>
      <c r="P688">
        <v>1.2002167280288001</v>
      </c>
      <c r="Q688">
        <v>613748.78620201605</v>
      </c>
    </row>
    <row r="689" spans="1:17" hidden="1" x14ac:dyDescent="0.3">
      <c r="A689" t="s">
        <v>250</v>
      </c>
      <c r="B689">
        <v>3</v>
      </c>
      <c r="C689">
        <v>16.4875672524722</v>
      </c>
      <c r="D689">
        <v>0</v>
      </c>
      <c r="E689">
        <v>0</v>
      </c>
      <c r="F689">
        <v>340091.65030241798</v>
      </c>
      <c r="G689">
        <v>147149.65133875899</v>
      </c>
      <c r="H689">
        <v>1.93783338278066</v>
      </c>
      <c r="I689">
        <v>20627.157730102499</v>
      </c>
      <c r="J689">
        <v>1.0734128712116001E-2</v>
      </c>
      <c r="K689">
        <v>9.2281363702511392</v>
      </c>
      <c r="L689">
        <v>190350.22446406601</v>
      </c>
      <c r="M689">
        <v>134622.096953359</v>
      </c>
      <c r="N689">
        <v>1.7728563483686499</v>
      </c>
      <c r="O689">
        <v>99.811857359145094</v>
      </c>
      <c r="P689">
        <v>3.3822378190467002</v>
      </c>
      <c r="Q689">
        <v>256830.70600390201</v>
      </c>
    </row>
    <row r="690" spans="1:17" hidden="1" x14ac:dyDescent="0.3">
      <c r="A690" t="s">
        <v>260</v>
      </c>
      <c r="B690">
        <v>3</v>
      </c>
      <c r="C690">
        <v>8.9780579931674502</v>
      </c>
      <c r="D690">
        <v>0</v>
      </c>
      <c r="E690">
        <v>0</v>
      </c>
      <c r="F690">
        <v>12356796.9781815</v>
      </c>
      <c r="G690">
        <v>7937705.4407234099</v>
      </c>
      <c r="H690">
        <v>1.5666358449209601</v>
      </c>
      <c r="I690">
        <v>1376332.9427795401</v>
      </c>
      <c r="J690">
        <v>6.9884537737827601E-2</v>
      </c>
      <c r="K690">
        <v>5.0250435514402199</v>
      </c>
      <c r="L690">
        <v>6916132.9787490796</v>
      </c>
      <c r="M690">
        <v>7537891.0504926797</v>
      </c>
      <c r="N690">
        <v>1.4877259433469801</v>
      </c>
      <c r="O690">
        <v>99.811857359145094</v>
      </c>
      <c r="P690">
        <v>2.9318605685071</v>
      </c>
      <c r="Q690">
        <v>14854917.0897181</v>
      </c>
    </row>
    <row r="691" spans="1:17" hidden="1" x14ac:dyDescent="0.3">
      <c r="A691" t="s">
        <v>263</v>
      </c>
      <c r="B691">
        <v>3</v>
      </c>
      <c r="C691">
        <v>8.9395112991333008</v>
      </c>
      <c r="D691">
        <v>0</v>
      </c>
      <c r="E691">
        <v>0</v>
      </c>
      <c r="F691">
        <v>4429206.9455546103</v>
      </c>
      <c r="G691">
        <v>2845150.0544822202</v>
      </c>
      <c r="H691">
        <v>1.5598741708588799</v>
      </c>
      <c r="I691">
        <v>495464.10282897903</v>
      </c>
      <c r="J691">
        <v>3.8751571617736801E-3</v>
      </c>
      <c r="K691">
        <v>5.0034688616316902</v>
      </c>
      <c r="L691">
        <v>2479039.2105610799</v>
      </c>
      <c r="M691">
        <v>2667763.3159178798</v>
      </c>
      <c r="N691">
        <v>1.46262060375668</v>
      </c>
      <c r="O691">
        <v>99.811857359145094</v>
      </c>
      <c r="P691">
        <v>3.3259249890269702</v>
      </c>
      <c r="Q691">
        <v>6066358.3258921402</v>
      </c>
    </row>
    <row r="692" spans="1:17" hidden="1" x14ac:dyDescent="0.3">
      <c r="A692" t="s">
        <v>265</v>
      </c>
      <c r="B692">
        <v>3</v>
      </c>
      <c r="C692">
        <v>8.9395112991333008</v>
      </c>
      <c r="D692">
        <v>0</v>
      </c>
      <c r="E692">
        <v>0</v>
      </c>
      <c r="F692">
        <v>3208958.4704724899</v>
      </c>
      <c r="G692">
        <v>1064848.21417174</v>
      </c>
      <c r="H692">
        <v>0.80581245028341797</v>
      </c>
      <c r="I692">
        <v>358963.523071289</v>
      </c>
      <c r="J692">
        <v>1.8278324022385498E-2</v>
      </c>
      <c r="K692">
        <v>5.0034688616316902</v>
      </c>
      <c r="L692">
        <v>1796062.8101488</v>
      </c>
      <c r="M692">
        <v>1015781.47213028</v>
      </c>
      <c r="N692">
        <v>0.76868172018907299</v>
      </c>
      <c r="O692">
        <v>99.811857359145094</v>
      </c>
      <c r="P692">
        <v>1.4462653091239701</v>
      </c>
      <c r="Q692">
        <v>1911180.48759055</v>
      </c>
    </row>
    <row r="693" spans="1:17" hidden="1" x14ac:dyDescent="0.3">
      <c r="A693" t="s">
        <v>267</v>
      </c>
      <c r="B693">
        <v>3</v>
      </c>
      <c r="C693">
        <v>20.9432121865939</v>
      </c>
      <c r="D693">
        <v>0</v>
      </c>
      <c r="E693">
        <v>0</v>
      </c>
      <c r="F693">
        <v>1809610.5593833399</v>
      </c>
      <c r="G693">
        <v>166243.679546528</v>
      </c>
      <c r="H693">
        <v>0.52263669528995005</v>
      </c>
      <c r="I693">
        <v>86405.587799072295</v>
      </c>
      <c r="J693">
        <v>8.3095619452081895E-3</v>
      </c>
      <c r="K693">
        <v>11.7219729951376</v>
      </c>
      <c r="L693">
        <v>1012843.96680972</v>
      </c>
      <c r="M693">
        <v>150166.029074647</v>
      </c>
      <c r="N693">
        <v>0.47209179557664099</v>
      </c>
      <c r="O693">
        <v>99.811857359145094</v>
      </c>
      <c r="P693">
        <v>0.87347078410120904</v>
      </c>
      <c r="Q693">
        <v>277839.26852823998</v>
      </c>
    </row>
    <row r="694" spans="1:17" hidden="1" x14ac:dyDescent="0.3">
      <c r="A694" t="s">
        <v>268</v>
      </c>
      <c r="B694">
        <v>3</v>
      </c>
      <c r="C694">
        <v>14.4487672443216</v>
      </c>
      <c r="D694">
        <v>0</v>
      </c>
      <c r="E694">
        <v>0</v>
      </c>
      <c r="F694">
        <v>1322420.5105005901</v>
      </c>
      <c r="G694">
        <v>234027.582376003</v>
      </c>
      <c r="H694">
        <v>0.69458412012513804</v>
      </c>
      <c r="I694">
        <v>91524.798492431597</v>
      </c>
      <c r="J694">
        <v>4.4178283311025898E-2</v>
      </c>
      <c r="K694">
        <v>8.0870144437242608</v>
      </c>
      <c r="L694">
        <v>740162.367367247</v>
      </c>
      <c r="M694">
        <v>217704.47938272901</v>
      </c>
      <c r="N694">
        <v>0.64613783009732895</v>
      </c>
      <c r="O694">
        <v>99.811857359145094</v>
      </c>
      <c r="P694">
        <v>1.2081814599181699</v>
      </c>
      <c r="Q694">
        <v>407074.93584105902</v>
      </c>
    </row>
    <row r="695" spans="1:17" hidden="1" x14ac:dyDescent="0.3">
      <c r="A695" t="s">
        <v>269</v>
      </c>
      <c r="B695">
        <v>3</v>
      </c>
      <c r="C695">
        <v>340.818274265593</v>
      </c>
      <c r="D695">
        <v>0</v>
      </c>
      <c r="E695">
        <v>0</v>
      </c>
      <c r="F695">
        <v>3172730.4015785898</v>
      </c>
      <c r="G695">
        <v>42384.807147888903</v>
      </c>
      <c r="H695">
        <v>1.2367915223941</v>
      </c>
      <c r="I695">
        <v>9309.15576171875</v>
      </c>
      <c r="J695">
        <v>0</v>
      </c>
      <c r="K695">
        <v>190.75691787852799</v>
      </c>
      <c r="L695">
        <v>1775785.8611566101</v>
      </c>
      <c r="M695">
        <v>42304.890964732302</v>
      </c>
      <c r="N695">
        <v>1.23445956279629</v>
      </c>
      <c r="O695">
        <v>99.811857359145094</v>
      </c>
      <c r="P695">
        <v>1.0052155009817001</v>
      </c>
      <c r="Q695">
        <v>34448.7040699504</v>
      </c>
    </row>
    <row r="696" spans="1:17" hidden="1" x14ac:dyDescent="0.3">
      <c r="A696" t="s">
        <v>270</v>
      </c>
      <c r="B696">
        <v>3</v>
      </c>
      <c r="C696">
        <v>8.9395112991333008</v>
      </c>
      <c r="D696">
        <v>0</v>
      </c>
      <c r="E696">
        <v>0</v>
      </c>
      <c r="F696">
        <v>354233.09386333101</v>
      </c>
      <c r="G696">
        <v>315873.58193071198</v>
      </c>
      <c r="H696">
        <v>2.1653820676093898</v>
      </c>
      <c r="I696">
        <v>39625.5546875</v>
      </c>
      <c r="J696">
        <v>0.420454534252379</v>
      </c>
      <c r="K696">
        <v>5.0034688616316902</v>
      </c>
      <c r="L696">
        <v>198265.22900379001</v>
      </c>
      <c r="M696">
        <v>301237.231010827</v>
      </c>
      <c r="N696">
        <v>2.06504670045573</v>
      </c>
      <c r="O696">
        <v>99.811857359145094</v>
      </c>
      <c r="P696">
        <v>3.9487411768137402</v>
      </c>
      <c r="Q696">
        <v>576019.83423391602</v>
      </c>
    </row>
    <row r="697" spans="1:17" hidden="1" x14ac:dyDescent="0.3">
      <c r="A697" t="s">
        <v>274</v>
      </c>
      <c r="B697">
        <v>3</v>
      </c>
      <c r="C697">
        <v>9.6766265129846492</v>
      </c>
      <c r="D697">
        <v>0</v>
      </c>
      <c r="E697">
        <v>0</v>
      </c>
      <c r="F697">
        <v>3451011.7663424802</v>
      </c>
      <c r="G697">
        <v>937663.56253231701</v>
      </c>
      <c r="H697">
        <v>0.71420216761959499</v>
      </c>
      <c r="I697">
        <v>356633.76712036098</v>
      </c>
      <c r="J697">
        <v>1.0552627102941E-3</v>
      </c>
      <c r="K697">
        <v>5.4160342577174596</v>
      </c>
      <c r="L697">
        <v>1931540.7001827101</v>
      </c>
      <c r="M697">
        <v>874052.45797355403</v>
      </c>
      <c r="N697">
        <v>0.66575068611182397</v>
      </c>
      <c r="O697">
        <v>99.811857359145094</v>
      </c>
      <c r="P697">
        <v>1.4725341041307001</v>
      </c>
      <c r="Q697">
        <v>1933264.32854647</v>
      </c>
    </row>
    <row r="698" spans="1:17" hidden="1" x14ac:dyDescent="0.3">
      <c r="A698" t="s">
        <v>276</v>
      </c>
      <c r="B698">
        <v>3</v>
      </c>
      <c r="C698">
        <v>11.1654472812085</v>
      </c>
      <c r="D698">
        <v>0</v>
      </c>
      <c r="E698">
        <v>0</v>
      </c>
      <c r="F698">
        <v>4645631.7765587503</v>
      </c>
      <c r="G698">
        <v>921947.07180565596</v>
      </c>
      <c r="H698">
        <v>0.60191326753027297</v>
      </c>
      <c r="I698">
        <v>416072.16079711902</v>
      </c>
      <c r="J698">
        <v>4.3929512743707698E-4</v>
      </c>
      <c r="K698">
        <v>6.2493313032820099</v>
      </c>
      <c r="L698">
        <v>2600172.7788936198</v>
      </c>
      <c r="M698">
        <v>873312.92259080301</v>
      </c>
      <c r="N698">
        <v>0.570161401764124</v>
      </c>
      <c r="O698">
        <v>99.811857359145094</v>
      </c>
      <c r="P698">
        <v>1.02487978407737</v>
      </c>
      <c r="Q698">
        <v>1569802.4397434001</v>
      </c>
    </row>
    <row r="699" spans="1:17" hidden="1" x14ac:dyDescent="0.3">
      <c r="A699" t="s">
        <v>279</v>
      </c>
      <c r="B699">
        <v>3</v>
      </c>
      <c r="C699">
        <v>13.265554506933301</v>
      </c>
      <c r="D699">
        <v>0</v>
      </c>
      <c r="E699">
        <v>0</v>
      </c>
      <c r="F699">
        <v>314211.073648819</v>
      </c>
      <c r="G699">
        <v>85535.963911008803</v>
      </c>
      <c r="H699">
        <v>0.98095539687867594</v>
      </c>
      <c r="I699">
        <v>23686.237426757802</v>
      </c>
      <c r="J699">
        <v>0</v>
      </c>
      <c r="K699">
        <v>7.4247670467348197</v>
      </c>
      <c r="L699">
        <v>175864.79510732801</v>
      </c>
      <c r="M699">
        <v>79486.260982407504</v>
      </c>
      <c r="N699">
        <v>0.91157535524498001</v>
      </c>
      <c r="O699">
        <v>99.811857359145094</v>
      </c>
      <c r="P699">
        <v>1.73458458417479</v>
      </c>
      <c r="Q699">
        <v>151249.857908593</v>
      </c>
    </row>
    <row r="700" spans="1:17" hidden="1" x14ac:dyDescent="0.3">
      <c r="A700" t="s">
        <v>280</v>
      </c>
      <c r="B700">
        <v>3</v>
      </c>
      <c r="C700">
        <v>8.9395112991333008</v>
      </c>
      <c r="D700">
        <v>0</v>
      </c>
      <c r="E700">
        <v>0</v>
      </c>
      <c r="F700">
        <v>14533254.2871911</v>
      </c>
      <c r="G700">
        <v>8995676.6605754998</v>
      </c>
      <c r="H700">
        <v>1.5030773392189201</v>
      </c>
      <c r="I700">
        <v>1625732.5261840799</v>
      </c>
      <c r="J700">
        <v>5.2130083342457098E-2</v>
      </c>
      <c r="K700">
        <v>5.0034688616316902</v>
      </c>
      <c r="L700">
        <v>8134302.0721038701</v>
      </c>
      <c r="M700">
        <v>8494859.2094327603</v>
      </c>
      <c r="N700">
        <v>1.419396323293</v>
      </c>
      <c r="O700">
        <v>99.811857359145094</v>
      </c>
      <c r="P700">
        <v>2.96924697468343</v>
      </c>
      <c r="Q700">
        <v>17770466.637148801</v>
      </c>
    </row>
    <row r="701" spans="1:17" hidden="1" x14ac:dyDescent="0.3">
      <c r="A701" t="s">
        <v>281</v>
      </c>
      <c r="B701">
        <v>3</v>
      </c>
      <c r="C701">
        <v>9.6490757878086093</v>
      </c>
      <c r="D701">
        <v>0</v>
      </c>
      <c r="E701">
        <v>0</v>
      </c>
      <c r="F701">
        <v>3073577.63058411</v>
      </c>
      <c r="G701">
        <v>742123.89650770999</v>
      </c>
      <c r="H701">
        <v>0.632870033501579</v>
      </c>
      <c r="I701">
        <v>318535.96118164097</v>
      </c>
      <c r="J701">
        <v>2.8415925495656998E-3</v>
      </c>
      <c r="K701">
        <v>5.4006140416764499</v>
      </c>
      <c r="L701">
        <v>1720289.7847364701</v>
      </c>
      <c r="M701">
        <v>689858.04395235702</v>
      </c>
      <c r="N701">
        <v>0.58829864587567005</v>
      </c>
      <c r="O701">
        <v>99.811857359145094</v>
      </c>
      <c r="P701">
        <v>1.30830119157951</v>
      </c>
      <c r="Q701">
        <v>1534156.34601736</v>
      </c>
    </row>
    <row r="702" spans="1:17" hidden="1" x14ac:dyDescent="0.3">
      <c r="A702" t="s">
        <v>283</v>
      </c>
      <c r="B702">
        <v>3</v>
      </c>
      <c r="C702">
        <v>8.9395112991333008</v>
      </c>
      <c r="D702">
        <v>0</v>
      </c>
      <c r="E702">
        <v>0</v>
      </c>
      <c r="F702">
        <v>573699.28353589796</v>
      </c>
      <c r="G702">
        <v>174965.29225889299</v>
      </c>
      <c r="H702">
        <v>0.74059020185609004</v>
      </c>
      <c r="I702">
        <v>64175.6875</v>
      </c>
      <c r="J702">
        <v>0.17201166402580401</v>
      </c>
      <c r="K702">
        <v>5.0034688616316902</v>
      </c>
      <c r="L702">
        <v>321101.05408005603</v>
      </c>
      <c r="M702">
        <v>168732.23628991799</v>
      </c>
      <c r="N702">
        <v>0.71420702540636805</v>
      </c>
      <c r="O702">
        <v>99.811857359145094</v>
      </c>
      <c r="P702">
        <v>1.17849100928596</v>
      </c>
      <c r="Q702">
        <v>278419.86478814302</v>
      </c>
    </row>
    <row r="703" spans="1:17" hidden="1" x14ac:dyDescent="0.3">
      <c r="A703" t="s">
        <v>284</v>
      </c>
      <c r="B703">
        <v>3</v>
      </c>
      <c r="C703">
        <v>8.9395112991333008</v>
      </c>
      <c r="D703">
        <v>0</v>
      </c>
      <c r="E703">
        <v>0</v>
      </c>
      <c r="F703">
        <v>13597021.9715837</v>
      </c>
      <c r="G703">
        <v>7231297.0492837196</v>
      </c>
      <c r="H703">
        <v>1.2914653708786099</v>
      </c>
      <c r="I703">
        <v>1521002.8285217299</v>
      </c>
      <c r="J703">
        <v>1.81701342520851E-2</v>
      </c>
      <c r="K703">
        <v>5.0034688616316902</v>
      </c>
      <c r="L703">
        <v>7610290.2909621904</v>
      </c>
      <c r="M703">
        <v>6869489.5405764701</v>
      </c>
      <c r="N703">
        <v>1.2268487654156199</v>
      </c>
      <c r="O703">
        <v>99.811857359145094</v>
      </c>
      <c r="P703">
        <v>2.3588800987151499</v>
      </c>
      <c r="Q703">
        <v>13208068.2007355</v>
      </c>
    </row>
    <row r="704" spans="1:17" hidden="1" x14ac:dyDescent="0.3">
      <c r="A704" t="s">
        <v>285</v>
      </c>
      <c r="B704">
        <v>3</v>
      </c>
      <c r="C704">
        <v>18.047984688833601</v>
      </c>
      <c r="D704">
        <v>0</v>
      </c>
      <c r="E704">
        <v>0</v>
      </c>
      <c r="F704">
        <v>2144097.9747387599</v>
      </c>
      <c r="G704">
        <v>431485.17597594002</v>
      </c>
      <c r="H704">
        <v>0.98661236100384198</v>
      </c>
      <c r="I704">
        <v>118799.85559082001</v>
      </c>
      <c r="J704">
        <v>0</v>
      </c>
      <c r="K704">
        <v>10.1015062662921</v>
      </c>
      <c r="L704">
        <v>1200057.48568527</v>
      </c>
      <c r="M704">
        <v>406773.37449489202</v>
      </c>
      <c r="N704">
        <v>0.93010759522891195</v>
      </c>
      <c r="O704">
        <v>99.811857359145094</v>
      </c>
      <c r="P704">
        <v>1.47984179757894</v>
      </c>
      <c r="Q704">
        <v>647194.20076515304</v>
      </c>
    </row>
    <row r="705" spans="1:17" hidden="1" x14ac:dyDescent="0.3">
      <c r="A705" t="s">
        <v>286</v>
      </c>
      <c r="B705">
        <v>3</v>
      </c>
      <c r="C705">
        <v>8.9395112991333008</v>
      </c>
      <c r="D705">
        <v>0</v>
      </c>
      <c r="E705">
        <v>0</v>
      </c>
      <c r="F705">
        <v>7808765.4552086499</v>
      </c>
      <c r="G705">
        <v>6502821.9360342901</v>
      </c>
      <c r="H705">
        <v>2.0222267292818201</v>
      </c>
      <c r="I705">
        <v>873511.44754028297</v>
      </c>
      <c r="J705">
        <v>0.10292298730194401</v>
      </c>
      <c r="K705">
        <v>5.0034688616316902</v>
      </c>
      <c r="L705">
        <v>4370587.3280466301</v>
      </c>
      <c r="M705">
        <v>6181342.02649685</v>
      </c>
      <c r="N705">
        <v>1.92225393710197</v>
      </c>
      <c r="O705">
        <v>99.811857359145094</v>
      </c>
      <c r="P705">
        <v>3.7789755767354798</v>
      </c>
      <c r="Q705">
        <v>12151953.547197299</v>
      </c>
    </row>
    <row r="706" spans="1:17" hidden="1" x14ac:dyDescent="0.3">
      <c r="A706" t="s">
        <v>288</v>
      </c>
      <c r="B706">
        <v>3</v>
      </c>
      <c r="C706">
        <v>8.9395112991333008</v>
      </c>
      <c r="D706">
        <v>0</v>
      </c>
      <c r="E706">
        <v>0</v>
      </c>
      <c r="F706">
        <v>4586298.1074931603</v>
      </c>
      <c r="G706">
        <v>1507700.6777685001</v>
      </c>
      <c r="H706">
        <v>0.79829463894661801</v>
      </c>
      <c r="I706">
        <v>513036.781768799</v>
      </c>
      <c r="J706">
        <v>7.2935904811491001E-4</v>
      </c>
      <c r="K706">
        <v>5.0034688616316902</v>
      </c>
      <c r="L706">
        <v>2566963.56245192</v>
      </c>
      <c r="M706">
        <v>1441853.55490724</v>
      </c>
      <c r="N706">
        <v>0.76343002294869799</v>
      </c>
      <c r="O706">
        <v>99.811857359145094</v>
      </c>
      <c r="P706">
        <v>1.3829997760705199</v>
      </c>
      <c r="Q706">
        <v>2612005.1394641101</v>
      </c>
    </row>
    <row r="707" spans="1:17" hidden="1" x14ac:dyDescent="0.3">
      <c r="A707" t="s">
        <v>291</v>
      </c>
      <c r="B707">
        <v>3</v>
      </c>
      <c r="C707">
        <v>10.021010594007601</v>
      </c>
      <c r="D707">
        <v>0</v>
      </c>
      <c r="E707">
        <v>0</v>
      </c>
      <c r="F707">
        <v>2773456.56720564</v>
      </c>
      <c r="G707">
        <v>654481.27850881801</v>
      </c>
      <c r="H707">
        <v>0.64236809954438701</v>
      </c>
      <c r="I707">
        <v>276764.15878295898</v>
      </c>
      <c r="J707">
        <v>1.9495974739168699E-3</v>
      </c>
      <c r="K707">
        <v>5.6087869673658304</v>
      </c>
      <c r="L707">
        <v>1552311.20681583</v>
      </c>
      <c r="M707">
        <v>609309.48129578098</v>
      </c>
      <c r="N707">
        <v>0.59803234467779098</v>
      </c>
      <c r="O707">
        <v>99.811857359145094</v>
      </c>
      <c r="P707">
        <v>1.2967050822733901</v>
      </c>
      <c r="Q707">
        <v>1321157.13824692</v>
      </c>
    </row>
    <row r="708" spans="1:17" hidden="1" x14ac:dyDescent="0.3">
      <c r="A708" t="s">
        <v>298</v>
      </c>
      <c r="B708">
        <v>3</v>
      </c>
      <c r="C708">
        <v>56.046519083023398</v>
      </c>
      <c r="D708">
        <v>0</v>
      </c>
      <c r="E708">
        <v>0</v>
      </c>
      <c r="F708">
        <v>861886.10710517399</v>
      </c>
      <c r="G708">
        <v>49906.702701597998</v>
      </c>
      <c r="H708">
        <v>0.88156477187191895</v>
      </c>
      <c r="I708">
        <v>15378.048828125</v>
      </c>
      <c r="J708">
        <v>0</v>
      </c>
      <c r="K708">
        <v>31.369389628932101</v>
      </c>
      <c r="L708">
        <v>482400.005422196</v>
      </c>
      <c r="M708">
        <v>39614.983843685201</v>
      </c>
      <c r="N708">
        <v>0.69976921544347703</v>
      </c>
      <c r="O708">
        <v>99.811857359145094</v>
      </c>
      <c r="P708">
        <v>1.1063801706801</v>
      </c>
      <c r="Q708">
        <v>62633.839298988103</v>
      </c>
    </row>
    <row r="709" spans="1:17" hidden="1" x14ac:dyDescent="0.3">
      <c r="A709" t="s">
        <v>299</v>
      </c>
      <c r="B709">
        <v>3</v>
      </c>
      <c r="C709">
        <v>8.9395112991333008</v>
      </c>
      <c r="D709">
        <v>0</v>
      </c>
      <c r="E709">
        <v>0</v>
      </c>
      <c r="F709">
        <v>12533979.506525399</v>
      </c>
      <c r="G709">
        <v>4087130.3066847301</v>
      </c>
      <c r="H709">
        <v>0.79184443126772597</v>
      </c>
      <c r="I709">
        <v>1402087.7749481199</v>
      </c>
      <c r="J709">
        <v>9.8144283462927792E-3</v>
      </c>
      <c r="K709">
        <v>5.0034688616316902</v>
      </c>
      <c r="L709">
        <v>7015302.5232273797</v>
      </c>
      <c r="M709">
        <v>3929843.4819710902</v>
      </c>
      <c r="N709">
        <v>0.76137153539318703</v>
      </c>
      <c r="O709">
        <v>99.811857359145094</v>
      </c>
      <c r="P709">
        <v>1.3056160558536101</v>
      </c>
      <c r="Q709">
        <v>6738978.94594057</v>
      </c>
    </row>
    <row r="710" spans="1:17" hidden="1" x14ac:dyDescent="0.3">
      <c r="A710" t="s">
        <v>301</v>
      </c>
      <c r="B710">
        <v>3</v>
      </c>
      <c r="C710">
        <v>8.9395112991333008</v>
      </c>
      <c r="D710">
        <v>0</v>
      </c>
      <c r="E710">
        <v>0</v>
      </c>
      <c r="F710">
        <v>6455351.9265263602</v>
      </c>
      <c r="G710">
        <v>4561854.1597460601</v>
      </c>
      <c r="H710">
        <v>1.7160575021506901</v>
      </c>
      <c r="I710">
        <v>722114.63362121605</v>
      </c>
      <c r="J710">
        <v>2.9586415346057201E-3</v>
      </c>
      <c r="K710">
        <v>5.0034688616316902</v>
      </c>
      <c r="L710">
        <v>3613078.0838523302</v>
      </c>
      <c r="M710">
        <v>4352885.0345563702</v>
      </c>
      <c r="N710">
        <v>1.63744844924322</v>
      </c>
      <c r="O710">
        <v>99.811857359145094</v>
      </c>
      <c r="P710">
        <v>3.10451940609985</v>
      </c>
      <c r="Q710">
        <v>8252849.7727958802</v>
      </c>
    </row>
    <row r="711" spans="1:17" hidden="1" x14ac:dyDescent="0.3">
      <c r="A711" t="s">
        <v>307</v>
      </c>
      <c r="B711">
        <v>3</v>
      </c>
      <c r="C711">
        <v>61.190235137939503</v>
      </c>
      <c r="D711">
        <v>0</v>
      </c>
      <c r="E711">
        <v>0</v>
      </c>
      <c r="F711">
        <v>37538377.419278502</v>
      </c>
      <c r="G711">
        <v>7009039.7946056798</v>
      </c>
      <c r="H711">
        <v>3.10357136789812</v>
      </c>
      <c r="I711">
        <v>613470.06323242199</v>
      </c>
      <c r="J711">
        <v>0</v>
      </c>
      <c r="K711">
        <v>34.248341537225201</v>
      </c>
      <c r="L711">
        <v>21010332.248447102</v>
      </c>
      <c r="M711">
        <v>5512560.8761792304</v>
      </c>
      <c r="N711">
        <v>2.4409372182866602</v>
      </c>
      <c r="O711">
        <v>99.811857359145094</v>
      </c>
      <c r="P711">
        <v>3.9215776345392199</v>
      </c>
      <c r="Q711">
        <v>8856407.8088966496</v>
      </c>
    </row>
    <row r="712" spans="1:17" hidden="1" x14ac:dyDescent="0.3">
      <c r="A712" t="s">
        <v>309</v>
      </c>
      <c r="B712">
        <v>3</v>
      </c>
      <c r="C712">
        <v>72.948909976547597</v>
      </c>
      <c r="D712">
        <v>0</v>
      </c>
      <c r="E712">
        <v>0</v>
      </c>
      <c r="F712">
        <v>42028216.3917749</v>
      </c>
      <c r="G712">
        <v>4194257.68683276</v>
      </c>
      <c r="H712">
        <v>1.9775594200909501</v>
      </c>
      <c r="I712">
        <v>576132.20547485398</v>
      </c>
      <c r="J712">
        <v>2.39082899984637E-2</v>
      </c>
      <c r="K712">
        <v>40.8297039227431</v>
      </c>
      <c r="L712">
        <v>23523307.369895201</v>
      </c>
      <c r="M712">
        <v>3325399.4903010302</v>
      </c>
      <c r="N712">
        <v>1.5678996329327499</v>
      </c>
      <c r="O712">
        <v>99.811857359145094</v>
      </c>
      <c r="P712">
        <v>2.24927985011752</v>
      </c>
      <c r="Q712">
        <v>4770556.6797884395</v>
      </c>
    </row>
    <row r="713" spans="1:17" hidden="1" x14ac:dyDescent="0.3">
      <c r="A713" t="s">
        <v>310</v>
      </c>
      <c r="B713">
        <v>3</v>
      </c>
      <c r="C713">
        <v>145.34254964192701</v>
      </c>
      <c r="D713">
        <v>0</v>
      </c>
      <c r="E713">
        <v>0</v>
      </c>
      <c r="F713">
        <v>7341563.8829244003</v>
      </c>
      <c r="G713">
        <v>771648.25942304695</v>
      </c>
      <c r="H713">
        <v>4.1497330382261204</v>
      </c>
      <c r="I713">
        <v>50512.1445922852</v>
      </c>
      <c r="J713">
        <v>0</v>
      </c>
      <c r="K713">
        <v>81.348621537515697</v>
      </c>
      <c r="L713">
        <v>4109093.3334860699</v>
      </c>
      <c r="M713">
        <v>569019.11449538905</v>
      </c>
      <c r="N713">
        <v>3.0600437310247899</v>
      </c>
      <c r="O713">
        <v>99.811857359145094</v>
      </c>
      <c r="P713">
        <v>3.4112287862755499</v>
      </c>
      <c r="Q713">
        <v>634322.43259401002</v>
      </c>
    </row>
    <row r="714" spans="1:17" hidden="1" x14ac:dyDescent="0.3">
      <c r="A714" t="s">
        <v>312</v>
      </c>
      <c r="B714">
        <v>3</v>
      </c>
      <c r="C714">
        <v>50.012768356239</v>
      </c>
      <c r="D714">
        <v>0</v>
      </c>
      <c r="E714">
        <v>0</v>
      </c>
      <c r="F714">
        <v>368264.07162847603</v>
      </c>
      <c r="G714">
        <v>19626.497892179199</v>
      </c>
      <c r="H714">
        <v>0.724037302120213</v>
      </c>
      <c r="I714">
        <v>7363.4010620117197</v>
      </c>
      <c r="J714">
        <v>0</v>
      </c>
      <c r="K714">
        <v>27.992282886727999</v>
      </c>
      <c r="L714">
        <v>206118.405536265</v>
      </c>
      <c r="M714">
        <v>16022.514792685801</v>
      </c>
      <c r="N714">
        <v>0.59108346519121902</v>
      </c>
      <c r="O714">
        <v>99.811857359145094</v>
      </c>
      <c r="P714">
        <v>0.92408918321189604</v>
      </c>
      <c r="Q714">
        <v>25049.309411799601</v>
      </c>
    </row>
    <row r="715" spans="1:17" hidden="1" x14ac:dyDescent="0.3">
      <c r="A715" t="s">
        <v>313</v>
      </c>
      <c r="B715">
        <v>3</v>
      </c>
      <c r="C715">
        <v>288.91507975260402</v>
      </c>
      <c r="D715">
        <v>0</v>
      </c>
      <c r="E715">
        <v>0</v>
      </c>
      <c r="F715">
        <v>19979480.930986699</v>
      </c>
      <c r="G715">
        <v>847768.16561922198</v>
      </c>
      <c r="H715">
        <v>3.3301185844924799</v>
      </c>
      <c r="I715">
        <v>69153.472183227495</v>
      </c>
      <c r="J715">
        <v>3.2317378903133902E-2</v>
      </c>
      <c r="K715">
        <v>161.706558314674</v>
      </c>
      <c r="L715">
        <v>11182569.9822593</v>
      </c>
      <c r="M715">
        <v>812287.60699794104</v>
      </c>
      <c r="N715">
        <v>3.1907473832082198</v>
      </c>
      <c r="O715">
        <v>99.811857359145094</v>
      </c>
      <c r="P715">
        <v>2.6193582251107999</v>
      </c>
      <c r="Q715">
        <v>666825.65838424501</v>
      </c>
    </row>
    <row r="716" spans="1:17" hidden="1" x14ac:dyDescent="0.3">
      <c r="A716" t="s">
        <v>315</v>
      </c>
      <c r="B716">
        <v>3</v>
      </c>
      <c r="C716">
        <v>113.64536617614699</v>
      </c>
      <c r="D716">
        <v>0</v>
      </c>
      <c r="E716">
        <v>0</v>
      </c>
      <c r="F716">
        <v>511125999.539882</v>
      </c>
      <c r="G716">
        <v>55334858.023790799</v>
      </c>
      <c r="H716">
        <v>3.3420977246271999</v>
      </c>
      <c r="I716">
        <v>4497552.4892730704</v>
      </c>
      <c r="J716">
        <v>7.43565860530849E-2</v>
      </c>
      <c r="K716">
        <v>63.607621479958702</v>
      </c>
      <c r="L716">
        <v>286078616.32392699</v>
      </c>
      <c r="M716">
        <v>43608883.852201603</v>
      </c>
      <c r="N716">
        <v>2.6338759454901401</v>
      </c>
      <c r="O716">
        <v>99.811857359145094</v>
      </c>
      <c r="P716">
        <v>3.17253513808302</v>
      </c>
      <c r="Q716">
        <v>52527423.165309697</v>
      </c>
    </row>
    <row r="717" spans="1:17" hidden="1" x14ac:dyDescent="0.3">
      <c r="A717" t="s">
        <v>399</v>
      </c>
      <c r="B717">
        <v>3</v>
      </c>
      <c r="C717">
        <v>238.260547167645</v>
      </c>
      <c r="D717">
        <v>0</v>
      </c>
      <c r="E717">
        <v>0</v>
      </c>
      <c r="F717">
        <v>166182340.87285</v>
      </c>
      <c r="G717">
        <v>6711087.79532215</v>
      </c>
      <c r="H717">
        <v>2.6137062009720302</v>
      </c>
      <c r="I717">
        <v>697481.57153320301</v>
      </c>
      <c r="J717">
        <v>0</v>
      </c>
      <c r="K717">
        <v>133.35507823836201</v>
      </c>
      <c r="L717">
        <v>93012709.541625798</v>
      </c>
      <c r="M717">
        <v>6383006.2903879499</v>
      </c>
      <c r="N717">
        <v>2.4859312872734698</v>
      </c>
      <c r="O717">
        <v>99.811857359145094</v>
      </c>
      <c r="P717">
        <v>2.2625986056200902</v>
      </c>
      <c r="Q717">
        <v>5809565.69726271</v>
      </c>
    </row>
    <row r="718" spans="1:17" hidden="1" x14ac:dyDescent="0.3">
      <c r="A718" t="s">
        <v>319</v>
      </c>
      <c r="B718">
        <v>3</v>
      </c>
      <c r="C718">
        <v>124.48332392239701</v>
      </c>
      <c r="D718">
        <v>0</v>
      </c>
      <c r="E718">
        <v>0</v>
      </c>
      <c r="F718">
        <v>12797092.579429099</v>
      </c>
      <c r="G718">
        <v>536172.38036301499</v>
      </c>
      <c r="H718">
        <v>1.4167750112505799</v>
      </c>
      <c r="I718">
        <v>102801.661911011</v>
      </c>
      <c r="J718">
        <v>0</v>
      </c>
      <c r="K718">
        <v>69.673655997113897</v>
      </c>
      <c r="L718">
        <v>7162567.6279193601</v>
      </c>
      <c r="M718">
        <v>427601.80161516502</v>
      </c>
      <c r="N718">
        <v>1.1298895084523499</v>
      </c>
      <c r="O718">
        <v>99.811857359145094</v>
      </c>
      <c r="P718">
        <v>1.3071688331551701</v>
      </c>
      <c r="Q718">
        <v>494692.39592989598</v>
      </c>
    </row>
    <row r="719" spans="1:17" hidden="1" x14ac:dyDescent="0.3">
      <c r="A719" t="s">
        <v>320</v>
      </c>
      <c r="B719">
        <v>3</v>
      </c>
      <c r="C719">
        <v>50.360800333545903</v>
      </c>
      <c r="D719">
        <v>0</v>
      </c>
      <c r="E719">
        <v>0</v>
      </c>
      <c r="F719">
        <v>50579029.787994802</v>
      </c>
      <c r="G719">
        <v>5508046.8761297297</v>
      </c>
      <c r="H719">
        <v>1.48976011156569</v>
      </c>
      <c r="I719">
        <v>1004333.31982422</v>
      </c>
      <c r="J719">
        <v>0.18154192283762199</v>
      </c>
      <c r="K719">
        <v>28.187077333878101</v>
      </c>
      <c r="L719">
        <v>28309220.954875801</v>
      </c>
      <c r="M719">
        <v>4311308.3391333902</v>
      </c>
      <c r="N719">
        <v>1.1660785277874199</v>
      </c>
      <c r="O719">
        <v>99.811857359145094</v>
      </c>
      <c r="P719">
        <v>2.0681525617263201</v>
      </c>
      <c r="Q719">
        <v>7646520.5159804504</v>
      </c>
    </row>
    <row r="720" spans="1:17" hidden="1" x14ac:dyDescent="0.3">
      <c r="A720" t="s">
        <v>322</v>
      </c>
      <c r="B720">
        <v>3</v>
      </c>
      <c r="C720">
        <v>6.3429548122812198</v>
      </c>
      <c r="D720">
        <v>0</v>
      </c>
      <c r="E720">
        <v>0</v>
      </c>
      <c r="F720">
        <v>1622261.47617446</v>
      </c>
      <c r="G720">
        <v>738568.32800553902</v>
      </c>
      <c r="H720">
        <v>0.784436923062934</v>
      </c>
      <c r="I720">
        <v>255758.00619506801</v>
      </c>
      <c r="J720">
        <v>0.366719704986668</v>
      </c>
      <c r="K720">
        <v>3.5501691123834598</v>
      </c>
      <c r="L720">
        <v>907984.17383850797</v>
      </c>
      <c r="M720">
        <v>690199.60201956902</v>
      </c>
      <c r="N720">
        <v>0.73306426985511297</v>
      </c>
      <c r="O720">
        <v>99.811857359145094</v>
      </c>
      <c r="P720">
        <v>2.2162230397115299</v>
      </c>
      <c r="Q720">
        <v>2086633.2228930299</v>
      </c>
    </row>
    <row r="721" spans="1:17" hidden="1" x14ac:dyDescent="0.3">
      <c r="A721" t="s">
        <v>400</v>
      </c>
      <c r="B721">
        <v>3</v>
      </c>
      <c r="C721">
        <v>51.472073872884103</v>
      </c>
      <c r="D721">
        <v>0</v>
      </c>
      <c r="E721">
        <v>0</v>
      </c>
      <c r="F721">
        <v>3735014.01415243</v>
      </c>
      <c r="G721">
        <v>576220.58403923002</v>
      </c>
      <c r="H721">
        <v>2.1570727117487598</v>
      </c>
      <c r="I721">
        <v>72563.892089843794</v>
      </c>
      <c r="J721">
        <v>3.4571452659267803E-2</v>
      </c>
      <c r="K721">
        <v>28.809060165464601</v>
      </c>
      <c r="L721">
        <v>2090497.53305659</v>
      </c>
      <c r="M721">
        <v>462261.30271544802</v>
      </c>
      <c r="N721">
        <v>1.73046793086628</v>
      </c>
      <c r="O721">
        <v>99.811857359145094</v>
      </c>
      <c r="P721">
        <v>2.9043680806555998</v>
      </c>
      <c r="Q721">
        <v>775846.20239505195</v>
      </c>
    </row>
    <row r="722" spans="1:17" hidden="1" x14ac:dyDescent="0.3">
      <c r="A722" t="s">
        <v>327</v>
      </c>
      <c r="B722">
        <v>3</v>
      </c>
      <c r="C722">
        <v>77.878448928380394</v>
      </c>
      <c r="D722">
        <v>0</v>
      </c>
      <c r="E722">
        <v>0</v>
      </c>
      <c r="F722">
        <v>940107758.95073295</v>
      </c>
      <c r="G722">
        <v>101249231.985911</v>
      </c>
      <c r="H722">
        <v>2.27838954523537</v>
      </c>
      <c r="I722">
        <v>12071475.1242065</v>
      </c>
      <c r="J722">
        <v>0.114973028094648</v>
      </c>
      <c r="K722">
        <v>43.5887803221529</v>
      </c>
      <c r="L722">
        <v>526180877.35337198</v>
      </c>
      <c r="M722">
        <v>78257760.546522707</v>
      </c>
      <c r="N722">
        <v>1.7610174414709701</v>
      </c>
      <c r="O722">
        <v>99.811857359145094</v>
      </c>
      <c r="P722">
        <v>2.5637697636113401</v>
      </c>
      <c r="Q722">
        <v>113931228.352584</v>
      </c>
    </row>
    <row r="723" spans="1:17" hidden="1" x14ac:dyDescent="0.3">
      <c r="A723" t="s">
        <v>328</v>
      </c>
      <c r="B723">
        <v>3</v>
      </c>
      <c r="C723">
        <v>34.200770491542201</v>
      </c>
      <c r="D723">
        <v>0</v>
      </c>
      <c r="E723">
        <v>0</v>
      </c>
      <c r="F723">
        <v>21067407.513812199</v>
      </c>
      <c r="G723">
        <v>3029651.5398698798</v>
      </c>
      <c r="H723">
        <v>1.3360233845973399</v>
      </c>
      <c r="I723">
        <v>615992.18997192394</v>
      </c>
      <c r="J723">
        <v>0.58843910684203005</v>
      </c>
      <c r="K723">
        <v>19.142264545807301</v>
      </c>
      <c r="L723">
        <v>11791485.458593801</v>
      </c>
      <c r="M723">
        <v>2456530.44438574</v>
      </c>
      <c r="N723">
        <v>1.0832869970305601</v>
      </c>
      <c r="O723">
        <v>99.811857359145094</v>
      </c>
      <c r="P723">
        <v>2.2979149683164799</v>
      </c>
      <c r="Q723">
        <v>5210898.0295642596</v>
      </c>
    </row>
    <row r="724" spans="1:17" hidden="1" x14ac:dyDescent="0.3">
      <c r="A724" t="s">
        <v>330</v>
      </c>
      <c r="B724">
        <v>3</v>
      </c>
      <c r="C724">
        <v>13.198401456300401</v>
      </c>
      <c r="D724">
        <v>0</v>
      </c>
      <c r="E724">
        <v>0</v>
      </c>
      <c r="F724">
        <v>134955399.32034701</v>
      </c>
      <c r="G724">
        <v>69052658.278059199</v>
      </c>
      <c r="H724">
        <v>1.83445919912037</v>
      </c>
      <c r="I724">
        <v>10225132.1697693</v>
      </c>
      <c r="J724">
        <v>6.2387660102675602E-2</v>
      </c>
      <c r="K724">
        <v>7.3871813010981899</v>
      </c>
      <c r="L724">
        <v>75534905.165777206</v>
      </c>
      <c r="M724">
        <v>64296476.918943502</v>
      </c>
      <c r="N724">
        <v>1.70810605263061</v>
      </c>
      <c r="O724">
        <v>99.811857359145094</v>
      </c>
      <c r="P724">
        <v>3.3395263628833098</v>
      </c>
      <c r="Q724">
        <v>125706351.41807801</v>
      </c>
    </row>
    <row r="725" spans="1:17" hidden="1" x14ac:dyDescent="0.3">
      <c r="A725" t="s">
        <v>331</v>
      </c>
      <c r="B725">
        <v>3</v>
      </c>
      <c r="C725">
        <v>152.342162387858</v>
      </c>
      <c r="D725">
        <v>0</v>
      </c>
      <c r="E725">
        <v>0</v>
      </c>
      <c r="F725">
        <v>437034351.18161798</v>
      </c>
      <c r="G725">
        <v>45548132.531783797</v>
      </c>
      <c r="H725">
        <v>4.3129229799397697</v>
      </c>
      <c r="I725">
        <v>2868768.2013397198</v>
      </c>
      <c r="J725">
        <v>2.2136273152943298E-3</v>
      </c>
      <c r="K725">
        <v>85.266323886763701</v>
      </c>
      <c r="L725">
        <v>244609318.61148101</v>
      </c>
      <c r="M725">
        <v>36081239.800510898</v>
      </c>
      <c r="N725">
        <v>3.4165090779902201</v>
      </c>
      <c r="O725">
        <v>99.811857359145094</v>
      </c>
      <c r="P725">
        <v>3.6506928228481499</v>
      </c>
      <c r="Q725">
        <v>38554419.195828304</v>
      </c>
    </row>
    <row r="726" spans="1:17" hidden="1" x14ac:dyDescent="0.3">
      <c r="A726" t="s">
        <v>332</v>
      </c>
      <c r="B726">
        <v>3</v>
      </c>
      <c r="C726">
        <v>100.66358947753901</v>
      </c>
      <c r="D726">
        <v>0</v>
      </c>
      <c r="E726">
        <v>0</v>
      </c>
      <c r="F726">
        <v>1772606.3746918701</v>
      </c>
      <c r="G726">
        <v>171245.84054420301</v>
      </c>
      <c r="H726">
        <v>2.64165879781515</v>
      </c>
      <c r="I726">
        <v>17609.2108764648</v>
      </c>
      <c r="J726">
        <v>0</v>
      </c>
      <c r="K726">
        <v>56.341685646705699</v>
      </c>
      <c r="L726">
        <v>992132.62368833297</v>
      </c>
      <c r="M726">
        <v>122939.074699081</v>
      </c>
      <c r="N726">
        <v>1.89647285587793</v>
      </c>
      <c r="O726">
        <v>99.811857359145094</v>
      </c>
      <c r="P726">
        <v>2.6285245961477899</v>
      </c>
      <c r="Q726">
        <v>170394.414384904</v>
      </c>
    </row>
    <row r="727" spans="1:17" hidden="1" x14ac:dyDescent="0.3">
      <c r="A727" t="s">
        <v>333</v>
      </c>
      <c r="B727">
        <v>3</v>
      </c>
      <c r="C727">
        <v>80.530871073404995</v>
      </c>
      <c r="D727">
        <v>0</v>
      </c>
      <c r="E727">
        <v>0</v>
      </c>
      <c r="F727">
        <v>208834.03948342201</v>
      </c>
      <c r="G727">
        <v>30275.338742302902</v>
      </c>
      <c r="H727">
        <v>3.1713684687622998</v>
      </c>
      <c r="I727">
        <v>2593.2171936035202</v>
      </c>
      <c r="J727">
        <v>1</v>
      </c>
      <c r="K727">
        <v>45.073348232684999</v>
      </c>
      <c r="L727">
        <v>116884.981610277</v>
      </c>
      <c r="M727">
        <v>23477.207414020399</v>
      </c>
      <c r="N727">
        <v>2.4592582088399002</v>
      </c>
      <c r="O727">
        <v>99.811857359145094</v>
      </c>
      <c r="P727">
        <v>3.5234291230098398</v>
      </c>
      <c r="Q727">
        <v>33636.2713082185</v>
      </c>
    </row>
    <row r="728" spans="1:17" hidden="1" x14ac:dyDescent="0.3">
      <c r="A728" t="s">
        <v>334</v>
      </c>
      <c r="B728">
        <v>3</v>
      </c>
      <c r="C728">
        <v>140.72669474283899</v>
      </c>
      <c r="D728">
        <v>0</v>
      </c>
      <c r="E728">
        <v>0</v>
      </c>
      <c r="F728">
        <v>41933561.6063293</v>
      </c>
      <c r="G728">
        <v>4339137.4830395002</v>
      </c>
      <c r="H728">
        <v>3.9556215380458601</v>
      </c>
      <c r="I728">
        <v>297978.72879028303</v>
      </c>
      <c r="J728">
        <v>0.150119334117472</v>
      </c>
      <c r="K728">
        <v>78.765114958175104</v>
      </c>
      <c r="L728">
        <v>23470328.828257501</v>
      </c>
      <c r="M728">
        <v>3170790.4815744301</v>
      </c>
      <c r="N728">
        <v>2.8905392305663602</v>
      </c>
      <c r="O728">
        <v>99.811857359145094</v>
      </c>
      <c r="P728">
        <v>3.28083939516987</v>
      </c>
      <c r="Q728">
        <v>3598932.0662984899</v>
      </c>
    </row>
    <row r="729" spans="1:17" hidden="1" x14ac:dyDescent="0.3">
      <c r="A729" t="s">
        <v>335</v>
      </c>
      <c r="B729">
        <v>3</v>
      </c>
      <c r="C729">
        <v>100.66358947753901</v>
      </c>
      <c r="D729">
        <v>0</v>
      </c>
      <c r="E729">
        <v>0</v>
      </c>
      <c r="F729">
        <v>2724789.4730180101</v>
      </c>
      <c r="G729">
        <v>256656.533912246</v>
      </c>
      <c r="H729">
        <v>2.5756590302788198</v>
      </c>
      <c r="I729">
        <v>27068.2725219727</v>
      </c>
      <c r="J729">
        <v>0.55226393075252</v>
      </c>
      <c r="K729">
        <v>56.341685646705699</v>
      </c>
      <c r="L729">
        <v>1525072.10143234</v>
      </c>
      <c r="M729">
        <v>197352.54864523199</v>
      </c>
      <c r="N729">
        <v>1.9805179565014699</v>
      </c>
      <c r="O729">
        <v>99.811857359145094</v>
      </c>
      <c r="P729">
        <v>2.56537265242364</v>
      </c>
      <c r="Q729">
        <v>255631.52786300401</v>
      </c>
    </row>
    <row r="730" spans="1:17" hidden="1" x14ac:dyDescent="0.3">
      <c r="A730" t="s">
        <v>336</v>
      </c>
      <c r="B730">
        <v>3</v>
      </c>
      <c r="C730">
        <v>60.487789154052699</v>
      </c>
      <c r="D730">
        <v>0</v>
      </c>
      <c r="E730">
        <v>0</v>
      </c>
      <c r="F730">
        <v>59552439.824207701</v>
      </c>
      <c r="G730">
        <v>8027719.7103934903</v>
      </c>
      <c r="H730">
        <v>2.2149143565488698</v>
      </c>
      <c r="I730">
        <v>984536.55947876</v>
      </c>
      <c r="J730">
        <v>0.140933352322375</v>
      </c>
      <c r="K730">
        <v>33.855180603730297</v>
      </c>
      <c r="L730">
        <v>33331663.032128699</v>
      </c>
      <c r="M730">
        <v>6459717.6899524899</v>
      </c>
      <c r="N730">
        <v>1.7822896123545899</v>
      </c>
      <c r="O730">
        <v>99.811857359145094</v>
      </c>
      <c r="P730">
        <v>2.72606339890255</v>
      </c>
      <c r="Q730">
        <v>9880324.6339739002</v>
      </c>
    </row>
    <row r="731" spans="1:17" hidden="1" x14ac:dyDescent="0.3">
      <c r="A731" t="s">
        <v>338</v>
      </c>
      <c r="B731">
        <v>3</v>
      </c>
      <c r="C731">
        <v>97.837959766963294</v>
      </c>
      <c r="D731">
        <v>0</v>
      </c>
      <c r="E731">
        <v>0</v>
      </c>
      <c r="F731">
        <v>2840243.78282909</v>
      </c>
      <c r="G731">
        <v>315937.68501572899</v>
      </c>
      <c r="H731">
        <v>2.9563087358700502</v>
      </c>
      <c r="I731">
        <v>29030.0798339844</v>
      </c>
      <c r="J731">
        <v>9.9356710985567101E-2</v>
      </c>
      <c r="K731">
        <v>54.760172989214198</v>
      </c>
      <c r="L731">
        <v>1589692.19359968</v>
      </c>
      <c r="M731">
        <v>232941.37798610999</v>
      </c>
      <c r="N731">
        <v>2.1796913231533601</v>
      </c>
      <c r="O731">
        <v>99.811857359145094</v>
      </c>
      <c r="P731">
        <v>2.98878533778583</v>
      </c>
      <c r="Q731">
        <v>319408.42618086899</v>
      </c>
    </row>
    <row r="732" spans="1:17" hidden="1" x14ac:dyDescent="0.3">
      <c r="A732" t="s">
        <v>340</v>
      </c>
      <c r="B732">
        <v>3</v>
      </c>
      <c r="C732">
        <v>134.55447387695301</v>
      </c>
      <c r="D732">
        <v>0</v>
      </c>
      <c r="E732">
        <v>0</v>
      </c>
      <c r="F732">
        <v>1553314.6307198</v>
      </c>
      <c r="G732">
        <v>122162.451618762</v>
      </c>
      <c r="H732">
        <v>2.87457096495225</v>
      </c>
      <c r="I732">
        <v>11544.132171630899</v>
      </c>
      <c r="J732">
        <v>0</v>
      </c>
      <c r="K732">
        <v>75.310506101361597</v>
      </c>
      <c r="L732">
        <v>869394.43634652998</v>
      </c>
      <c r="M732">
        <v>87260.549895844801</v>
      </c>
      <c r="N732">
        <v>2.0533039390790901</v>
      </c>
      <c r="O732">
        <v>99.811857359145094</v>
      </c>
      <c r="P732">
        <v>2.4212611699278401</v>
      </c>
      <c r="Q732">
        <v>102897.859935981</v>
      </c>
    </row>
    <row r="733" spans="1:17" hidden="1" x14ac:dyDescent="0.3">
      <c r="A733" t="s">
        <v>342</v>
      </c>
      <c r="B733">
        <v>3</v>
      </c>
      <c r="C733">
        <v>160.56698115895301</v>
      </c>
      <c r="D733">
        <v>0</v>
      </c>
      <c r="E733">
        <v>0</v>
      </c>
      <c r="F733">
        <v>126875202.248502</v>
      </c>
      <c r="G733">
        <v>13235912.346786899</v>
      </c>
      <c r="H733">
        <v>4.5501945128664802</v>
      </c>
      <c r="I733">
        <v>790169.94236755394</v>
      </c>
      <c r="J733">
        <v>0.56190290982327196</v>
      </c>
      <c r="K733">
        <v>89.869777390729595</v>
      </c>
      <c r="L733">
        <v>71012396.821417704</v>
      </c>
      <c r="M733">
        <v>10051334.2005635</v>
      </c>
      <c r="N733">
        <v>3.4554116503720702</v>
      </c>
      <c r="O733">
        <v>99.811857359145094</v>
      </c>
      <c r="P733">
        <v>3.6313873121764799</v>
      </c>
      <c r="Q733">
        <v>10563224.061145199</v>
      </c>
    </row>
    <row r="734" spans="1:17" hidden="1" x14ac:dyDescent="0.3">
      <c r="A734" t="s">
        <v>343</v>
      </c>
      <c r="B734">
        <v>3</v>
      </c>
      <c r="C734">
        <v>130.85113525390599</v>
      </c>
      <c r="D734">
        <v>0</v>
      </c>
      <c r="E734">
        <v>0</v>
      </c>
      <c r="F734">
        <v>42701211.485304303</v>
      </c>
      <c r="G734">
        <v>4749358.2726217797</v>
      </c>
      <c r="H734">
        <v>3.9533823205335898</v>
      </c>
      <c r="I734">
        <v>326334.28363037098</v>
      </c>
      <c r="J734">
        <v>7.4371524997383998E-3</v>
      </c>
      <c r="K734">
        <v>73.237737371119096</v>
      </c>
      <c r="L734">
        <v>23899984.559713401</v>
      </c>
      <c r="M734">
        <v>3586566.0331627</v>
      </c>
      <c r="N734">
        <v>2.9854700220593098</v>
      </c>
      <c r="O734">
        <v>99.811857359145094</v>
      </c>
      <c r="P734">
        <v>3.46970562702279</v>
      </c>
      <c r="Q734">
        <v>4168297.8743727598</v>
      </c>
    </row>
    <row r="735" spans="1:17" hidden="1" x14ac:dyDescent="0.3">
      <c r="A735" t="s">
        <v>344</v>
      </c>
      <c r="B735">
        <v>3</v>
      </c>
      <c r="C735">
        <v>119.741134643555</v>
      </c>
      <c r="D735">
        <v>0</v>
      </c>
      <c r="E735">
        <v>0</v>
      </c>
      <c r="F735">
        <v>16819320.2786486</v>
      </c>
      <c r="G735">
        <v>1953520.26440439</v>
      </c>
      <c r="H735">
        <v>3.77789109531134</v>
      </c>
      <c r="I735">
        <v>140464.012878418</v>
      </c>
      <c r="J735">
        <v>8.6050553627997593E-3</v>
      </c>
      <c r="K735">
        <v>67.019439720777399</v>
      </c>
      <c r="L735">
        <v>9413819.44404364</v>
      </c>
      <c r="M735">
        <v>1520551.73160911</v>
      </c>
      <c r="N735">
        <v>2.9405780689752601</v>
      </c>
      <c r="O735">
        <v>99.811857359145094</v>
      </c>
      <c r="P735">
        <v>3.4930700704133102</v>
      </c>
      <c r="Q735">
        <v>1806241.3646612801</v>
      </c>
    </row>
    <row r="736" spans="1:17" hidden="1" x14ac:dyDescent="0.3">
      <c r="A736" t="s">
        <v>345</v>
      </c>
      <c r="B736">
        <v>3</v>
      </c>
      <c r="C736">
        <v>80.530871073404995</v>
      </c>
      <c r="D736">
        <v>0</v>
      </c>
      <c r="E736">
        <v>0</v>
      </c>
      <c r="F736">
        <v>1231045.1041421299</v>
      </c>
      <c r="G736">
        <v>210586.89350260099</v>
      </c>
      <c r="H736">
        <v>3.7421083222494298</v>
      </c>
      <c r="I736">
        <v>15286.623474121099</v>
      </c>
      <c r="J736">
        <v>0</v>
      </c>
      <c r="K736">
        <v>45.073348232684999</v>
      </c>
      <c r="L736">
        <v>689019.30315099703</v>
      </c>
      <c r="M736">
        <v>170730.41081115999</v>
      </c>
      <c r="N736">
        <v>3.0338625568338902</v>
      </c>
      <c r="O736">
        <v>99.811857359145094</v>
      </c>
      <c r="P736">
        <v>4.0640016635810099</v>
      </c>
      <c r="Q736">
        <v>228701.41958062799</v>
      </c>
    </row>
    <row r="737" spans="1:17" hidden="1" x14ac:dyDescent="0.3">
      <c r="A737" t="s">
        <v>346</v>
      </c>
      <c r="B737">
        <v>3</v>
      </c>
      <c r="C737">
        <v>82.707794189453097</v>
      </c>
      <c r="D737">
        <v>0</v>
      </c>
      <c r="E737">
        <v>0</v>
      </c>
      <c r="F737">
        <v>319790494.67772502</v>
      </c>
      <c r="G737">
        <v>48667781.068259701</v>
      </c>
      <c r="H737">
        <v>3.4191568070118898</v>
      </c>
      <c r="I737">
        <v>3866509.77470398</v>
      </c>
      <c r="J737">
        <v>7.0667869795839097E-2</v>
      </c>
      <c r="K737">
        <v>46.29177803951</v>
      </c>
      <c r="L737">
        <v>178987612.278193</v>
      </c>
      <c r="M737">
        <v>38835420.815580301</v>
      </c>
      <c r="N737">
        <v>2.7283839640957499</v>
      </c>
      <c r="O737">
        <v>99.811857359145094</v>
      </c>
      <c r="P737">
        <v>3.6993618065931102</v>
      </c>
      <c r="Q737">
        <v>52656178.308738597</v>
      </c>
    </row>
    <row r="738" spans="1:17" hidden="1" x14ac:dyDescent="0.3">
      <c r="A738" t="s">
        <v>347</v>
      </c>
      <c r="B738">
        <v>3</v>
      </c>
      <c r="C738">
        <v>134.55447387695301</v>
      </c>
      <c r="D738">
        <v>0</v>
      </c>
      <c r="E738">
        <v>0</v>
      </c>
      <c r="F738">
        <v>21003023.846661702</v>
      </c>
      <c r="G738">
        <v>2103413.25239733</v>
      </c>
      <c r="H738">
        <v>3.6604755309757899</v>
      </c>
      <c r="I738">
        <v>156093.09182739299</v>
      </c>
      <c r="J738">
        <v>9.9051085701867006E-2</v>
      </c>
      <c r="K738">
        <v>75.310506101361597</v>
      </c>
      <c r="L738">
        <v>11755449.7444472</v>
      </c>
      <c r="M738">
        <v>1528948.72840151</v>
      </c>
      <c r="N738">
        <v>2.66076074306919</v>
      </c>
      <c r="O738">
        <v>99.811857359145094</v>
      </c>
      <c r="P738">
        <v>3.10406449387076</v>
      </c>
      <c r="Q738">
        <v>1783683.66007442</v>
      </c>
    </row>
    <row r="739" spans="1:17" hidden="1" x14ac:dyDescent="0.3">
      <c r="A739" t="s">
        <v>350</v>
      </c>
      <c r="B739">
        <v>3</v>
      </c>
      <c r="C739">
        <v>100.66358947753901</v>
      </c>
      <c r="D739">
        <v>0</v>
      </c>
      <c r="E739">
        <v>0</v>
      </c>
      <c r="F739">
        <v>7213050.8372649504</v>
      </c>
      <c r="G739">
        <v>777310.12871123105</v>
      </c>
      <c r="H739">
        <v>2.9467570515897101</v>
      </c>
      <c r="I739">
        <v>71655.013244628906</v>
      </c>
      <c r="J739">
        <v>3.7054089405096399E-2</v>
      </c>
      <c r="K739">
        <v>56.341685646705699</v>
      </c>
      <c r="L739">
        <v>4037164.2312394101</v>
      </c>
      <c r="M739">
        <v>572672.69486374804</v>
      </c>
      <c r="N739">
        <v>2.1709832916245801</v>
      </c>
      <c r="O739">
        <v>99.811857359145094</v>
      </c>
      <c r="P739">
        <v>2.9331722731118801</v>
      </c>
      <c r="Q739">
        <v>773726.66875092802</v>
      </c>
    </row>
    <row r="740" spans="1:17" hidden="1" x14ac:dyDescent="0.3">
      <c r="A740" t="s">
        <v>352</v>
      </c>
      <c r="B740">
        <v>3</v>
      </c>
      <c r="C740">
        <v>66.268716684355397</v>
      </c>
      <c r="D740">
        <v>0</v>
      </c>
      <c r="E740">
        <v>0</v>
      </c>
      <c r="F740">
        <v>14793554.179594999</v>
      </c>
      <c r="G740">
        <v>2688388.1493305899</v>
      </c>
      <c r="H740">
        <v>3.2713317702353999</v>
      </c>
      <c r="I740">
        <v>223235.86331176799</v>
      </c>
      <c r="J740">
        <v>1.6455448870724601E-2</v>
      </c>
      <c r="K740">
        <v>37.090781513147199</v>
      </c>
      <c r="L740">
        <v>8279992.6319955699</v>
      </c>
      <c r="M740">
        <v>2239694.8543124702</v>
      </c>
      <c r="N740">
        <v>2.7253449002033099</v>
      </c>
      <c r="O740">
        <v>99.811857359145094</v>
      </c>
      <c r="P740">
        <v>3.7806250892636899</v>
      </c>
      <c r="Q740">
        <v>3106926.597759</v>
      </c>
    </row>
    <row r="741" spans="1:17" hidden="1" x14ac:dyDescent="0.3">
      <c r="A741" t="s">
        <v>353</v>
      </c>
      <c r="B741">
        <v>3</v>
      </c>
      <c r="C741">
        <v>118.50668843587199</v>
      </c>
      <c r="D741">
        <v>0</v>
      </c>
      <c r="E741">
        <v>0</v>
      </c>
      <c r="F741">
        <v>3480565.0119505399</v>
      </c>
      <c r="G741">
        <v>224307.787451604</v>
      </c>
      <c r="H741">
        <v>2.0745984495353</v>
      </c>
      <c r="I741">
        <v>29370.198913574201</v>
      </c>
      <c r="J741">
        <v>0</v>
      </c>
      <c r="K741">
        <v>66.328516810696598</v>
      </c>
      <c r="L741">
        <v>1948081.73237251</v>
      </c>
      <c r="M741">
        <v>190935.93022411599</v>
      </c>
      <c r="N741">
        <v>1.7659457538405601</v>
      </c>
      <c r="O741">
        <v>99.811857359145094</v>
      </c>
      <c r="P741">
        <v>1.97749641977285</v>
      </c>
      <c r="Q741">
        <v>213809.01287768301</v>
      </c>
    </row>
    <row r="742" spans="1:17" hidden="1" x14ac:dyDescent="0.3">
      <c r="A742" t="s">
        <v>354</v>
      </c>
      <c r="B742">
        <v>3</v>
      </c>
      <c r="C742">
        <v>192.19248078680599</v>
      </c>
      <c r="D742">
        <v>0</v>
      </c>
      <c r="E742">
        <v>0</v>
      </c>
      <c r="F742">
        <v>11919619.7424323</v>
      </c>
      <c r="G742">
        <v>980695.34565955796</v>
      </c>
      <c r="H742">
        <v>4.2954106660926099</v>
      </c>
      <c r="I742">
        <v>62019.178344726599</v>
      </c>
      <c r="J742">
        <v>7.4446644960576999E-2</v>
      </c>
      <c r="K742">
        <v>107.57065580864101</v>
      </c>
      <c r="L742">
        <v>6671443.6872553201</v>
      </c>
      <c r="M742">
        <v>711200.94512449997</v>
      </c>
      <c r="N742">
        <v>3.1150347954067001</v>
      </c>
      <c r="O742">
        <v>99.811857359145094</v>
      </c>
      <c r="P742">
        <v>2.9863272943474599</v>
      </c>
      <c r="Q742">
        <v>681815.431828495</v>
      </c>
    </row>
    <row r="743" spans="1:17" hidden="1" x14ac:dyDescent="0.3">
      <c r="A743" t="s">
        <v>355</v>
      </c>
      <c r="B743">
        <v>3</v>
      </c>
      <c r="C743">
        <v>132.08558146158899</v>
      </c>
      <c r="D743">
        <v>0</v>
      </c>
      <c r="E743">
        <v>0</v>
      </c>
      <c r="F743">
        <v>51480905.490059502</v>
      </c>
      <c r="G743">
        <v>5905132.4638729598</v>
      </c>
      <c r="H743">
        <v>4.1156218548651804</v>
      </c>
      <c r="I743">
        <v>389754.16484069801</v>
      </c>
      <c r="J743">
        <v>5.83983218641492E-2</v>
      </c>
      <c r="K743">
        <v>73.928660281199896</v>
      </c>
      <c r="L743">
        <v>28814003.2456908</v>
      </c>
      <c r="M743">
        <v>4498117.6398182604</v>
      </c>
      <c r="N743">
        <v>3.1349933938736498</v>
      </c>
      <c r="O743">
        <v>99.811857359145094</v>
      </c>
      <c r="P743">
        <v>3.6125186965805298</v>
      </c>
      <c r="Q743">
        <v>5183275.3794686403</v>
      </c>
    </row>
    <row r="744" spans="1:17" hidden="1" x14ac:dyDescent="0.3">
      <c r="A744" t="s">
        <v>356</v>
      </c>
      <c r="B744">
        <v>3</v>
      </c>
      <c r="C744">
        <v>69.179665841907493</v>
      </c>
      <c r="D744">
        <v>0</v>
      </c>
      <c r="E744">
        <v>0</v>
      </c>
      <c r="F744">
        <v>138953568.38350701</v>
      </c>
      <c r="G744">
        <v>16359716.9474153</v>
      </c>
      <c r="H744">
        <v>2.2124890318257999</v>
      </c>
      <c r="I744">
        <v>2008589.7596130399</v>
      </c>
      <c r="J744">
        <v>8.5389425689559206E-2</v>
      </c>
      <c r="K744">
        <v>38.720047697867798</v>
      </c>
      <c r="L744">
        <v>77772691.297665596</v>
      </c>
      <c r="M744">
        <v>13773901.340432899</v>
      </c>
      <c r="N744">
        <v>1.8627831850094001</v>
      </c>
      <c r="O744">
        <v>99.811857359145094</v>
      </c>
      <c r="P744">
        <v>2.48223945802199</v>
      </c>
      <c r="Q744">
        <v>18354321.465464599</v>
      </c>
    </row>
    <row r="745" spans="1:17" hidden="1" x14ac:dyDescent="0.3">
      <c r="A745" t="s">
        <v>357</v>
      </c>
      <c r="B745">
        <v>3</v>
      </c>
      <c r="C745">
        <v>65.425567626953097</v>
      </c>
      <c r="D745">
        <v>0</v>
      </c>
      <c r="E745">
        <v>0</v>
      </c>
      <c r="F745">
        <v>40682559.947434701</v>
      </c>
      <c r="G745">
        <v>6759999.7962946603</v>
      </c>
      <c r="H745">
        <v>2.95312951589549</v>
      </c>
      <c r="I745">
        <v>621814.397994995</v>
      </c>
      <c r="J745">
        <v>8.4580689648598398E-2</v>
      </c>
      <c r="K745">
        <v>36.618868685559498</v>
      </c>
      <c r="L745">
        <v>22770139.786968999</v>
      </c>
      <c r="M745">
        <v>5424126.7308396501</v>
      </c>
      <c r="N745">
        <v>2.3695487025872701</v>
      </c>
      <c r="O745">
        <v>99.811857359145094</v>
      </c>
      <c r="P745">
        <v>3.5358359183306098</v>
      </c>
      <c r="Q745">
        <v>8093871.2504786104</v>
      </c>
    </row>
    <row r="746" spans="1:17" hidden="1" x14ac:dyDescent="0.3">
      <c r="A746" t="s">
        <v>358</v>
      </c>
      <c r="B746">
        <v>3</v>
      </c>
      <c r="C746">
        <v>80.530871073404995</v>
      </c>
      <c r="D746">
        <v>0</v>
      </c>
      <c r="E746">
        <v>0</v>
      </c>
      <c r="F746">
        <v>753816.24743905501</v>
      </c>
      <c r="G746">
        <v>69389.707776194395</v>
      </c>
      <c r="H746">
        <v>2.0136711443438902</v>
      </c>
      <c r="I746">
        <v>9360.5872802734393</v>
      </c>
      <c r="J746">
        <v>0.37520766789245302</v>
      </c>
      <c r="K746">
        <v>45.073348232684999</v>
      </c>
      <c r="L746">
        <v>421913.01014620601</v>
      </c>
      <c r="M746">
        <v>53402.005122489398</v>
      </c>
      <c r="N746">
        <v>1.54971220100963</v>
      </c>
      <c r="O746">
        <v>99.811857359145094</v>
      </c>
      <c r="P746">
        <v>2.2386240415467</v>
      </c>
      <c r="Q746">
        <v>77141.428231719401</v>
      </c>
    </row>
    <row r="747" spans="1:17" hidden="1" x14ac:dyDescent="0.3">
      <c r="A747" t="s">
        <v>360</v>
      </c>
      <c r="B747">
        <v>3</v>
      </c>
      <c r="C747">
        <v>80.530871073404995</v>
      </c>
      <c r="D747">
        <v>0</v>
      </c>
      <c r="E747">
        <v>0</v>
      </c>
      <c r="F747">
        <v>1530202.6108923301</v>
      </c>
      <c r="G747">
        <v>194676.266890256</v>
      </c>
      <c r="H747">
        <v>2.7830630990506</v>
      </c>
      <c r="I747">
        <v>19001.441192627</v>
      </c>
      <c r="J747">
        <v>5.0209446730568597E-2</v>
      </c>
      <c r="K747">
        <v>45.073348232684999</v>
      </c>
      <c r="L747">
        <v>856458.57579816005</v>
      </c>
      <c r="M747">
        <v>150466.42005824699</v>
      </c>
      <c r="N747">
        <v>2.15104567187133</v>
      </c>
      <c r="O747">
        <v>99.811857359145094</v>
      </c>
      <c r="P747">
        <v>3.08911730836228</v>
      </c>
      <c r="Q747">
        <v>216084.86914407299</v>
      </c>
    </row>
    <row r="748" spans="1:17" hidden="1" x14ac:dyDescent="0.3">
      <c r="A748" t="s">
        <v>361</v>
      </c>
      <c r="B748">
        <v>3</v>
      </c>
      <c r="C748">
        <v>60.398155212402301</v>
      </c>
      <c r="D748">
        <v>0</v>
      </c>
      <c r="E748">
        <v>0</v>
      </c>
      <c r="F748">
        <v>5622280.9167849496</v>
      </c>
      <c r="G748">
        <v>748366.80945013405</v>
      </c>
      <c r="H748">
        <v>2.1838471374769899</v>
      </c>
      <c r="I748">
        <v>93086.964279174805</v>
      </c>
      <c r="J748">
        <v>0.388111977017703</v>
      </c>
      <c r="K748">
        <v>33.805012242061999</v>
      </c>
      <c r="L748">
        <v>3146805.9670338901</v>
      </c>
      <c r="M748">
        <v>591671.48008293705</v>
      </c>
      <c r="N748">
        <v>1.7265865505918001</v>
      </c>
      <c r="O748">
        <v>99.811857359145094</v>
      </c>
      <c r="P748">
        <v>2.7872904815344</v>
      </c>
      <c r="Q748">
        <v>955156.45251914905</v>
      </c>
    </row>
    <row r="749" spans="1:17" hidden="1" x14ac:dyDescent="0.3">
      <c r="A749" t="s">
        <v>362</v>
      </c>
      <c r="B749">
        <v>3</v>
      </c>
      <c r="C749">
        <v>60.398155212402301</v>
      </c>
      <c r="D749">
        <v>0</v>
      </c>
      <c r="E749">
        <v>0</v>
      </c>
      <c r="F749">
        <v>3567307.8535042698</v>
      </c>
      <c r="G749">
        <v>554991.76564816397</v>
      </c>
      <c r="H749">
        <v>2.55250269186645</v>
      </c>
      <c r="I749">
        <v>59063.192260742202</v>
      </c>
      <c r="J749">
        <v>7.9294493677509806E-3</v>
      </c>
      <c r="K749">
        <v>33.805012242061999</v>
      </c>
      <c r="L749">
        <v>1996631.93742965</v>
      </c>
      <c r="M749">
        <v>452341.68215290399</v>
      </c>
      <c r="N749">
        <v>2.08039728299436</v>
      </c>
      <c r="O749">
        <v>99.811857359145094</v>
      </c>
      <c r="P749">
        <v>3.1402755680533398</v>
      </c>
      <c r="Q749">
        <v>682791.47665122303</v>
      </c>
    </row>
    <row r="750" spans="1:17" hidden="1" x14ac:dyDescent="0.3">
      <c r="A750" t="s">
        <v>363</v>
      </c>
      <c r="B750">
        <v>3</v>
      </c>
      <c r="C750">
        <v>151.83669535319001</v>
      </c>
      <c r="D750">
        <v>0</v>
      </c>
      <c r="E750">
        <v>0</v>
      </c>
      <c r="F750">
        <v>32740070.6720405</v>
      </c>
      <c r="G750">
        <v>3633847.60932772</v>
      </c>
      <c r="H750">
        <v>4.5778380682771296</v>
      </c>
      <c r="I750">
        <v>215626.865402222</v>
      </c>
      <c r="J750">
        <v>1.6381739011267601E-2</v>
      </c>
      <c r="K750">
        <v>84.983412608516801</v>
      </c>
      <c r="L750">
        <v>18324706.871958099</v>
      </c>
      <c r="M750">
        <v>2820120.4617261798</v>
      </c>
      <c r="N750">
        <v>3.5527232274899401</v>
      </c>
      <c r="O750">
        <v>99.811857359145094</v>
      </c>
      <c r="P750">
        <v>3.8083429691336401</v>
      </c>
      <c r="Q750">
        <v>3023029.1651829001</v>
      </c>
    </row>
    <row r="751" spans="1:17" hidden="1" x14ac:dyDescent="0.3">
      <c r="A751" t="s">
        <v>364</v>
      </c>
      <c r="B751">
        <v>3</v>
      </c>
      <c r="C751">
        <v>96.286682128906193</v>
      </c>
      <c r="D751">
        <v>0</v>
      </c>
      <c r="E751">
        <v>0</v>
      </c>
      <c r="F751">
        <v>41881649.153766803</v>
      </c>
      <c r="G751">
        <v>1950898.5529360401</v>
      </c>
      <c r="H751">
        <v>1.2183546339651401</v>
      </c>
      <c r="I751">
        <v>434968.24511718802</v>
      </c>
      <c r="J751">
        <v>0</v>
      </c>
      <c r="K751">
        <v>53.891918663218</v>
      </c>
      <c r="L751">
        <v>23441273.286938202</v>
      </c>
      <c r="M751">
        <v>1633951.6274987599</v>
      </c>
      <c r="N751">
        <v>1.02041827548747</v>
      </c>
      <c r="O751">
        <v>99.811857359145094</v>
      </c>
      <c r="P751">
        <v>1.2330549805670501</v>
      </c>
      <c r="Q751">
        <v>1974437.58181468</v>
      </c>
    </row>
    <row r="752" spans="1:17" hidden="1" x14ac:dyDescent="0.3">
      <c r="A752" t="s">
        <v>365</v>
      </c>
      <c r="B752">
        <v>3</v>
      </c>
      <c r="C752">
        <v>124.678911844889</v>
      </c>
      <c r="D752">
        <v>0</v>
      </c>
      <c r="E752">
        <v>0</v>
      </c>
      <c r="F752">
        <v>47968742.156401597</v>
      </c>
      <c r="G752">
        <v>5614788.3111517197</v>
      </c>
      <c r="H752">
        <v>3.9642829551787599</v>
      </c>
      <c r="I752">
        <v>384738.216323853</v>
      </c>
      <c r="J752">
        <v>8.8697572591142707E-2</v>
      </c>
      <c r="K752">
        <v>69.783127090907897</v>
      </c>
      <c r="L752">
        <v>26848235.846456598</v>
      </c>
      <c r="M752">
        <v>4371888.4770556102</v>
      </c>
      <c r="N752">
        <v>3.0867420125370502</v>
      </c>
      <c r="O752">
        <v>99.811857359145094</v>
      </c>
      <c r="P752">
        <v>3.60691243595581</v>
      </c>
      <c r="Q752">
        <v>5108628.7264878703</v>
      </c>
    </row>
    <row r="753" spans="1:17" hidden="1" x14ac:dyDescent="0.3">
      <c r="A753" t="s">
        <v>366</v>
      </c>
      <c r="B753">
        <v>3</v>
      </c>
      <c r="C753">
        <v>85.176684061686203</v>
      </c>
      <c r="D753">
        <v>0</v>
      </c>
      <c r="E753">
        <v>0</v>
      </c>
      <c r="F753">
        <v>159675314.977402</v>
      </c>
      <c r="G753">
        <v>23750789.1686102</v>
      </c>
      <c r="H753">
        <v>3.4415776858224199</v>
      </c>
      <c r="I753">
        <v>1874636.43057251</v>
      </c>
      <c r="J753">
        <v>2.8801505567950799E-2</v>
      </c>
      <c r="K753">
        <v>47.673622436274101</v>
      </c>
      <c r="L753">
        <v>89370709.396398395</v>
      </c>
      <c r="M753">
        <v>18439142.404598799</v>
      </c>
      <c r="N753">
        <v>2.6719003143373299</v>
      </c>
      <c r="O753">
        <v>99.811857359145094</v>
      </c>
      <c r="P753">
        <v>3.7047870472641802</v>
      </c>
      <c r="Q753">
        <v>25567232.271597601</v>
      </c>
    </row>
    <row r="754" spans="1:17" hidden="1" x14ac:dyDescent="0.3">
      <c r="A754" t="s">
        <v>367</v>
      </c>
      <c r="B754">
        <v>3</v>
      </c>
      <c r="C754">
        <v>103.693351745605</v>
      </c>
      <c r="D754">
        <v>0</v>
      </c>
      <c r="E754">
        <v>0</v>
      </c>
      <c r="F754">
        <v>39011274.979067303</v>
      </c>
      <c r="G754">
        <v>3927911.33701785</v>
      </c>
      <c r="H754">
        <v>2.8360836081155401</v>
      </c>
      <c r="I754">
        <v>376217.706558228</v>
      </c>
      <c r="J754">
        <v>0.23948516940363501</v>
      </c>
      <c r="K754">
        <v>58.037451853510099</v>
      </c>
      <c r="L754">
        <v>21834717.030811101</v>
      </c>
      <c r="M754">
        <v>3161000.2219885602</v>
      </c>
      <c r="N754">
        <v>2.2823480841697501</v>
      </c>
      <c r="O754">
        <v>99.811857359145094</v>
      </c>
      <c r="P754">
        <v>2.7939734867745898</v>
      </c>
      <c r="Q754">
        <v>3869589.77606493</v>
      </c>
    </row>
    <row r="755" spans="1:17" hidden="1" x14ac:dyDescent="0.3">
      <c r="A755" t="s">
        <v>368</v>
      </c>
      <c r="B755">
        <v>3</v>
      </c>
      <c r="C755">
        <v>78.263601578098402</v>
      </c>
      <c r="D755">
        <v>0</v>
      </c>
      <c r="E755">
        <v>0</v>
      </c>
      <c r="F755">
        <v>9021019.8457305394</v>
      </c>
      <c r="G755">
        <v>1189143.2613415299</v>
      </c>
      <c r="H755">
        <v>2.8024311767430401</v>
      </c>
      <c r="I755">
        <v>115264.563140869</v>
      </c>
      <c r="J755">
        <v>0</v>
      </c>
      <c r="K755">
        <v>43.804351310918904</v>
      </c>
      <c r="L755">
        <v>5049089.4175222199</v>
      </c>
      <c r="M755">
        <v>870800.46990509599</v>
      </c>
      <c r="N755">
        <v>2.0521988097813</v>
      </c>
      <c r="O755">
        <v>99.811857359145094</v>
      </c>
      <c r="P755">
        <v>3.2164439651942902</v>
      </c>
      <c r="Q755">
        <v>1364819.48189663</v>
      </c>
    </row>
    <row r="756" spans="1:17" hidden="1" x14ac:dyDescent="0.3">
      <c r="A756" t="s">
        <v>370</v>
      </c>
      <c r="B756">
        <v>3</v>
      </c>
      <c r="C756">
        <v>102.361381098241</v>
      </c>
      <c r="D756">
        <v>0</v>
      </c>
      <c r="E756">
        <v>0</v>
      </c>
      <c r="F756">
        <v>4176617.7144228402</v>
      </c>
      <c r="G756">
        <v>485154.847861544</v>
      </c>
      <c r="H756">
        <v>3.22989475666648</v>
      </c>
      <c r="I756">
        <v>40802.670593261697</v>
      </c>
      <c r="J756">
        <v>3.7682767666836502E-2</v>
      </c>
      <c r="K756">
        <v>57.291944248486601</v>
      </c>
      <c r="L756">
        <v>2337664.3288185098</v>
      </c>
      <c r="M756">
        <v>358083.57194718299</v>
      </c>
      <c r="N756">
        <v>2.3839239298103001</v>
      </c>
      <c r="O756">
        <v>99.811857359145094</v>
      </c>
      <c r="P756">
        <v>3.1864328364510999</v>
      </c>
      <c r="Q756">
        <v>478626.53567850997</v>
      </c>
    </row>
    <row r="757" spans="1:17" hidden="1" x14ac:dyDescent="0.3">
      <c r="A757" t="s">
        <v>371</v>
      </c>
      <c r="B757">
        <v>3</v>
      </c>
      <c r="C757">
        <v>76.535568237304702</v>
      </c>
      <c r="D757">
        <v>0</v>
      </c>
      <c r="E757">
        <v>0</v>
      </c>
      <c r="F757">
        <v>57180107.411810197</v>
      </c>
      <c r="G757">
        <v>7987109.8304918604</v>
      </c>
      <c r="H757">
        <v>2.9040533191110298</v>
      </c>
      <c r="I757">
        <v>747105.02226257301</v>
      </c>
      <c r="J757">
        <v>8.8149813770032205E-4</v>
      </c>
      <c r="K757">
        <v>42.837166335901202</v>
      </c>
      <c r="L757">
        <v>32003862.109049</v>
      </c>
      <c r="M757">
        <v>6439766.5745630404</v>
      </c>
      <c r="N757">
        <v>2.3414508992683301</v>
      </c>
      <c r="O757">
        <v>99.811857359145094</v>
      </c>
      <c r="P757">
        <v>3.20931687922692</v>
      </c>
      <c r="Q757">
        <v>8826685.8692124095</v>
      </c>
    </row>
    <row r="758" spans="1:17" hidden="1" x14ac:dyDescent="0.3">
      <c r="A758" t="s">
        <v>372</v>
      </c>
      <c r="B758">
        <v>3</v>
      </c>
      <c r="C758">
        <v>87.946139017740904</v>
      </c>
      <c r="D758">
        <v>0</v>
      </c>
      <c r="E758">
        <v>0</v>
      </c>
      <c r="F758">
        <v>10084139.2889161</v>
      </c>
      <c r="G758">
        <v>1150190.0339217901</v>
      </c>
      <c r="H758">
        <v>2.7248595859296398</v>
      </c>
      <c r="I758">
        <v>114662.671966553</v>
      </c>
      <c r="J758">
        <v>2.1878428485734998E-3</v>
      </c>
      <c r="K758">
        <v>49.223693930412097</v>
      </c>
      <c r="L758">
        <v>5644120.2701248303</v>
      </c>
      <c r="M758">
        <v>869739.37998749199</v>
      </c>
      <c r="N758">
        <v>2.0604575043471201</v>
      </c>
      <c r="O758">
        <v>99.811857359145094</v>
      </c>
      <c r="P758">
        <v>2.9069772949639101</v>
      </c>
      <c r="Q758">
        <v>1227063.71028057</v>
      </c>
    </row>
    <row r="759" spans="1:17" hidden="1" x14ac:dyDescent="0.3">
      <c r="A759" t="s">
        <v>373</v>
      </c>
      <c r="B759">
        <v>3</v>
      </c>
      <c r="C759">
        <v>109.86557769775401</v>
      </c>
      <c r="D759">
        <v>0</v>
      </c>
      <c r="E759">
        <v>0</v>
      </c>
      <c r="F759">
        <v>121425058.712184</v>
      </c>
      <c r="G759">
        <v>14159823.9248938</v>
      </c>
      <c r="H759">
        <v>3.48022850513517</v>
      </c>
      <c r="I759">
        <v>1105214.76568604</v>
      </c>
      <c r="J759">
        <v>0.35360708948518799</v>
      </c>
      <c r="K759">
        <v>61.492063557119003</v>
      </c>
      <c r="L759">
        <v>67961936.615832001</v>
      </c>
      <c r="M759">
        <v>10845337.9095229</v>
      </c>
      <c r="N759">
        <v>2.6655878166809699</v>
      </c>
      <c r="O759">
        <v>99.811857359145094</v>
      </c>
      <c r="P759">
        <v>3.3249323137318298</v>
      </c>
      <c r="Q759">
        <v>13527978.4230156</v>
      </c>
    </row>
    <row r="760" spans="1:17" hidden="1" x14ac:dyDescent="0.3">
      <c r="A760" t="s">
        <v>374</v>
      </c>
      <c r="B760">
        <v>3</v>
      </c>
      <c r="C760">
        <v>80.530871073404995</v>
      </c>
      <c r="D760">
        <v>0</v>
      </c>
      <c r="E760">
        <v>0</v>
      </c>
      <c r="F760">
        <v>6939680.6692369403</v>
      </c>
      <c r="G760">
        <v>815538.16996974696</v>
      </c>
      <c r="H760">
        <v>2.5707733406534299</v>
      </c>
      <c r="I760">
        <v>86174.166213989301</v>
      </c>
      <c r="J760">
        <v>0.429932644386743</v>
      </c>
      <c r="K760">
        <v>45.073348232684999</v>
      </c>
      <c r="L760">
        <v>3884158.20242442</v>
      </c>
      <c r="M760">
        <v>656929.21831167897</v>
      </c>
      <c r="N760">
        <v>2.0707996060988898</v>
      </c>
      <c r="O760">
        <v>99.811857359145094</v>
      </c>
      <c r="P760">
        <v>2.8101133338130402</v>
      </c>
      <c r="Q760">
        <v>891465.08928825404</v>
      </c>
    </row>
    <row r="761" spans="1:17" hidden="1" x14ac:dyDescent="0.3">
      <c r="A761" t="s">
        <v>376</v>
      </c>
      <c r="B761">
        <v>3</v>
      </c>
      <c r="C761">
        <v>100.66358947753901</v>
      </c>
      <c r="D761">
        <v>0</v>
      </c>
      <c r="E761">
        <v>0</v>
      </c>
      <c r="F761">
        <v>11075174.408307699</v>
      </c>
      <c r="G761">
        <v>1307362.04681641</v>
      </c>
      <c r="H761">
        <v>3.2278570768386001</v>
      </c>
      <c r="I761">
        <v>110021.651977539</v>
      </c>
      <c r="J761">
        <v>6.6792963458465601E-3</v>
      </c>
      <c r="K761">
        <v>56.341685646705699</v>
      </c>
      <c r="L761">
        <v>6198805.3300497597</v>
      </c>
      <c r="M761">
        <v>973368.46875760704</v>
      </c>
      <c r="N761">
        <v>2.4032319952240502</v>
      </c>
      <c r="O761">
        <v>99.811857359145094</v>
      </c>
      <c r="P761">
        <v>3.2134678873648999</v>
      </c>
      <c r="Q761">
        <v>1301534.0687633001</v>
      </c>
    </row>
    <row r="762" spans="1:17" hidden="1" x14ac:dyDescent="0.3">
      <c r="A762" t="s">
        <v>377</v>
      </c>
      <c r="B762">
        <v>3</v>
      </c>
      <c r="C762">
        <v>98.7555745442708</v>
      </c>
      <c r="D762">
        <v>0</v>
      </c>
      <c r="E762">
        <v>0</v>
      </c>
      <c r="F762">
        <v>125164051.813109</v>
      </c>
      <c r="G762">
        <v>12790173.988460699</v>
      </c>
      <c r="H762">
        <v>2.7412903921814999</v>
      </c>
      <c r="I762">
        <v>1267412.52218628</v>
      </c>
      <c r="J762">
        <v>8.57253145007838E-2</v>
      </c>
      <c r="K762">
        <v>55.273764483379701</v>
      </c>
      <c r="L762">
        <v>70054661.254610702</v>
      </c>
      <c r="M762">
        <v>10597969.703657901</v>
      </c>
      <c r="N762">
        <v>2.2714399781800299</v>
      </c>
      <c r="O762">
        <v>99.811857359145094</v>
      </c>
      <c r="P762">
        <v>2.7510395461942698</v>
      </c>
      <c r="Q762">
        <v>12835661.0978962</v>
      </c>
    </row>
    <row r="763" spans="1:17" hidden="1" x14ac:dyDescent="0.3">
      <c r="A763" t="s">
        <v>378</v>
      </c>
      <c r="B763">
        <v>3</v>
      </c>
      <c r="C763">
        <v>60.398155212402301</v>
      </c>
      <c r="D763">
        <v>0</v>
      </c>
      <c r="E763">
        <v>0</v>
      </c>
      <c r="F763">
        <v>87456.394193562897</v>
      </c>
      <c r="G763">
        <v>12606.770264811599</v>
      </c>
      <c r="H763">
        <v>2.3650075433339199</v>
      </c>
      <c r="I763">
        <v>1447.9977722168001</v>
      </c>
      <c r="J763">
        <v>0</v>
      </c>
      <c r="K763">
        <v>33.805012242061999</v>
      </c>
      <c r="L763">
        <v>48949.582416267302</v>
      </c>
      <c r="M763">
        <v>9695.8163178776904</v>
      </c>
      <c r="N763">
        <v>1.8189177917016299</v>
      </c>
      <c r="O763">
        <v>99.811857359145094</v>
      </c>
      <c r="P763">
        <v>3.08009010123236</v>
      </c>
      <c r="Q763">
        <v>16418.547336393902</v>
      </c>
    </row>
    <row r="764" spans="1:17" hidden="1" x14ac:dyDescent="0.3">
      <c r="A764" t="s">
        <v>379</v>
      </c>
      <c r="B764">
        <v>3</v>
      </c>
      <c r="C764">
        <v>80.530871073404995</v>
      </c>
      <c r="D764">
        <v>0</v>
      </c>
      <c r="E764">
        <v>0</v>
      </c>
      <c r="F764">
        <v>6858532.1166994302</v>
      </c>
      <c r="G764">
        <v>1146804.7705745299</v>
      </c>
      <c r="H764">
        <v>3.6577776020589399</v>
      </c>
      <c r="I764">
        <v>85166.49609375</v>
      </c>
      <c r="J764">
        <v>0</v>
      </c>
      <c r="K764">
        <v>45.073348232684999</v>
      </c>
      <c r="L764">
        <v>3838739.1361912</v>
      </c>
      <c r="M764">
        <v>950858.93570098002</v>
      </c>
      <c r="N764">
        <v>3.0328008802947402</v>
      </c>
      <c r="O764">
        <v>99.811857359145094</v>
      </c>
      <c r="P764">
        <v>3.9409551386166699</v>
      </c>
      <c r="Q764">
        <v>1235588.01143126</v>
      </c>
    </row>
    <row r="765" spans="1:17" hidden="1" x14ac:dyDescent="0.3">
      <c r="A765" t="s">
        <v>380</v>
      </c>
      <c r="B765">
        <v>3</v>
      </c>
      <c r="C765">
        <v>60.398155212402301</v>
      </c>
      <c r="D765">
        <v>0</v>
      </c>
      <c r="E765">
        <v>0</v>
      </c>
      <c r="F765">
        <v>6568892.4804592803</v>
      </c>
      <c r="G765">
        <v>767132.10246353596</v>
      </c>
      <c r="H765">
        <v>1.9160121684595199</v>
      </c>
      <c r="I765">
        <v>108759.81985473599</v>
      </c>
      <c r="J765">
        <v>0.28897710909796098</v>
      </c>
      <c r="K765">
        <v>33.805012242061999</v>
      </c>
      <c r="L765">
        <v>3676627.0416338202</v>
      </c>
      <c r="M765">
        <v>591777.39031447703</v>
      </c>
      <c r="N765">
        <v>1.47804097523822</v>
      </c>
      <c r="O765">
        <v>99.811857359145094</v>
      </c>
      <c r="P765">
        <v>2.4507041701391201</v>
      </c>
      <c r="Q765">
        <v>981211.84901791206</v>
      </c>
    </row>
    <row r="766" spans="1:17" hidden="1" x14ac:dyDescent="0.3">
      <c r="A766" t="s">
        <v>382</v>
      </c>
      <c r="B766">
        <v>3</v>
      </c>
      <c r="C766">
        <v>94.045033772786496</v>
      </c>
      <c r="D766">
        <v>0</v>
      </c>
      <c r="E766">
        <v>0</v>
      </c>
      <c r="F766">
        <v>108753122.76086</v>
      </c>
      <c r="G766">
        <v>9050027.3825413194</v>
      </c>
      <c r="H766">
        <v>2.1258891188344</v>
      </c>
      <c r="I766">
        <v>1156394.1060790999</v>
      </c>
      <c r="J766">
        <v>0.51463447710367305</v>
      </c>
      <c r="K766">
        <v>52.637261962950703</v>
      </c>
      <c r="L766">
        <v>60869419.494097903</v>
      </c>
      <c r="M766">
        <v>6699085.2246679999</v>
      </c>
      <c r="N766">
        <v>1.5736430160133801</v>
      </c>
      <c r="O766">
        <v>99.811857359145094</v>
      </c>
      <c r="P766">
        <v>2.1925481893990102</v>
      </c>
      <c r="Q766">
        <v>9333798.7272271197</v>
      </c>
    </row>
    <row r="767" spans="1:17" x14ac:dyDescent="0.3">
      <c r="A767" t="s">
        <v>25</v>
      </c>
      <c r="B767">
        <v>4</v>
      </c>
      <c r="C767">
        <v>75.162581926069706</v>
      </c>
      <c r="D767">
        <v>0</v>
      </c>
      <c r="E767">
        <v>0</v>
      </c>
      <c r="F767">
        <v>9186042353.7046299</v>
      </c>
      <c r="G767">
        <v>877061308.28151798</v>
      </c>
      <c r="H767">
        <v>1.8907730546090999</v>
      </c>
      <c r="I767">
        <v>122215630.680969</v>
      </c>
      <c r="J767">
        <v>0.27814400375078002</v>
      </c>
      <c r="O767">
        <v>75.162581926069706</v>
      </c>
      <c r="P767">
        <v>2.0135101089604999</v>
      </c>
      <c r="Q767">
        <v>933994593.42732298</v>
      </c>
    </row>
    <row r="768" spans="1:17" hidden="1" x14ac:dyDescent="0.3">
      <c r="A768" t="s">
        <v>26</v>
      </c>
      <c r="B768">
        <v>4</v>
      </c>
      <c r="C768">
        <v>0.46697780489921598</v>
      </c>
      <c r="D768">
        <v>0</v>
      </c>
      <c r="E768">
        <v>0</v>
      </c>
      <c r="F768">
        <v>42782.420454481697</v>
      </c>
      <c r="G768">
        <v>144718.85774038601</v>
      </c>
      <c r="H768">
        <v>0.41619055407094202</v>
      </c>
      <c r="I768">
        <v>91615.532913207993</v>
      </c>
      <c r="J768">
        <v>0.78462227300583298</v>
      </c>
      <c r="K768">
        <v>0.261368751344704</v>
      </c>
      <c r="L768">
        <v>23945.437441304799</v>
      </c>
      <c r="M768">
        <v>144093.16459953701</v>
      </c>
      <c r="N768">
        <v>0.41439115087612399</v>
      </c>
      <c r="O768">
        <v>75.162581926069706</v>
      </c>
      <c r="P768">
        <v>0.94257243672427604</v>
      </c>
      <c r="Q768">
        <v>327753.72974240599</v>
      </c>
    </row>
    <row r="769" spans="1:17" hidden="1" x14ac:dyDescent="0.3">
      <c r="A769" t="s">
        <v>27</v>
      </c>
      <c r="B769">
        <v>4</v>
      </c>
      <c r="C769">
        <v>91.995763142903598</v>
      </c>
      <c r="D769">
        <v>0</v>
      </c>
      <c r="E769">
        <v>0</v>
      </c>
      <c r="F769">
        <v>2240428.70005807</v>
      </c>
      <c r="G769">
        <v>212502.21807745201</v>
      </c>
      <c r="H769">
        <v>2.2989862399377201</v>
      </c>
      <c r="I769">
        <v>24353.607421875</v>
      </c>
      <c r="J769">
        <v>1</v>
      </c>
      <c r="K769">
        <v>51.490279600875802</v>
      </c>
      <c r="L769">
        <v>1253974.0554423099</v>
      </c>
      <c r="M769">
        <v>153918.55207406799</v>
      </c>
      <c r="N769">
        <v>1.6651903047922401</v>
      </c>
      <c r="O769">
        <v>75.162581926069706</v>
      </c>
      <c r="P769">
        <v>2.0501211577393601</v>
      </c>
      <c r="Q769">
        <v>189498.86944905299</v>
      </c>
    </row>
    <row r="770" spans="1:17" hidden="1" x14ac:dyDescent="0.3">
      <c r="A770" t="s">
        <v>28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4698759.6326680202</v>
      </c>
      <c r="H770">
        <v>1.30221127888448</v>
      </c>
      <c r="I770">
        <v>950687.93367004395</v>
      </c>
      <c r="J770">
        <v>3.1326197534212397E-2</v>
      </c>
      <c r="K770">
        <v>0</v>
      </c>
      <c r="L770">
        <v>0</v>
      </c>
      <c r="M770">
        <v>4698759.6326680202</v>
      </c>
      <c r="N770">
        <v>1.30221127888448</v>
      </c>
      <c r="O770">
        <v>75.162581926069706</v>
      </c>
      <c r="P770">
        <v>2.4298891898649502</v>
      </c>
      <c r="Q770">
        <v>8767751.7637341209</v>
      </c>
    </row>
    <row r="771" spans="1:17" hidden="1" x14ac:dyDescent="0.3">
      <c r="A771" t="s">
        <v>30</v>
      </c>
      <c r="B771">
        <v>4</v>
      </c>
      <c r="C771">
        <v>58.393685050181602</v>
      </c>
      <c r="D771">
        <v>0</v>
      </c>
      <c r="E771">
        <v>0</v>
      </c>
      <c r="F771">
        <v>317269458.71983999</v>
      </c>
      <c r="G771">
        <v>51532908.1647259</v>
      </c>
      <c r="H771">
        <v>2.4989552125935401</v>
      </c>
      <c r="I771">
        <v>5433283.7266082801</v>
      </c>
      <c r="J771">
        <v>1.7876839566122901E-2</v>
      </c>
      <c r="K771">
        <v>32.683104823955802</v>
      </c>
      <c r="L771">
        <v>177576581.575032</v>
      </c>
      <c r="M771">
        <v>43772936.500948898</v>
      </c>
      <c r="N771">
        <v>2.1226554397030402</v>
      </c>
      <c r="O771">
        <v>75.162581926069706</v>
      </c>
      <c r="P771">
        <v>2.7101429573777498</v>
      </c>
      <c r="Q771">
        <v>55887975.675593801</v>
      </c>
    </row>
    <row r="772" spans="1:17" hidden="1" x14ac:dyDescent="0.3">
      <c r="A772" t="s">
        <v>31</v>
      </c>
      <c r="B772">
        <v>4</v>
      </c>
      <c r="C772">
        <v>14.8585641946731</v>
      </c>
      <c r="D772">
        <v>0</v>
      </c>
      <c r="E772">
        <v>0</v>
      </c>
      <c r="F772">
        <v>480654.47667466197</v>
      </c>
      <c r="G772">
        <v>141049.18839724601</v>
      </c>
      <c r="H772">
        <v>1.14881646220541</v>
      </c>
      <c r="I772">
        <v>32348.648925781199</v>
      </c>
      <c r="J772">
        <v>0.39814063186957199</v>
      </c>
      <c r="K772">
        <v>8.3163789147858598</v>
      </c>
      <c r="L772">
        <v>269023.62184817798</v>
      </c>
      <c r="M772">
        <v>133646.020768157</v>
      </c>
      <c r="N772">
        <v>1.08851919327813</v>
      </c>
      <c r="O772">
        <v>75.162581926069706</v>
      </c>
      <c r="P772">
        <v>1.6022917721533201</v>
      </c>
      <c r="Q772">
        <v>196725.90137153</v>
      </c>
    </row>
    <row r="773" spans="1:17" hidden="1" x14ac:dyDescent="0.3">
      <c r="A773" t="s">
        <v>32</v>
      </c>
      <c r="B773">
        <v>4</v>
      </c>
      <c r="C773">
        <v>47.086466083940202</v>
      </c>
      <c r="D773">
        <v>0</v>
      </c>
      <c r="E773">
        <v>0</v>
      </c>
      <c r="F773">
        <v>183376556.226147</v>
      </c>
      <c r="G773">
        <v>29302394.859119799</v>
      </c>
      <c r="H773">
        <v>1.9824014482115</v>
      </c>
      <c r="I773">
        <v>3894464.1948547401</v>
      </c>
      <c r="J773">
        <v>5.2609634342112098E-2</v>
      </c>
      <c r="K773">
        <v>26.3544235217995</v>
      </c>
      <c r="L773">
        <v>102636358.78168599</v>
      </c>
      <c r="M773">
        <v>23902851.916031498</v>
      </c>
      <c r="N773">
        <v>1.6171049664214801</v>
      </c>
      <c r="O773">
        <v>75.162581926069706</v>
      </c>
      <c r="P773">
        <v>2.4123404921749199</v>
      </c>
      <c r="Q773">
        <v>35657436.439085796</v>
      </c>
    </row>
    <row r="774" spans="1:17" hidden="1" x14ac:dyDescent="0.3">
      <c r="A774" t="s">
        <v>33</v>
      </c>
      <c r="B774">
        <v>4</v>
      </c>
      <c r="C774">
        <v>34.627129889223497</v>
      </c>
      <c r="D774">
        <v>0</v>
      </c>
      <c r="E774">
        <v>0</v>
      </c>
      <c r="F774">
        <v>41896426.468566902</v>
      </c>
      <c r="G774">
        <v>5869738.2948886203</v>
      </c>
      <c r="H774">
        <v>1.2781871824492399</v>
      </c>
      <c r="I774">
        <v>1209930.67004395</v>
      </c>
      <c r="J774">
        <v>2.64641421318105E-2</v>
      </c>
      <c r="K774">
        <v>19.380899063822699</v>
      </c>
      <c r="L774">
        <v>23449544.190345101</v>
      </c>
      <c r="M774">
        <v>4863496.5487370398</v>
      </c>
      <c r="N774">
        <v>1.0590691847190401</v>
      </c>
      <c r="O774">
        <v>75.162581926069706</v>
      </c>
      <c r="P774">
        <v>1.7410026236872</v>
      </c>
      <c r="Q774">
        <v>7995096.4241218502</v>
      </c>
    </row>
    <row r="775" spans="1:17" hidden="1" x14ac:dyDescent="0.3">
      <c r="A775" t="s">
        <v>401</v>
      </c>
      <c r="B775">
        <v>4</v>
      </c>
      <c r="C775">
        <v>42.6918347676595</v>
      </c>
      <c r="D775">
        <v>0</v>
      </c>
      <c r="E775">
        <v>0</v>
      </c>
      <c r="F775">
        <v>117350926.370096</v>
      </c>
      <c r="G775">
        <v>20458975.567230899</v>
      </c>
      <c r="H775">
        <v>1.9610035805822601</v>
      </c>
      <c r="I775">
        <v>2748790.8872680701</v>
      </c>
      <c r="J775">
        <v>2.5904255836653599E-3</v>
      </c>
      <c r="K775">
        <v>23.8947363852674</v>
      </c>
      <c r="L775">
        <v>65681633.629495703</v>
      </c>
      <c r="M775">
        <v>16987058.817657098</v>
      </c>
      <c r="N775">
        <v>1.6282185320335401</v>
      </c>
      <c r="O775">
        <v>75.162581926069706</v>
      </c>
      <c r="P775">
        <v>2.44615041060983</v>
      </c>
      <c r="Q775">
        <v>25520469.2026003</v>
      </c>
    </row>
    <row r="776" spans="1:17" hidden="1" x14ac:dyDescent="0.3">
      <c r="A776" t="s">
        <v>394</v>
      </c>
      <c r="B776">
        <v>4</v>
      </c>
      <c r="C776">
        <v>55.384030659993499</v>
      </c>
      <c r="D776">
        <v>0</v>
      </c>
      <c r="E776">
        <v>0</v>
      </c>
      <c r="F776">
        <v>180882.27591338</v>
      </c>
      <c r="G776">
        <v>24621.334798418098</v>
      </c>
      <c r="H776">
        <v>1.9862611320983801</v>
      </c>
      <c r="I776">
        <v>3265.9644622802698</v>
      </c>
      <c r="J776">
        <v>0</v>
      </c>
      <c r="K776">
        <v>30.998593051255298</v>
      </c>
      <c r="L776">
        <v>101240.303286088</v>
      </c>
      <c r="M776">
        <v>19463.567874585799</v>
      </c>
      <c r="N776">
        <v>1.5701719130082401</v>
      </c>
      <c r="O776">
        <v>75.162581926069706</v>
      </c>
      <c r="P776">
        <v>2.2721143997228501</v>
      </c>
      <c r="Q776">
        <v>28164.7203541575</v>
      </c>
    </row>
    <row r="777" spans="1:17" hidden="1" x14ac:dyDescent="0.3">
      <c r="A777" t="s">
        <v>34</v>
      </c>
      <c r="B777">
        <v>4</v>
      </c>
      <c r="C777">
        <v>55.104626973470097</v>
      </c>
      <c r="D777">
        <v>0</v>
      </c>
      <c r="E777">
        <v>0</v>
      </c>
      <c r="F777">
        <v>85369800.974459499</v>
      </c>
      <c r="G777">
        <v>8337281.2787814401</v>
      </c>
      <c r="H777">
        <v>1.41789625995477</v>
      </c>
      <c r="I777">
        <v>1549231.0839080799</v>
      </c>
      <c r="J777">
        <v>2.9747341659747802E-2</v>
      </c>
      <c r="K777">
        <v>30.842210045678701</v>
      </c>
      <c r="L777">
        <v>47781710.499187499</v>
      </c>
      <c r="M777">
        <v>6935300.2748558298</v>
      </c>
      <c r="N777">
        <v>1.1794655826723699</v>
      </c>
      <c r="O777">
        <v>75.162581926069706</v>
      </c>
      <c r="P777">
        <v>1.58562288851962</v>
      </c>
      <c r="Q777">
        <v>9323519.9196333997</v>
      </c>
    </row>
    <row r="778" spans="1:17" hidden="1" x14ac:dyDescent="0.3">
      <c r="A778" t="s">
        <v>402</v>
      </c>
      <c r="B778">
        <v>4</v>
      </c>
      <c r="C778">
        <v>43.1425984700521</v>
      </c>
      <c r="D778">
        <v>0</v>
      </c>
      <c r="E778">
        <v>0</v>
      </c>
      <c r="F778">
        <v>244173912.850593</v>
      </c>
      <c r="G778">
        <v>35695299.300817803</v>
      </c>
      <c r="H778">
        <v>1.6617063115379</v>
      </c>
      <c r="I778">
        <v>5659694.1656189002</v>
      </c>
      <c r="J778">
        <v>6.0541905517632298E-4</v>
      </c>
      <c r="K778">
        <v>24.147030059206099</v>
      </c>
      <c r="L778">
        <v>136664805.14311299</v>
      </c>
      <c r="M778">
        <v>29438120.913571801</v>
      </c>
      <c r="N778">
        <v>1.3704188585071599</v>
      </c>
      <c r="O778">
        <v>75.162581926069706</v>
      </c>
      <c r="P778">
        <v>2.0710058132257898</v>
      </c>
      <c r="Q778">
        <v>44487507.7163371</v>
      </c>
    </row>
    <row r="779" spans="1:17" hidden="1" x14ac:dyDescent="0.3">
      <c r="A779" t="s">
        <v>36</v>
      </c>
      <c r="B779">
        <v>4</v>
      </c>
      <c r="C779">
        <v>25.922418715971901</v>
      </c>
      <c r="D779">
        <v>0</v>
      </c>
      <c r="E779">
        <v>0</v>
      </c>
      <c r="F779">
        <v>29890.130958392299</v>
      </c>
      <c r="G779">
        <v>5270.8513974600701</v>
      </c>
      <c r="H779">
        <v>1.20438317830476</v>
      </c>
      <c r="I779">
        <v>1153.06103515625</v>
      </c>
      <c r="J779">
        <v>0</v>
      </c>
      <c r="K779">
        <v>14.508848473195499</v>
      </c>
      <c r="L779">
        <v>16729.587839427899</v>
      </c>
      <c r="M779">
        <v>4331.6443986675904</v>
      </c>
      <c r="N779">
        <v>0.98977551343360404</v>
      </c>
      <c r="O779">
        <v>75.162581926069706</v>
      </c>
      <c r="P779">
        <v>1.9380289660816801</v>
      </c>
      <c r="Q779">
        <v>8481.5720347140905</v>
      </c>
    </row>
    <row r="780" spans="1:17" hidden="1" x14ac:dyDescent="0.3">
      <c r="A780" t="s">
        <v>37</v>
      </c>
      <c r="B780">
        <v>4</v>
      </c>
      <c r="C780">
        <v>61.994895491020202</v>
      </c>
      <c r="D780">
        <v>0</v>
      </c>
      <c r="E780">
        <v>0</v>
      </c>
      <c r="F780">
        <v>33927364.751862898</v>
      </c>
      <c r="G780">
        <v>4190868.8183749602</v>
      </c>
      <c r="H780">
        <v>2.0176511371633499</v>
      </c>
      <c r="I780">
        <v>547260.61691284203</v>
      </c>
      <c r="J780">
        <v>0.84933165242298003</v>
      </c>
      <c r="K780">
        <v>34.698712132004701</v>
      </c>
      <c r="L780">
        <v>18989238.607441999</v>
      </c>
      <c r="M780">
        <v>3392217.0200279602</v>
      </c>
      <c r="N780">
        <v>1.63314835767592</v>
      </c>
      <c r="O780">
        <v>75.162581926069706</v>
      </c>
      <c r="P780">
        <v>2.1856499734086299</v>
      </c>
      <c r="Q780">
        <v>4539819.6708664801</v>
      </c>
    </row>
    <row r="781" spans="1:17" hidden="1" x14ac:dyDescent="0.3">
      <c r="A781" t="s">
        <v>42</v>
      </c>
      <c r="B781">
        <v>4</v>
      </c>
      <c r="C781">
        <v>0.19610266884168001</v>
      </c>
      <c r="D781">
        <v>0</v>
      </c>
      <c r="E781">
        <v>0</v>
      </c>
      <c r="F781">
        <v>862.94743631387701</v>
      </c>
      <c r="G781">
        <v>11071.4318566358</v>
      </c>
      <c r="H781">
        <v>0.66288647488357699</v>
      </c>
      <c r="I781">
        <v>4400.4879760742197</v>
      </c>
      <c r="J781">
        <v>0.50069811621316895</v>
      </c>
      <c r="K781">
        <v>0.10975919873017501</v>
      </c>
      <c r="L781">
        <v>482.99403427567501</v>
      </c>
      <c r="M781">
        <v>11040.4838715393</v>
      </c>
      <c r="N781">
        <v>0.66103350762414503</v>
      </c>
      <c r="O781">
        <v>75.162581926069706</v>
      </c>
      <c r="P781">
        <v>2.0350271210689401</v>
      </c>
      <c r="Q781">
        <v>33988.721977285299</v>
      </c>
    </row>
    <row r="782" spans="1:17" hidden="1" x14ac:dyDescent="0.3">
      <c r="A782" t="s">
        <v>43</v>
      </c>
      <c r="B782">
        <v>4</v>
      </c>
      <c r="C782">
        <v>0.19703022638956699</v>
      </c>
      <c r="D782">
        <v>0</v>
      </c>
      <c r="E782">
        <v>0</v>
      </c>
      <c r="F782">
        <v>42764.829197857303</v>
      </c>
      <c r="G782">
        <v>476954.94912459399</v>
      </c>
      <c r="H782">
        <v>0.578974824145293</v>
      </c>
      <c r="I782">
        <v>217047.04898071301</v>
      </c>
      <c r="J782">
        <v>1.8992263527911699E-2</v>
      </c>
      <c r="K782">
        <v>0.110278355220158</v>
      </c>
      <c r="L782">
        <v>23935.591566982101</v>
      </c>
      <c r="M782">
        <v>476044.377269889</v>
      </c>
      <c r="N782">
        <v>0.57786948247640602</v>
      </c>
      <c r="O782">
        <v>75.162581926069706</v>
      </c>
      <c r="P782">
        <v>1.33172575140594</v>
      </c>
      <c r="Q782">
        <v>1097065.29804193</v>
      </c>
    </row>
    <row r="783" spans="1:17" hidden="1" x14ac:dyDescent="0.3">
      <c r="A783" t="s">
        <v>50</v>
      </c>
      <c r="B783">
        <v>4</v>
      </c>
      <c r="C783">
        <v>59.592330932617202</v>
      </c>
      <c r="D783">
        <v>0</v>
      </c>
      <c r="E783">
        <v>0</v>
      </c>
      <c r="F783">
        <v>627704.59339549195</v>
      </c>
      <c r="G783">
        <v>40448.878378434798</v>
      </c>
      <c r="H783">
        <v>1.0117605812438</v>
      </c>
      <c r="I783">
        <v>10533.3116455078</v>
      </c>
      <c r="J783">
        <v>0</v>
      </c>
      <c r="K783">
        <v>33.353990194330699</v>
      </c>
      <c r="L783">
        <v>351327.97333809698</v>
      </c>
      <c r="M783">
        <v>32582.1567397088</v>
      </c>
      <c r="N783">
        <v>0.814987786131534</v>
      </c>
      <c r="O783">
        <v>75.162581926069706</v>
      </c>
      <c r="P783">
        <v>1.1089885688002901</v>
      </c>
      <c r="Q783">
        <v>44335.927465500499</v>
      </c>
    </row>
    <row r="784" spans="1:17" hidden="1" x14ac:dyDescent="0.3">
      <c r="A784" t="s">
        <v>54</v>
      </c>
      <c r="B784">
        <v>4</v>
      </c>
      <c r="C784">
        <v>12.6669762929281</v>
      </c>
      <c r="D784">
        <v>0</v>
      </c>
      <c r="E784">
        <v>0</v>
      </c>
      <c r="F784">
        <v>74762.353460621205</v>
      </c>
      <c r="G784">
        <v>11592.279730954901</v>
      </c>
      <c r="H784">
        <v>0.517481765735611</v>
      </c>
      <c r="I784">
        <v>5902.1467895507803</v>
      </c>
      <c r="J784">
        <v>0</v>
      </c>
      <c r="K784">
        <v>7.0897411873999197</v>
      </c>
      <c r="L784">
        <v>41844.693187958401</v>
      </c>
      <c r="M784">
        <v>10667.4425123648</v>
      </c>
      <c r="N784">
        <v>0.47619684094070402</v>
      </c>
      <c r="O784">
        <v>75.162581926069706</v>
      </c>
      <c r="P784">
        <v>0.86616324587063798</v>
      </c>
      <c r="Q784">
        <v>19403.2085836513</v>
      </c>
    </row>
    <row r="785" spans="1:17" hidden="1" x14ac:dyDescent="0.3">
      <c r="A785" t="s">
        <v>56</v>
      </c>
      <c r="B785">
        <v>4</v>
      </c>
      <c r="C785">
        <v>12.806344129511301</v>
      </c>
      <c r="D785">
        <v>0</v>
      </c>
      <c r="E785">
        <v>0</v>
      </c>
      <c r="F785">
        <v>220379.475259422</v>
      </c>
      <c r="G785">
        <v>86118.780763165196</v>
      </c>
      <c r="H785">
        <v>1.31852418802565</v>
      </c>
      <c r="I785">
        <v>17208.617309570302</v>
      </c>
      <c r="J785">
        <v>0</v>
      </c>
      <c r="K785">
        <v>7.1677457457391096</v>
      </c>
      <c r="L785">
        <v>123346.99351072501</v>
      </c>
      <c r="M785">
        <v>79804.395662323295</v>
      </c>
      <c r="N785">
        <v>1.22184760465802</v>
      </c>
      <c r="O785">
        <v>75.162581926069706</v>
      </c>
      <c r="P785">
        <v>2.1810817079532798</v>
      </c>
      <c r="Q785">
        <v>142456.31528006899</v>
      </c>
    </row>
    <row r="786" spans="1:17" hidden="1" x14ac:dyDescent="0.3">
      <c r="A786" t="s">
        <v>57</v>
      </c>
      <c r="B786">
        <v>4</v>
      </c>
      <c r="C786">
        <v>12.6669762929281</v>
      </c>
      <c r="D786">
        <v>0</v>
      </c>
      <c r="E786">
        <v>0</v>
      </c>
      <c r="F786">
        <v>26253.903722658601</v>
      </c>
      <c r="G786">
        <v>5753.6257678964002</v>
      </c>
      <c r="H786">
        <v>0.73140324954117497</v>
      </c>
      <c r="I786">
        <v>2072.6259460449201</v>
      </c>
      <c r="J786">
        <v>0</v>
      </c>
      <c r="K786">
        <v>7.0897411873999197</v>
      </c>
      <c r="L786">
        <v>14694.3815357484</v>
      </c>
      <c r="M786">
        <v>5245.1142484012898</v>
      </c>
      <c r="N786">
        <v>0.66676105820104803</v>
      </c>
      <c r="O786">
        <v>75.162581926069706</v>
      </c>
      <c r="P786">
        <v>1.29924861856509</v>
      </c>
      <c r="Q786">
        <v>10220.614053013</v>
      </c>
    </row>
    <row r="787" spans="1:17" hidden="1" x14ac:dyDescent="0.3">
      <c r="A787" t="s">
        <v>58</v>
      </c>
      <c r="B787">
        <v>4</v>
      </c>
      <c r="C787">
        <v>12.6669762929281</v>
      </c>
      <c r="D787">
        <v>0</v>
      </c>
      <c r="E787">
        <v>0</v>
      </c>
      <c r="F787">
        <v>118482.27408109901</v>
      </c>
      <c r="G787">
        <v>26022.8754757559</v>
      </c>
      <c r="H787">
        <v>0.73301196790196399</v>
      </c>
      <c r="I787">
        <v>9353.6351013183594</v>
      </c>
      <c r="J787">
        <v>0</v>
      </c>
      <c r="K787">
        <v>7.0897411873999197</v>
      </c>
      <c r="L787">
        <v>66314.852029726404</v>
      </c>
      <c r="M787">
        <v>23607.120165033601</v>
      </c>
      <c r="N787">
        <v>0.66496500837468298</v>
      </c>
      <c r="O787">
        <v>75.162581926069706</v>
      </c>
      <c r="P787">
        <v>1.3327624787233501</v>
      </c>
      <c r="Q787">
        <v>47314.796403455497</v>
      </c>
    </row>
    <row r="788" spans="1:17" hidden="1" x14ac:dyDescent="0.3">
      <c r="A788" t="s">
        <v>61</v>
      </c>
      <c r="B788">
        <v>4</v>
      </c>
      <c r="C788">
        <v>16.8893013000488</v>
      </c>
      <c r="D788">
        <v>0</v>
      </c>
      <c r="E788">
        <v>0</v>
      </c>
      <c r="F788">
        <v>8561847.7161992397</v>
      </c>
      <c r="G788">
        <v>3255684.8781976001</v>
      </c>
      <c r="H788">
        <v>1.69208724622089</v>
      </c>
      <c r="I788">
        <v>506939.13052368199</v>
      </c>
      <c r="J788">
        <v>0</v>
      </c>
      <c r="K788">
        <v>9.4529880126336199</v>
      </c>
      <c r="L788">
        <v>4792089.5239752699</v>
      </c>
      <c r="M788">
        <v>2956569.8560539102</v>
      </c>
      <c r="N788">
        <v>1.53662726374168</v>
      </c>
      <c r="O788">
        <v>75.162581926069706</v>
      </c>
      <c r="P788">
        <v>2.75782848729032</v>
      </c>
      <c r="Q788">
        <v>5306239.6887551397</v>
      </c>
    </row>
    <row r="789" spans="1:17" hidden="1" x14ac:dyDescent="0.3">
      <c r="A789" t="s">
        <v>66</v>
      </c>
      <c r="B789">
        <v>4</v>
      </c>
      <c r="C789">
        <v>16.8893013000488</v>
      </c>
      <c r="D789">
        <v>0</v>
      </c>
      <c r="E789">
        <v>0</v>
      </c>
      <c r="F789">
        <v>9979170.9814996906</v>
      </c>
      <c r="G789">
        <v>3452032.6018088502</v>
      </c>
      <c r="H789">
        <v>1.53931787872793</v>
      </c>
      <c r="I789">
        <v>590857.53781127895</v>
      </c>
      <c r="J789">
        <v>0</v>
      </c>
      <c r="K789">
        <v>9.4529880126336199</v>
      </c>
      <c r="L789">
        <v>5585369.2221042402</v>
      </c>
      <c r="M789">
        <v>3111077.0264064502</v>
      </c>
      <c r="N789">
        <v>1.38728020307161</v>
      </c>
      <c r="O789">
        <v>75.162581926069706</v>
      </c>
      <c r="P789">
        <v>2.55981503310303</v>
      </c>
      <c r="Q789">
        <v>5740571.8929052101</v>
      </c>
    </row>
    <row r="790" spans="1:17" hidden="1" x14ac:dyDescent="0.3">
      <c r="A790" t="s">
        <v>69</v>
      </c>
      <c r="B790">
        <v>4</v>
      </c>
      <c r="C790">
        <v>16.8893013000488</v>
      </c>
      <c r="D790">
        <v>0</v>
      </c>
      <c r="E790">
        <v>0</v>
      </c>
      <c r="F790">
        <v>721608.21036916203</v>
      </c>
      <c r="G790">
        <v>311053.77802371001</v>
      </c>
      <c r="H790">
        <v>1.91814707320824</v>
      </c>
      <c r="I790">
        <v>42725.758605957002</v>
      </c>
      <c r="J790">
        <v>0</v>
      </c>
      <c r="K790">
        <v>9.4529880126336199</v>
      </c>
      <c r="L790">
        <v>403886.08393278898</v>
      </c>
      <c r="M790">
        <v>285600.11592521099</v>
      </c>
      <c r="N790">
        <v>1.7611842876511199</v>
      </c>
      <c r="O790">
        <v>75.162581926069706</v>
      </c>
      <c r="P790">
        <v>3.00501040044893</v>
      </c>
      <c r="Q790">
        <v>487303.52907548199</v>
      </c>
    </row>
    <row r="791" spans="1:17" hidden="1" x14ac:dyDescent="0.3">
      <c r="A791" t="s">
        <v>70</v>
      </c>
      <c r="B791">
        <v>4</v>
      </c>
      <c r="C791">
        <v>12.6669762929281</v>
      </c>
      <c r="D791">
        <v>0</v>
      </c>
      <c r="E791">
        <v>0</v>
      </c>
      <c r="F791">
        <v>415158.04237877298</v>
      </c>
      <c r="G791">
        <v>167643.190003178</v>
      </c>
      <c r="H791">
        <v>1.34766398949022</v>
      </c>
      <c r="I791">
        <v>32774.833770751997</v>
      </c>
      <c r="J791">
        <v>0</v>
      </c>
      <c r="K791">
        <v>7.0897411873999197</v>
      </c>
      <c r="L791">
        <v>232365.08889468599</v>
      </c>
      <c r="M791">
        <v>152386.119775453</v>
      </c>
      <c r="N791">
        <v>1.22501418706974</v>
      </c>
      <c r="O791">
        <v>75.162581926069706</v>
      </c>
      <c r="P791">
        <v>2.4989381132387001</v>
      </c>
      <c r="Q791">
        <v>310856.38570956199</v>
      </c>
    </row>
    <row r="792" spans="1:17" hidden="1" x14ac:dyDescent="0.3">
      <c r="A792" t="s">
        <v>75</v>
      </c>
      <c r="B792">
        <v>4</v>
      </c>
      <c r="C792">
        <v>1.50487065315247</v>
      </c>
      <c r="D792">
        <v>0</v>
      </c>
      <c r="E792">
        <v>0</v>
      </c>
      <c r="F792">
        <v>9287.6057277803193</v>
      </c>
      <c r="G792">
        <v>31745.641951180201</v>
      </c>
      <c r="H792">
        <v>1.3552384706394101</v>
      </c>
      <c r="I792">
        <v>6171.6970214843795</v>
      </c>
      <c r="J792">
        <v>0</v>
      </c>
      <c r="K792">
        <v>0.84228020994410602</v>
      </c>
      <c r="L792">
        <v>5198.2982629672697</v>
      </c>
      <c r="M792">
        <v>31430.035205892698</v>
      </c>
      <c r="N792">
        <v>1.3417650495170801</v>
      </c>
      <c r="O792">
        <v>75.162581926069706</v>
      </c>
      <c r="P792">
        <v>2.6035345397009699</v>
      </c>
      <c r="Q792">
        <v>60986.2227906521</v>
      </c>
    </row>
    <row r="793" spans="1:17" hidden="1" x14ac:dyDescent="0.3">
      <c r="A793" t="s">
        <v>78</v>
      </c>
      <c r="B793">
        <v>4</v>
      </c>
      <c r="C793">
        <v>70.100229899088504</v>
      </c>
      <c r="D793">
        <v>0</v>
      </c>
      <c r="E793">
        <v>0</v>
      </c>
      <c r="F793">
        <v>213572953.83044499</v>
      </c>
      <c r="G793">
        <v>29021378.639720701</v>
      </c>
      <c r="H793">
        <v>2.5097324894725399</v>
      </c>
      <c r="I793">
        <v>3046679.7917480501</v>
      </c>
      <c r="J793">
        <v>1.3811609992222499E-2</v>
      </c>
      <c r="K793">
        <v>39.235289912024299</v>
      </c>
      <c r="L793">
        <v>119537364.89834</v>
      </c>
      <c r="M793">
        <v>24028259.908247601</v>
      </c>
      <c r="N793">
        <v>2.07793383304963</v>
      </c>
      <c r="O793">
        <v>75.162581926069706</v>
      </c>
      <c r="P793">
        <v>2.5690778626631698</v>
      </c>
      <c r="Q793">
        <v>29707620.919766501</v>
      </c>
    </row>
    <row r="794" spans="1:17" hidden="1" x14ac:dyDescent="0.3">
      <c r="A794" t="s">
        <v>79</v>
      </c>
      <c r="B794">
        <v>4</v>
      </c>
      <c r="C794">
        <v>83.057619730631501</v>
      </c>
      <c r="D794">
        <v>0</v>
      </c>
      <c r="E794">
        <v>0</v>
      </c>
      <c r="F794">
        <v>4035778.84488157</v>
      </c>
      <c r="G794">
        <v>648049.15210870304</v>
      </c>
      <c r="H794">
        <v>3.5139556305573598</v>
      </c>
      <c r="I794">
        <v>48590.109588623003</v>
      </c>
      <c r="J794">
        <v>0</v>
      </c>
      <c r="K794">
        <v>46.487576349252002</v>
      </c>
      <c r="L794">
        <v>2258836.4293196402</v>
      </c>
      <c r="M794">
        <v>512618.46645574801</v>
      </c>
      <c r="N794">
        <v>2.7796017334001499</v>
      </c>
      <c r="O794">
        <v>75.162581926069706</v>
      </c>
      <c r="P794">
        <v>3.3743279606969998</v>
      </c>
      <c r="Q794">
        <v>622298.80048870703</v>
      </c>
    </row>
    <row r="795" spans="1:17" hidden="1" x14ac:dyDescent="0.3">
      <c r="A795" t="s">
        <v>80</v>
      </c>
      <c r="B795">
        <v>4</v>
      </c>
      <c r="C795">
        <v>83.057619730631501</v>
      </c>
      <c r="D795">
        <v>0</v>
      </c>
      <c r="E795">
        <v>0</v>
      </c>
      <c r="F795">
        <v>165721359.46789801</v>
      </c>
      <c r="G795">
        <v>20752091.094959099</v>
      </c>
      <c r="H795">
        <v>2.7403060157580499</v>
      </c>
      <c r="I795">
        <v>1995257.7500457801</v>
      </c>
      <c r="J795">
        <v>5.5982275272933001E-3</v>
      </c>
      <c r="K795">
        <v>46.487576349252002</v>
      </c>
      <c r="L795">
        <v>92754696.991689801</v>
      </c>
      <c r="M795">
        <v>17662520.517773401</v>
      </c>
      <c r="N795">
        <v>2.3323293545131798</v>
      </c>
      <c r="O795">
        <v>75.162581926069706</v>
      </c>
      <c r="P795">
        <v>2.6649701944511999</v>
      </c>
      <c r="Q795">
        <v>20181579.693136401</v>
      </c>
    </row>
    <row r="796" spans="1:17" hidden="1" x14ac:dyDescent="0.3">
      <c r="A796" t="s">
        <v>81</v>
      </c>
      <c r="B796">
        <v>4</v>
      </c>
      <c r="C796">
        <v>78.0538978112329</v>
      </c>
      <c r="D796">
        <v>0</v>
      </c>
      <c r="E796">
        <v>0</v>
      </c>
      <c r="F796">
        <v>1818535.53315258</v>
      </c>
      <c r="G796">
        <v>284368.89203147398</v>
      </c>
      <c r="H796">
        <v>3.2158152868794301</v>
      </c>
      <c r="I796">
        <v>23298.4589385986</v>
      </c>
      <c r="J796">
        <v>0</v>
      </c>
      <c r="K796">
        <v>43.686979540520198</v>
      </c>
      <c r="L796">
        <v>1017839.2989762099</v>
      </c>
      <c r="M796">
        <v>222623.316496271</v>
      </c>
      <c r="N796">
        <v>2.51755900334298</v>
      </c>
      <c r="O796">
        <v>75.162581926069706</v>
      </c>
      <c r="P796">
        <v>3.1634977775997402</v>
      </c>
      <c r="Q796">
        <v>279742.54666629998</v>
      </c>
    </row>
    <row r="797" spans="1:17" hidden="1" x14ac:dyDescent="0.3">
      <c r="A797" t="s">
        <v>83</v>
      </c>
      <c r="B797">
        <v>4</v>
      </c>
      <c r="C797">
        <v>62.513757069905601</v>
      </c>
      <c r="D797">
        <v>0</v>
      </c>
      <c r="E797">
        <v>0</v>
      </c>
      <c r="F797">
        <v>2199017.0156122199</v>
      </c>
      <c r="G797">
        <v>401576.75895185902</v>
      </c>
      <c r="H797">
        <v>3.0078196102627701</v>
      </c>
      <c r="I797">
        <v>35176.529434204102</v>
      </c>
      <c r="J797">
        <v>0</v>
      </c>
      <c r="K797">
        <v>34.989120373191497</v>
      </c>
      <c r="L797">
        <v>1230795.8226844801</v>
      </c>
      <c r="M797">
        <v>319288.235758995</v>
      </c>
      <c r="N797">
        <v>2.39147658681421</v>
      </c>
      <c r="O797">
        <v>75.162581926069706</v>
      </c>
      <c r="P797">
        <v>3.25974791208654</v>
      </c>
      <c r="Q797">
        <v>435211.937933154</v>
      </c>
    </row>
    <row r="798" spans="1:17" hidden="1" x14ac:dyDescent="0.3">
      <c r="A798" t="s">
        <v>84</v>
      </c>
      <c r="B798">
        <v>4</v>
      </c>
      <c r="C798">
        <v>67.844332377115904</v>
      </c>
      <c r="D798">
        <v>0</v>
      </c>
      <c r="E798">
        <v>0</v>
      </c>
      <c r="F798">
        <v>11490100.5409397</v>
      </c>
      <c r="G798">
        <v>2039812.12397812</v>
      </c>
      <c r="H798">
        <v>3.1733364365566099</v>
      </c>
      <c r="I798">
        <v>169359.77020263701</v>
      </c>
      <c r="J798">
        <v>6.3564221907601902E-3</v>
      </c>
      <c r="K798">
        <v>37.972657914756603</v>
      </c>
      <c r="L798">
        <v>6431040.6184265101</v>
      </c>
      <c r="M798">
        <v>1668453.9442062699</v>
      </c>
      <c r="N798">
        <v>2.59561438606449</v>
      </c>
      <c r="O798">
        <v>75.162581926069706</v>
      </c>
      <c r="P798">
        <v>3.2984728282600502</v>
      </c>
      <c r="Q798">
        <v>2120249.45990224</v>
      </c>
    </row>
    <row r="799" spans="1:17" hidden="1" x14ac:dyDescent="0.3">
      <c r="A799" t="s">
        <v>85</v>
      </c>
      <c r="B799">
        <v>4</v>
      </c>
      <c r="C799">
        <v>53.408039093017599</v>
      </c>
      <c r="D799">
        <v>0</v>
      </c>
      <c r="E799">
        <v>0</v>
      </c>
      <c r="F799">
        <v>413882766.574772</v>
      </c>
      <c r="G799">
        <v>58332252.524595499</v>
      </c>
      <c r="H799">
        <v>1.98323529124973</v>
      </c>
      <c r="I799">
        <v>7749446.9672241202</v>
      </c>
      <c r="J799">
        <v>3.4462418627534798E-3</v>
      </c>
      <c r="K799">
        <v>29.892625180599001</v>
      </c>
      <c r="L799">
        <v>231651313.54815999</v>
      </c>
      <c r="M799">
        <v>50016172.122198403</v>
      </c>
      <c r="N799">
        <v>1.70049729597087</v>
      </c>
      <c r="O799">
        <v>75.162581926069706</v>
      </c>
      <c r="P799">
        <v>2.1940939371309001</v>
      </c>
      <c r="Q799">
        <v>64534169.076203302</v>
      </c>
    </row>
    <row r="800" spans="1:17" hidden="1" x14ac:dyDescent="0.3">
      <c r="A800" t="s">
        <v>403</v>
      </c>
      <c r="B800">
        <v>4</v>
      </c>
      <c r="C800">
        <v>100.66358947753901</v>
      </c>
      <c r="D800">
        <v>0</v>
      </c>
      <c r="E800">
        <v>0</v>
      </c>
      <c r="F800">
        <v>147850.50720764301</v>
      </c>
      <c r="G800">
        <v>24670.518381983198</v>
      </c>
      <c r="H800">
        <v>4.4255176194061896</v>
      </c>
      <c r="I800">
        <v>1468.75854492188</v>
      </c>
      <c r="J800">
        <v>0</v>
      </c>
      <c r="K800">
        <v>56.341685646705699</v>
      </c>
      <c r="L800">
        <v>82752.332228901098</v>
      </c>
      <c r="M800">
        <v>19618.806097484401</v>
      </c>
      <c r="N800">
        <v>3.51931689119015</v>
      </c>
      <c r="O800">
        <v>75.162581926069706</v>
      </c>
      <c r="P800">
        <v>3.94723601252009</v>
      </c>
      <c r="Q800">
        <v>22004.286725214599</v>
      </c>
    </row>
    <row r="801" spans="1:17" hidden="1" x14ac:dyDescent="0.3">
      <c r="A801" t="s">
        <v>86</v>
      </c>
      <c r="B801">
        <v>4</v>
      </c>
      <c r="C801">
        <v>93.394182840983106</v>
      </c>
      <c r="D801">
        <v>0</v>
      </c>
      <c r="E801">
        <v>0</v>
      </c>
      <c r="F801">
        <v>1526059.19192047</v>
      </c>
      <c r="G801">
        <v>37544.028727495097</v>
      </c>
      <c r="H801">
        <v>0.60537645560698605</v>
      </c>
      <c r="I801">
        <v>16339.9812011719</v>
      </c>
      <c r="J801">
        <v>0</v>
      </c>
      <c r="K801">
        <v>52.272978920861199</v>
      </c>
      <c r="L801">
        <v>854139.49289612495</v>
      </c>
      <c r="M801">
        <v>28608.602465898799</v>
      </c>
      <c r="N801">
        <v>0.461297706923808</v>
      </c>
      <c r="O801">
        <v>75.162581926069706</v>
      </c>
      <c r="P801">
        <v>0.54790808929317703</v>
      </c>
      <c r="Q801">
        <v>33979.975359009703</v>
      </c>
    </row>
    <row r="802" spans="1:17" hidden="1" x14ac:dyDescent="0.3">
      <c r="A802" t="s">
        <v>89</v>
      </c>
      <c r="B802">
        <v>4</v>
      </c>
      <c r="C802">
        <v>201.25078837076799</v>
      </c>
      <c r="D802">
        <v>0</v>
      </c>
      <c r="E802">
        <v>0</v>
      </c>
      <c r="F802">
        <v>25693269.272911798</v>
      </c>
      <c r="G802">
        <v>1953965.9062516501</v>
      </c>
      <c r="H802">
        <v>4.0324724493556001</v>
      </c>
      <c r="I802">
        <v>127667.918624878</v>
      </c>
      <c r="J802">
        <v>0.86563216346247196</v>
      </c>
      <c r="K802">
        <v>112.640615274975</v>
      </c>
      <c r="L802">
        <v>14380592.904781699</v>
      </c>
      <c r="M802">
        <v>1660049.02568718</v>
      </c>
      <c r="N802">
        <v>3.4259052009278101</v>
      </c>
      <c r="O802">
        <v>75.162581926069706</v>
      </c>
      <c r="P802">
        <v>2.8679540691403398</v>
      </c>
      <c r="Q802">
        <v>1389689.4627739999</v>
      </c>
    </row>
    <row r="803" spans="1:17" hidden="1" x14ac:dyDescent="0.3">
      <c r="A803" t="s">
        <v>90</v>
      </c>
      <c r="B803">
        <v>4</v>
      </c>
      <c r="C803">
        <v>225.03591918945301</v>
      </c>
      <c r="D803">
        <v>0</v>
      </c>
      <c r="E803">
        <v>0</v>
      </c>
      <c r="F803">
        <v>91690901.488031194</v>
      </c>
      <c r="G803">
        <v>4189549.0079017598</v>
      </c>
      <c r="H803">
        <v>2.7091252333907998</v>
      </c>
      <c r="I803">
        <v>407450.07205200201</v>
      </c>
      <c r="J803">
        <v>0.37488193527626101</v>
      </c>
      <c r="K803">
        <v>125.953217881413</v>
      </c>
      <c r="L803">
        <v>51319647.7009634</v>
      </c>
      <c r="M803">
        <v>4376586.02929415</v>
      </c>
      <c r="N803">
        <v>2.8300706414231902</v>
      </c>
      <c r="O803">
        <v>75.162581926069706</v>
      </c>
      <c r="P803">
        <v>2.4148739067194902</v>
      </c>
      <c r="Q803">
        <v>3734501.6226664102</v>
      </c>
    </row>
    <row r="804" spans="1:17" hidden="1" x14ac:dyDescent="0.3">
      <c r="A804" t="s">
        <v>92</v>
      </c>
      <c r="B804">
        <v>4</v>
      </c>
      <c r="C804">
        <v>167.71218363444001</v>
      </c>
      <c r="D804">
        <v>0</v>
      </c>
      <c r="E804">
        <v>0</v>
      </c>
      <c r="F804">
        <v>26454438.410985101</v>
      </c>
      <c r="G804">
        <v>1965608.58183497</v>
      </c>
      <c r="H804">
        <v>3.2832149145904399</v>
      </c>
      <c r="I804">
        <v>157737.12939453099</v>
      </c>
      <c r="J804">
        <v>0.55266490347102404</v>
      </c>
      <c r="K804">
        <v>93.868966708787795</v>
      </c>
      <c r="L804">
        <v>14806621.347875001</v>
      </c>
      <c r="M804">
        <v>1761324.1216327799</v>
      </c>
      <c r="N804">
        <v>2.94199245923833</v>
      </c>
      <c r="O804">
        <v>75.162581926069706</v>
      </c>
      <c r="P804">
        <v>2.7418108622078301</v>
      </c>
      <c r="Q804">
        <v>1641478.5814276601</v>
      </c>
    </row>
    <row r="805" spans="1:17" hidden="1" x14ac:dyDescent="0.3">
      <c r="A805" t="s">
        <v>93</v>
      </c>
      <c r="B805">
        <v>4</v>
      </c>
      <c r="C805">
        <v>257.30097641286801</v>
      </c>
      <c r="D805">
        <v>0</v>
      </c>
      <c r="E805">
        <v>0</v>
      </c>
      <c r="F805">
        <v>26769090.534632001</v>
      </c>
      <c r="G805">
        <v>1292967.92009763</v>
      </c>
      <c r="H805">
        <v>3.2744003104684198</v>
      </c>
      <c r="I805">
        <v>104038.044891357</v>
      </c>
      <c r="J805">
        <v>0.98942277912588505</v>
      </c>
      <c r="K805">
        <v>144.01205843031099</v>
      </c>
      <c r="L805">
        <v>14982732.999869499</v>
      </c>
      <c r="M805">
        <v>1217258.30814604</v>
      </c>
      <c r="N805">
        <v>3.08266811585914</v>
      </c>
      <c r="O805">
        <v>75.162581926069706</v>
      </c>
      <c r="P805">
        <v>2.33038955557616</v>
      </c>
      <c r="Q805">
        <v>920204.81645370403</v>
      </c>
    </row>
    <row r="806" spans="1:17" hidden="1" x14ac:dyDescent="0.3">
      <c r="A806" t="s">
        <v>94</v>
      </c>
      <c r="B806">
        <v>4</v>
      </c>
      <c r="C806">
        <v>167.71218363444001</v>
      </c>
      <c r="D806">
        <v>0</v>
      </c>
      <c r="E806">
        <v>0</v>
      </c>
      <c r="F806">
        <v>22190392.634629101</v>
      </c>
      <c r="G806">
        <v>1041194.78514059</v>
      </c>
      <c r="H806">
        <v>2.0733270627345401</v>
      </c>
      <c r="I806">
        <v>132312.34698486299</v>
      </c>
      <c r="J806">
        <v>0.72488528171655497</v>
      </c>
      <c r="K806">
        <v>93.868966708787795</v>
      </c>
      <c r="L806">
        <v>12420023.294283699</v>
      </c>
      <c r="M806">
        <v>904682.03767675802</v>
      </c>
      <c r="N806">
        <v>1.8014897679609301</v>
      </c>
      <c r="O806">
        <v>75.162581926069706</v>
      </c>
      <c r="P806">
        <v>1.67514121055262</v>
      </c>
      <c r="Q806">
        <v>841231.62435409497</v>
      </c>
    </row>
    <row r="807" spans="1:17" hidden="1" x14ac:dyDescent="0.3">
      <c r="A807" t="s">
        <v>95</v>
      </c>
      <c r="B807">
        <v>4</v>
      </c>
      <c r="C807">
        <v>224.65338163099901</v>
      </c>
      <c r="D807">
        <v>0</v>
      </c>
      <c r="E807">
        <v>0</v>
      </c>
      <c r="F807">
        <v>38470539.371672101</v>
      </c>
      <c r="G807">
        <v>2332046.8246719502</v>
      </c>
      <c r="H807">
        <v>3.5880472751776802</v>
      </c>
      <c r="I807">
        <v>171243.98080444301</v>
      </c>
      <c r="J807">
        <v>1</v>
      </c>
      <c r="K807">
        <v>125.739110566362</v>
      </c>
      <c r="L807">
        <v>21532065.836193901</v>
      </c>
      <c r="M807">
        <v>2045032.9725582399</v>
      </c>
      <c r="N807">
        <v>3.1464526814843499</v>
      </c>
      <c r="O807">
        <v>75.162581926069706</v>
      </c>
      <c r="P807">
        <v>2.47331589397717</v>
      </c>
      <c r="Q807">
        <v>1607528.5620852101</v>
      </c>
    </row>
    <row r="808" spans="1:17" hidden="1" x14ac:dyDescent="0.3">
      <c r="A808" t="s">
        <v>96</v>
      </c>
      <c r="B808">
        <v>4</v>
      </c>
      <c r="C808">
        <v>187.28755108817001</v>
      </c>
      <c r="D808">
        <v>0</v>
      </c>
      <c r="E808">
        <v>0</v>
      </c>
      <c r="F808">
        <v>32707879.4150468</v>
      </c>
      <c r="G808">
        <v>2392276.8891635598</v>
      </c>
      <c r="H808">
        <v>3.6091436920782098</v>
      </c>
      <c r="I808">
        <v>174639.901184082</v>
      </c>
      <c r="J808">
        <v>0.99837992354119798</v>
      </c>
      <c r="K808">
        <v>104.825353275382</v>
      </c>
      <c r="L808">
        <v>18306689.337599099</v>
      </c>
      <c r="M808">
        <v>1953858.7489307199</v>
      </c>
      <c r="N808">
        <v>2.9477177206609801</v>
      </c>
      <c r="O808">
        <v>75.162581926069706</v>
      </c>
      <c r="P808">
        <v>2.5162873092532001</v>
      </c>
      <c r="Q808">
        <v>1667890.36126067</v>
      </c>
    </row>
    <row r="809" spans="1:17" hidden="1" x14ac:dyDescent="0.3">
      <c r="A809" t="s">
        <v>97</v>
      </c>
      <c r="B809">
        <v>4</v>
      </c>
      <c r="C809">
        <v>170.63152856637601</v>
      </c>
      <c r="D809">
        <v>0</v>
      </c>
      <c r="E809">
        <v>0</v>
      </c>
      <c r="F809">
        <v>37796651.952874601</v>
      </c>
      <c r="G809">
        <v>2559404.3314478998</v>
      </c>
      <c r="H809">
        <v>3.0442551944836098</v>
      </c>
      <c r="I809">
        <v>221510.36370849601</v>
      </c>
      <c r="J809">
        <v>0.24926530921533299</v>
      </c>
      <c r="K809">
        <v>95.502932031335206</v>
      </c>
      <c r="L809">
        <v>21154889.209488802</v>
      </c>
      <c r="M809">
        <v>2295773.9046831098</v>
      </c>
      <c r="N809">
        <v>2.7306828971168202</v>
      </c>
      <c r="O809">
        <v>75.162581926069706</v>
      </c>
      <c r="P809">
        <v>2.4886870049455201</v>
      </c>
      <c r="Q809">
        <v>2092320.0892020201</v>
      </c>
    </row>
    <row r="810" spans="1:17" hidden="1" x14ac:dyDescent="0.3">
      <c r="A810" t="s">
        <v>98</v>
      </c>
      <c r="B810">
        <v>4</v>
      </c>
      <c r="C810">
        <v>247.83588264449901</v>
      </c>
      <c r="D810">
        <v>0</v>
      </c>
      <c r="E810">
        <v>0</v>
      </c>
      <c r="F810">
        <v>4695667.4541383497</v>
      </c>
      <c r="G810">
        <v>266166.67485724803</v>
      </c>
      <c r="H810">
        <v>3.7013208800077999</v>
      </c>
      <c r="I810">
        <v>18946.681182861299</v>
      </c>
      <c r="J810">
        <v>1</v>
      </c>
      <c r="K810">
        <v>138.714419626829</v>
      </c>
      <c r="L810">
        <v>2628177.8841351699</v>
      </c>
      <c r="M810">
        <v>229856.986633483</v>
      </c>
      <c r="N810">
        <v>3.1963973870826399</v>
      </c>
      <c r="O810">
        <v>75.162581926069706</v>
      </c>
      <c r="P810">
        <v>2.3551382465585502</v>
      </c>
      <c r="Q810">
        <v>169360.97578070499</v>
      </c>
    </row>
    <row r="811" spans="1:17" hidden="1" x14ac:dyDescent="0.3">
      <c r="A811" t="s">
        <v>99</v>
      </c>
      <c r="B811">
        <v>4</v>
      </c>
      <c r="C811">
        <v>266.74432454346902</v>
      </c>
      <c r="D811">
        <v>0</v>
      </c>
      <c r="E811">
        <v>0</v>
      </c>
      <c r="F811">
        <v>48046706.789696403</v>
      </c>
      <c r="G811">
        <v>965921.65646625299</v>
      </c>
      <c r="H811">
        <v>1.4128942924843699</v>
      </c>
      <c r="I811">
        <v>180122.695663452</v>
      </c>
      <c r="J811">
        <v>0.81866025075623305</v>
      </c>
      <c r="K811">
        <v>149.29752614101201</v>
      </c>
      <c r="L811">
        <v>26891872.864403699</v>
      </c>
      <c r="M811">
        <v>886894.03592672001</v>
      </c>
      <c r="N811">
        <v>1.2972972632000099</v>
      </c>
      <c r="O811">
        <v>75.162581926069706</v>
      </c>
      <c r="P811">
        <v>1.0685001532274001</v>
      </c>
      <c r="Q811">
        <v>730477.46277258603</v>
      </c>
    </row>
    <row r="812" spans="1:17" hidden="1" x14ac:dyDescent="0.3">
      <c r="A812" t="s">
        <v>100</v>
      </c>
      <c r="B812">
        <v>4</v>
      </c>
      <c r="C812">
        <v>182.07562258140501</v>
      </c>
      <c r="D812">
        <v>0</v>
      </c>
      <c r="E812">
        <v>0</v>
      </c>
      <c r="F812">
        <v>238004268.94870299</v>
      </c>
      <c r="G812">
        <v>16935150.5049554</v>
      </c>
      <c r="H812">
        <v>3.4134403880606801</v>
      </c>
      <c r="I812">
        <v>1307172.6218719501</v>
      </c>
      <c r="J812">
        <v>0.538988856269766</v>
      </c>
      <c r="K812">
        <v>101.908222671701</v>
      </c>
      <c r="L812">
        <v>133211638.620078</v>
      </c>
      <c r="M812">
        <v>15499950.847859301</v>
      </c>
      <c r="N812">
        <v>3.12416226956808</v>
      </c>
      <c r="O812">
        <v>75.162581926069706</v>
      </c>
      <c r="P812">
        <v>2.8660285519745101</v>
      </c>
      <c r="Q812">
        <v>14219268.3513548</v>
      </c>
    </row>
    <row r="813" spans="1:17" hidden="1" x14ac:dyDescent="0.3">
      <c r="A813" t="s">
        <v>102</v>
      </c>
      <c r="B813">
        <v>4</v>
      </c>
      <c r="C813">
        <v>279.52030436197902</v>
      </c>
      <c r="D813">
        <v>0</v>
      </c>
      <c r="E813">
        <v>0</v>
      </c>
      <c r="F813">
        <v>47760507.163590297</v>
      </c>
      <c r="G813">
        <v>1755051.87907259</v>
      </c>
      <c r="H813">
        <v>2.7062667061837802</v>
      </c>
      <c r="I813">
        <v>170865.96722412101</v>
      </c>
      <c r="J813">
        <v>0.48844708015268301</v>
      </c>
      <c r="K813">
        <v>156.44827689904801</v>
      </c>
      <c r="L813">
        <v>26731686.152902901</v>
      </c>
      <c r="M813">
        <v>1857751.0079880001</v>
      </c>
      <c r="N813">
        <v>2.8646274000481098</v>
      </c>
      <c r="O813">
        <v>75.162581926069706</v>
      </c>
      <c r="P813">
        <v>2.35291827652037</v>
      </c>
      <c r="Q813">
        <v>1525900.4713303</v>
      </c>
    </row>
    <row r="814" spans="1:17" hidden="1" x14ac:dyDescent="0.3">
      <c r="A814" t="s">
        <v>103</v>
      </c>
      <c r="B814">
        <v>4</v>
      </c>
      <c r="C814">
        <v>175.059429840196</v>
      </c>
      <c r="D814">
        <v>0</v>
      </c>
      <c r="E814">
        <v>0</v>
      </c>
      <c r="F814">
        <v>12213965.796224801</v>
      </c>
      <c r="G814">
        <v>705417.68855916604</v>
      </c>
      <c r="H814">
        <v>2.6638597819013601</v>
      </c>
      <c r="I814">
        <v>69770.396301269502</v>
      </c>
      <c r="J814">
        <v>0.96134529741222097</v>
      </c>
      <c r="K814">
        <v>97.981240453864402</v>
      </c>
      <c r="L814">
        <v>6836189.9765561</v>
      </c>
      <c r="M814">
        <v>594572.27751095104</v>
      </c>
      <c r="N814">
        <v>2.2452756759332</v>
      </c>
      <c r="O814">
        <v>75.162581926069706</v>
      </c>
      <c r="P814">
        <v>2.0047449923444001</v>
      </c>
      <c r="Q814">
        <v>530877.25872747099</v>
      </c>
    </row>
    <row r="815" spans="1:17" hidden="1" x14ac:dyDescent="0.3">
      <c r="A815" t="s">
        <v>104</v>
      </c>
      <c r="B815">
        <v>4</v>
      </c>
      <c r="C815">
        <v>279.52030436197902</v>
      </c>
      <c r="D815">
        <v>0</v>
      </c>
      <c r="E815">
        <v>0</v>
      </c>
      <c r="F815">
        <v>71886630.884283394</v>
      </c>
      <c r="G815">
        <v>2566353.5950791002</v>
      </c>
      <c r="H815">
        <v>2.6291655291452298</v>
      </c>
      <c r="I815">
        <v>257178.56542968799</v>
      </c>
      <c r="J815">
        <v>0.53749537532346903</v>
      </c>
      <c r="K815">
        <v>156.44827689904801</v>
      </c>
      <c r="L815">
        <v>40235143.416843697</v>
      </c>
      <c r="M815">
        <v>2650941.5027163499</v>
      </c>
      <c r="N815">
        <v>2.7158237399891401</v>
      </c>
      <c r="O815">
        <v>75.162581926069706</v>
      </c>
      <c r="P815">
        <v>2.20783729733055</v>
      </c>
      <c r="Q815">
        <v>2155091.0821488202</v>
      </c>
    </row>
    <row r="816" spans="1:17" hidden="1" x14ac:dyDescent="0.3">
      <c r="A816" t="s">
        <v>105</v>
      </c>
      <c r="B816">
        <v>4</v>
      </c>
      <c r="C816">
        <v>180.18135408101</v>
      </c>
      <c r="D816">
        <v>0</v>
      </c>
      <c r="E816">
        <v>0</v>
      </c>
      <c r="F816">
        <v>10783815.5398612</v>
      </c>
      <c r="G816">
        <v>661061.448609435</v>
      </c>
      <c r="H816">
        <v>2.9101503847678099</v>
      </c>
      <c r="I816">
        <v>59849.786315917998</v>
      </c>
      <c r="J816">
        <v>1</v>
      </c>
      <c r="K816">
        <v>100.84799542435501</v>
      </c>
      <c r="L816">
        <v>6035730.9765363298</v>
      </c>
      <c r="M816">
        <v>552715.20251286402</v>
      </c>
      <c r="N816">
        <v>2.4331843320213702</v>
      </c>
      <c r="O816">
        <v>75.162581926069706</v>
      </c>
      <c r="P816">
        <v>2.1289457412672101</v>
      </c>
      <c r="Q816">
        <v>483605.23328943999</v>
      </c>
    </row>
    <row r="817" spans="1:17" hidden="1" x14ac:dyDescent="0.3">
      <c r="A817" t="s">
        <v>106</v>
      </c>
      <c r="B817">
        <v>4</v>
      </c>
      <c r="C817">
        <v>298.66196597110002</v>
      </c>
      <c r="D817">
        <v>0</v>
      </c>
      <c r="E817">
        <v>0</v>
      </c>
      <c r="F817">
        <v>193286830.923309</v>
      </c>
      <c r="G817">
        <v>8662902.4030951895</v>
      </c>
      <c r="H817">
        <v>3.5267711621130702</v>
      </c>
      <c r="I817">
        <v>647175.91439819301</v>
      </c>
      <c r="J817">
        <v>0.61937414742195096</v>
      </c>
      <c r="K817">
        <v>167.16191712123899</v>
      </c>
      <c r="L817">
        <v>108183166.565493</v>
      </c>
      <c r="M817">
        <v>8741734.2761163302</v>
      </c>
      <c r="N817">
        <v>3.5588645603172302</v>
      </c>
      <c r="O817">
        <v>75.162581926069706</v>
      </c>
      <c r="P817">
        <v>2.9461005489609899</v>
      </c>
      <c r="Q817">
        <v>7236585.6337735401</v>
      </c>
    </row>
    <row r="818" spans="1:17" hidden="1" x14ac:dyDescent="0.3">
      <c r="A818" t="s">
        <v>107</v>
      </c>
      <c r="B818">
        <v>4</v>
      </c>
      <c r="C818">
        <v>283.46311610923698</v>
      </c>
      <c r="D818">
        <v>0</v>
      </c>
      <c r="E818">
        <v>0</v>
      </c>
      <c r="F818">
        <v>93888075.694992706</v>
      </c>
      <c r="G818">
        <v>4750910.0232819701</v>
      </c>
      <c r="H818">
        <v>3.7791935076265499</v>
      </c>
      <c r="I818">
        <v>331217.962265015</v>
      </c>
      <c r="J818">
        <v>0.68329778288562204</v>
      </c>
      <c r="K818">
        <v>158.65507939020799</v>
      </c>
      <c r="L818">
        <v>52549412.098618798</v>
      </c>
      <c r="M818">
        <v>4729515.7068492305</v>
      </c>
      <c r="N818">
        <v>3.7621750287737599</v>
      </c>
      <c r="O818">
        <v>75.162581926069706</v>
      </c>
      <c r="P818">
        <v>3.0050948894906502</v>
      </c>
      <c r="Q818">
        <v>3777773.0625815201</v>
      </c>
    </row>
    <row r="819" spans="1:17" hidden="1" x14ac:dyDescent="0.3">
      <c r="A819" t="s">
        <v>108</v>
      </c>
      <c r="B819">
        <v>4</v>
      </c>
      <c r="C819">
        <v>188.69897538992501</v>
      </c>
      <c r="D819">
        <v>0</v>
      </c>
      <c r="E819">
        <v>0</v>
      </c>
      <c r="F819">
        <v>192727494.149156</v>
      </c>
      <c r="G819">
        <v>13587456.3200143</v>
      </c>
      <c r="H819">
        <v>3.5050985532519299</v>
      </c>
      <c r="I819">
        <v>1021348.91697693</v>
      </c>
      <c r="J819">
        <v>0.82317784772484903</v>
      </c>
      <c r="K819">
        <v>105.615331307521</v>
      </c>
      <c r="L819">
        <v>107870104.247096</v>
      </c>
      <c r="M819">
        <v>11934584.117852399</v>
      </c>
      <c r="N819">
        <v>3.0787141124810602</v>
      </c>
      <c r="O819">
        <v>75.162581926069706</v>
      </c>
      <c r="P819">
        <v>2.71907133912176</v>
      </c>
      <c r="Q819">
        <v>10540434.8807947</v>
      </c>
    </row>
    <row r="820" spans="1:17" hidden="1" x14ac:dyDescent="0.3">
      <c r="A820" t="s">
        <v>110</v>
      </c>
      <c r="B820">
        <v>4</v>
      </c>
      <c r="C820">
        <v>167.71218363444001</v>
      </c>
      <c r="D820">
        <v>0</v>
      </c>
      <c r="E820">
        <v>0</v>
      </c>
      <c r="F820">
        <v>9491295.8274501394</v>
      </c>
      <c r="G820">
        <v>142838.04696623801</v>
      </c>
      <c r="H820">
        <v>0.66499627483784796</v>
      </c>
      <c r="I820">
        <v>56592.762802124002</v>
      </c>
      <c r="J820">
        <v>0.46892829255616297</v>
      </c>
      <c r="K820">
        <v>93.868966708787795</v>
      </c>
      <c r="L820">
        <v>5312304.1674309103</v>
      </c>
      <c r="M820">
        <v>135149.78006042101</v>
      </c>
      <c r="N820">
        <v>0.62920280831463404</v>
      </c>
      <c r="O820">
        <v>75.162581926069706</v>
      </c>
      <c r="P820">
        <v>0.60888291341893497</v>
      </c>
      <c r="Q820">
        <v>130785.16297716201</v>
      </c>
    </row>
    <row r="821" spans="1:17" hidden="1" x14ac:dyDescent="0.3">
      <c r="A821" t="s">
        <v>114</v>
      </c>
      <c r="B821">
        <v>4</v>
      </c>
      <c r="C821">
        <v>175.676090436127</v>
      </c>
      <c r="D821">
        <v>0</v>
      </c>
      <c r="E821">
        <v>0</v>
      </c>
      <c r="F821">
        <v>20630660.128222998</v>
      </c>
      <c r="G821">
        <v>614745.94564855902</v>
      </c>
      <c r="H821">
        <v>1.3792132220320901</v>
      </c>
      <c r="I821">
        <v>117435.78808593799</v>
      </c>
      <c r="J821">
        <v>0.56394915515956801</v>
      </c>
      <c r="K821">
        <v>98.326387071692807</v>
      </c>
      <c r="L821">
        <v>11547036.755407199</v>
      </c>
      <c r="M821">
        <v>540315.23375421006</v>
      </c>
      <c r="N821">
        <v>1.21222420372853</v>
      </c>
      <c r="O821">
        <v>75.162581926069706</v>
      </c>
      <c r="P821">
        <v>1.12914387424861</v>
      </c>
      <c r="Q821">
        <v>503284.48687978799</v>
      </c>
    </row>
    <row r="822" spans="1:17" hidden="1" x14ac:dyDescent="0.3">
      <c r="A822" t="s">
        <v>115</v>
      </c>
      <c r="B822">
        <v>4</v>
      </c>
      <c r="C822">
        <v>167.71218363444001</v>
      </c>
      <c r="D822">
        <v>0</v>
      </c>
      <c r="E822">
        <v>0</v>
      </c>
      <c r="F822">
        <v>44985068.911180899</v>
      </c>
      <c r="G822">
        <v>3407115.8497051098</v>
      </c>
      <c r="H822">
        <v>3.3467196189244</v>
      </c>
      <c r="I822">
        <v>268227.79321289097</v>
      </c>
      <c r="J822">
        <v>0.47310346467450598</v>
      </c>
      <c r="K822">
        <v>93.868966708787795</v>
      </c>
      <c r="L822">
        <v>25178265.791472401</v>
      </c>
      <c r="M822">
        <v>3021286.8102424899</v>
      </c>
      <c r="N822">
        <v>2.9677299769865999</v>
      </c>
      <c r="O822">
        <v>75.162581926069706</v>
      </c>
      <c r="P822">
        <v>2.75144138257052</v>
      </c>
      <c r="Q822">
        <v>2801094.9859921201</v>
      </c>
    </row>
    <row r="823" spans="1:17" hidden="1" x14ac:dyDescent="0.3">
      <c r="A823" t="s">
        <v>117</v>
      </c>
      <c r="B823">
        <v>4</v>
      </c>
      <c r="C823">
        <v>224.55222574869799</v>
      </c>
      <c r="D823">
        <v>0</v>
      </c>
      <c r="E823">
        <v>0</v>
      </c>
      <c r="F823">
        <v>67088008.352674298</v>
      </c>
      <c r="G823">
        <v>2007334.65900221</v>
      </c>
      <c r="H823">
        <v>1.7702249340559599</v>
      </c>
      <c r="I823">
        <v>298763.497573853</v>
      </c>
      <c r="J823">
        <v>0.94137539665066405</v>
      </c>
      <c r="K823">
        <v>125.682493343079</v>
      </c>
      <c r="L823">
        <v>37549341.294980697</v>
      </c>
      <c r="M823">
        <v>1712801.28715355</v>
      </c>
      <c r="N823">
        <v>1.5104823363681199</v>
      </c>
      <c r="O823">
        <v>75.162581926069706</v>
      </c>
      <c r="P823">
        <v>1.2508391904254299</v>
      </c>
      <c r="Q823">
        <v>1418380.68794248</v>
      </c>
    </row>
    <row r="824" spans="1:17" hidden="1" x14ac:dyDescent="0.3">
      <c r="A824" t="s">
        <v>118</v>
      </c>
      <c r="B824">
        <v>4</v>
      </c>
      <c r="C824">
        <v>167.71218363444001</v>
      </c>
      <c r="D824">
        <v>0</v>
      </c>
      <c r="E824">
        <v>0</v>
      </c>
      <c r="F824">
        <v>2240364.4213979901</v>
      </c>
      <c r="G824">
        <v>18022.8773876056</v>
      </c>
      <c r="H824">
        <v>0.35547272208771202</v>
      </c>
      <c r="I824">
        <v>13358.388000488299</v>
      </c>
      <c r="J824">
        <v>0.50112501458612402</v>
      </c>
      <c r="K824">
        <v>93.868966708787795</v>
      </c>
      <c r="L824">
        <v>1253938.07850091</v>
      </c>
      <c r="M824">
        <v>17858.773404113701</v>
      </c>
      <c r="N824">
        <v>0.35223603082789001</v>
      </c>
      <c r="O824">
        <v>75.162581926069706</v>
      </c>
      <c r="P824">
        <v>0.33247737506566499</v>
      </c>
      <c r="Q824">
        <v>16856.986746462298</v>
      </c>
    </row>
    <row r="825" spans="1:17" hidden="1" x14ac:dyDescent="0.3">
      <c r="A825" t="s">
        <v>119</v>
      </c>
      <c r="B825">
        <v>4</v>
      </c>
      <c r="C825">
        <v>179.91816782408199</v>
      </c>
      <c r="D825">
        <v>0</v>
      </c>
      <c r="E825">
        <v>0</v>
      </c>
      <c r="F825">
        <v>90996013.138817504</v>
      </c>
      <c r="G825">
        <v>6787375.1000835998</v>
      </c>
      <c r="H825">
        <v>3.5358245861433102</v>
      </c>
      <c r="I825">
        <v>505763.33807373</v>
      </c>
      <c r="J825">
        <v>0.50263516503987704</v>
      </c>
      <c r="K825">
        <v>100.700689358365</v>
      </c>
      <c r="L825">
        <v>50930716.796212599</v>
      </c>
      <c r="M825">
        <v>5553876.2972609196</v>
      </c>
      <c r="N825">
        <v>2.8932440112248798</v>
      </c>
      <c r="O825">
        <v>75.162581926069706</v>
      </c>
      <c r="P825">
        <v>2.5266488293348202</v>
      </c>
      <c r="Q825">
        <v>4850159.5407446502</v>
      </c>
    </row>
    <row r="826" spans="1:17" hidden="1" x14ac:dyDescent="0.3">
      <c r="A826" t="s">
        <v>120</v>
      </c>
      <c r="B826">
        <v>4</v>
      </c>
      <c r="C826">
        <v>188.369705200195</v>
      </c>
      <c r="D826">
        <v>0</v>
      </c>
      <c r="E826">
        <v>0</v>
      </c>
      <c r="F826">
        <v>3268018.0019876398</v>
      </c>
      <c r="G826">
        <v>171575.68346106401</v>
      </c>
      <c r="H826">
        <v>2.6056648881222899</v>
      </c>
      <c r="I826">
        <v>17348.957458496101</v>
      </c>
      <c r="J826">
        <v>1</v>
      </c>
      <c r="K826">
        <v>105.431037884061</v>
      </c>
      <c r="L826">
        <v>1829118.5910556701</v>
      </c>
      <c r="M826">
        <v>152611.709653606</v>
      </c>
      <c r="N826">
        <v>2.3176650988014602</v>
      </c>
      <c r="O826">
        <v>75.162581926069706</v>
      </c>
      <c r="P826">
        <v>2.0146622509324499</v>
      </c>
      <c r="Q826">
        <v>132659.826757706</v>
      </c>
    </row>
    <row r="827" spans="1:17" hidden="1" x14ac:dyDescent="0.3">
      <c r="A827" t="s">
        <v>121</v>
      </c>
      <c r="B827">
        <v>4</v>
      </c>
      <c r="C827">
        <v>122.907918294271</v>
      </c>
      <c r="D827">
        <v>0</v>
      </c>
      <c r="E827">
        <v>0</v>
      </c>
      <c r="F827">
        <v>1476135.7788673199</v>
      </c>
      <c r="G827">
        <v>158445.780359008</v>
      </c>
      <c r="H827">
        <v>3.4759253375766899</v>
      </c>
      <c r="I827">
        <v>12010.095031738299</v>
      </c>
      <c r="J827">
        <v>0</v>
      </c>
      <c r="K827">
        <v>68.791897169253204</v>
      </c>
      <c r="L827">
        <v>826197.22241629905</v>
      </c>
      <c r="M827">
        <v>128514.835433167</v>
      </c>
      <c r="N827">
        <v>2.8193112604481501</v>
      </c>
      <c r="O827">
        <v>75.162581926069706</v>
      </c>
      <c r="P827">
        <v>2.9148108463673101</v>
      </c>
      <c r="Q827">
        <v>132868.06657174899</v>
      </c>
    </row>
    <row r="828" spans="1:17" hidden="1" x14ac:dyDescent="0.3">
      <c r="A828" t="s">
        <v>404</v>
      </c>
      <c r="B828">
        <v>4</v>
      </c>
      <c r="C828">
        <v>50.554022471110002</v>
      </c>
      <c r="D828">
        <v>0</v>
      </c>
      <c r="E828">
        <v>0</v>
      </c>
      <c r="F828">
        <v>153527.51053395699</v>
      </c>
      <c r="G828">
        <v>14930.630623925101</v>
      </c>
      <c r="H828">
        <v>1.2953402663664699</v>
      </c>
      <c r="I828">
        <v>3036.8999938964798</v>
      </c>
      <c r="J828">
        <v>0.91687894600531095</v>
      </c>
      <c r="K828">
        <v>28.295224291394</v>
      </c>
      <c r="L828">
        <v>85929.766477833997</v>
      </c>
      <c r="M828">
        <v>11393.0458170253</v>
      </c>
      <c r="N828">
        <v>0.98842918126328805</v>
      </c>
      <c r="O828">
        <v>75.162581926069706</v>
      </c>
      <c r="P828">
        <v>1.6038742603039899</v>
      </c>
      <c r="Q828">
        <v>18486.9217529946</v>
      </c>
    </row>
    <row r="829" spans="1:17" hidden="1" x14ac:dyDescent="0.3">
      <c r="A829" t="s">
        <v>132</v>
      </c>
      <c r="B829">
        <v>4</v>
      </c>
      <c r="C829">
        <v>5.2297452875736203</v>
      </c>
      <c r="D829">
        <v>0</v>
      </c>
      <c r="E829">
        <v>0</v>
      </c>
      <c r="F829">
        <v>277964.50353990699</v>
      </c>
      <c r="G829">
        <v>281680.53832105797</v>
      </c>
      <c r="H829">
        <v>1.3963177062646199</v>
      </c>
      <c r="I829">
        <v>53150.677185058601</v>
      </c>
      <c r="J829">
        <v>0.37786834693909099</v>
      </c>
      <c r="K829">
        <v>2.9271027045042799</v>
      </c>
      <c r="L829">
        <v>155577.49093461901</v>
      </c>
      <c r="M829">
        <v>273058.45457338798</v>
      </c>
      <c r="N829">
        <v>1.353577202169</v>
      </c>
      <c r="O829">
        <v>75.162581926069706</v>
      </c>
      <c r="P829">
        <v>2.4726715285226701</v>
      </c>
      <c r="Q829">
        <v>498814.44897571299</v>
      </c>
    </row>
    <row r="830" spans="1:17" hidden="1" x14ac:dyDescent="0.3">
      <c r="A830" t="s">
        <v>133</v>
      </c>
      <c r="B830">
        <v>4</v>
      </c>
      <c r="C830">
        <v>339.66881306966098</v>
      </c>
      <c r="D830">
        <v>0</v>
      </c>
      <c r="E830">
        <v>0</v>
      </c>
      <c r="F830">
        <v>172609276.689706</v>
      </c>
      <c r="G830">
        <v>10055107.994632101</v>
      </c>
      <c r="H830">
        <v>5.2133212297156</v>
      </c>
      <c r="I830">
        <v>508169.340393066</v>
      </c>
      <c r="J830">
        <v>1</v>
      </c>
      <c r="K830">
        <v>190.11356131136799</v>
      </c>
      <c r="L830">
        <v>96609883.051374599</v>
      </c>
      <c r="M830">
        <v>9767872.1842935495</v>
      </c>
      <c r="N830">
        <v>5.0643966683114003</v>
      </c>
      <c r="O830">
        <v>75.162581926069706</v>
      </c>
      <c r="P830">
        <v>3.0045498431673701</v>
      </c>
      <c r="Q830">
        <v>5794976.3341076197</v>
      </c>
    </row>
    <row r="831" spans="1:17" hidden="1" x14ac:dyDescent="0.3">
      <c r="A831" t="s">
        <v>135</v>
      </c>
      <c r="B831">
        <v>4</v>
      </c>
      <c r="C831">
        <v>1.8048509359359699</v>
      </c>
      <c r="D831">
        <v>0</v>
      </c>
      <c r="E831">
        <v>0</v>
      </c>
      <c r="F831">
        <v>103448.161901831</v>
      </c>
      <c r="G831">
        <v>212493.541047459</v>
      </c>
      <c r="H831">
        <v>0.97678841412374295</v>
      </c>
      <c r="I831">
        <v>57316.734497070298</v>
      </c>
      <c r="J831">
        <v>0</v>
      </c>
      <c r="K831">
        <v>1.0101799925816899</v>
      </c>
      <c r="L831">
        <v>57900.2184290574</v>
      </c>
      <c r="M831">
        <v>210715.88670872399</v>
      </c>
      <c r="N831">
        <v>0.96861690851546101</v>
      </c>
      <c r="O831">
        <v>75.162581926069706</v>
      </c>
      <c r="P831">
        <v>1.54101337826995</v>
      </c>
      <c r="Q831">
        <v>335236.76654564298</v>
      </c>
    </row>
    <row r="832" spans="1:17" hidden="1" x14ac:dyDescent="0.3">
      <c r="A832" t="s">
        <v>136</v>
      </c>
      <c r="B832">
        <v>4</v>
      </c>
      <c r="C832">
        <v>8.8105004712552901</v>
      </c>
      <c r="D832">
        <v>0</v>
      </c>
      <c r="E832">
        <v>0</v>
      </c>
      <c r="F832">
        <v>11617051.5716126</v>
      </c>
      <c r="G832">
        <v>7728393.0632739495</v>
      </c>
      <c r="H832">
        <v>1.54429430118318</v>
      </c>
      <c r="I832">
        <v>1318546.1608581501</v>
      </c>
      <c r="J832">
        <v>1.29788828579296E-2</v>
      </c>
      <c r="K832">
        <v>4.9312611493193197</v>
      </c>
      <c r="L832">
        <v>6502095.4566239603</v>
      </c>
      <c r="M832">
        <v>7212515.1254521003</v>
      </c>
      <c r="N832">
        <v>1.44121111778891</v>
      </c>
      <c r="O832">
        <v>75.162581926069706</v>
      </c>
      <c r="P832">
        <v>3.0691208400139698</v>
      </c>
      <c r="Q832">
        <v>15359360.0598931</v>
      </c>
    </row>
    <row r="833" spans="1:17" hidden="1" x14ac:dyDescent="0.3">
      <c r="A833" t="s">
        <v>405</v>
      </c>
      <c r="B833">
        <v>4</v>
      </c>
      <c r="C833">
        <v>124.59184773763</v>
      </c>
      <c r="D833">
        <v>0</v>
      </c>
      <c r="E833">
        <v>0</v>
      </c>
      <c r="F833">
        <v>5725561.1086310903</v>
      </c>
      <c r="G833">
        <v>349097.83062821202</v>
      </c>
      <c r="H833">
        <v>2.0014969273862202</v>
      </c>
      <c r="I833">
        <v>45954.540466308601</v>
      </c>
      <c r="J833">
        <v>0</v>
      </c>
      <c r="K833">
        <v>69.734397072558906</v>
      </c>
      <c r="L833">
        <v>3204612.1721645398</v>
      </c>
      <c r="M833">
        <v>306521.06973048003</v>
      </c>
      <c r="N833">
        <v>1.7573898357966899</v>
      </c>
      <c r="O833">
        <v>75.162581926069706</v>
      </c>
      <c r="P833">
        <v>1.79490034102047</v>
      </c>
      <c r="Q833">
        <v>313063.59089062503</v>
      </c>
    </row>
    <row r="834" spans="1:17" hidden="1" x14ac:dyDescent="0.3">
      <c r="A834" t="s">
        <v>137</v>
      </c>
      <c r="B834">
        <v>4</v>
      </c>
      <c r="C834">
        <v>106.223557850456</v>
      </c>
      <c r="D834">
        <v>0</v>
      </c>
      <c r="E834">
        <v>0</v>
      </c>
      <c r="F834">
        <v>6677535.5546727804</v>
      </c>
      <c r="G834">
        <v>491396.72268534102</v>
      </c>
      <c r="H834">
        <v>2.0595535834375598</v>
      </c>
      <c r="I834">
        <v>62863.038009643598</v>
      </c>
      <c r="J834">
        <v>5.3006906871170302E-2</v>
      </c>
      <c r="K834">
        <v>59.453615112944398</v>
      </c>
      <c r="L834">
        <v>3737434.86665574</v>
      </c>
      <c r="M834">
        <v>374856.949157483</v>
      </c>
      <c r="N834">
        <v>1.5711093242437599</v>
      </c>
      <c r="O834">
        <v>75.162581926069706</v>
      </c>
      <c r="P834">
        <v>1.7597884629795699</v>
      </c>
      <c r="Q834">
        <v>419874.622482165</v>
      </c>
    </row>
    <row r="835" spans="1:17" hidden="1" x14ac:dyDescent="0.3">
      <c r="A835" t="s">
        <v>140</v>
      </c>
      <c r="B835">
        <v>4</v>
      </c>
      <c r="C835">
        <v>45.375370358468402</v>
      </c>
      <c r="D835">
        <v>0</v>
      </c>
      <c r="E835">
        <v>0</v>
      </c>
      <c r="F835">
        <v>1494156.09332958</v>
      </c>
      <c r="G835">
        <v>92495.333253126199</v>
      </c>
      <c r="H835">
        <v>0.74008267783270398</v>
      </c>
      <c r="I835">
        <v>32928.791137695298</v>
      </c>
      <c r="J835">
        <v>1.4115282653175101E-2</v>
      </c>
      <c r="K835">
        <v>25.3967185762843</v>
      </c>
      <c r="L835">
        <v>836283.24158129201</v>
      </c>
      <c r="M835">
        <v>86863.149557274606</v>
      </c>
      <c r="N835">
        <v>0.69501790056156898</v>
      </c>
      <c r="O835">
        <v>75.162581926069706</v>
      </c>
      <c r="P835">
        <v>0.79428414044074602</v>
      </c>
      <c r="Q835">
        <v>99269.417415478398</v>
      </c>
    </row>
    <row r="836" spans="1:17" hidden="1" x14ac:dyDescent="0.3">
      <c r="A836" t="s">
        <v>143</v>
      </c>
      <c r="B836">
        <v>4</v>
      </c>
      <c r="C836">
        <v>69.698757304500106</v>
      </c>
      <c r="D836">
        <v>0</v>
      </c>
      <c r="E836">
        <v>0</v>
      </c>
      <c r="F836">
        <v>3504644.1391599602</v>
      </c>
      <c r="G836">
        <v>130405.66791649901</v>
      </c>
      <c r="H836">
        <v>0.68330371472638696</v>
      </c>
      <c r="I836">
        <v>50282.734939575203</v>
      </c>
      <c r="J836">
        <v>4.3314937072797599E-2</v>
      </c>
      <c r="K836">
        <v>39.010584605592598</v>
      </c>
      <c r="L836">
        <v>1961558.8855608799</v>
      </c>
      <c r="M836">
        <v>102331.33849531499</v>
      </c>
      <c r="N836">
        <v>0.53619896162446901</v>
      </c>
      <c r="O836">
        <v>75.162581926069706</v>
      </c>
      <c r="P836">
        <v>0.70527866332570599</v>
      </c>
      <c r="Q836">
        <v>134599.49532847499</v>
      </c>
    </row>
    <row r="837" spans="1:17" hidden="1" x14ac:dyDescent="0.3">
      <c r="A837" t="s">
        <v>144</v>
      </c>
      <c r="B837">
        <v>4</v>
      </c>
      <c r="C837">
        <v>92.805516560872405</v>
      </c>
      <c r="D837">
        <v>0</v>
      </c>
      <c r="E837">
        <v>0</v>
      </c>
      <c r="F837">
        <v>803344.86955085699</v>
      </c>
      <c r="G837">
        <v>99727.150427764296</v>
      </c>
      <c r="H837">
        <v>3.0354381147502898</v>
      </c>
      <c r="I837">
        <v>8656.2189331054706</v>
      </c>
      <c r="J837">
        <v>0.13747455983861001</v>
      </c>
      <c r="K837">
        <v>51.943500797967403</v>
      </c>
      <c r="L837">
        <v>449634.31505914399</v>
      </c>
      <c r="M837">
        <v>77441.866250275198</v>
      </c>
      <c r="N837">
        <v>2.35713134773412</v>
      </c>
      <c r="O837">
        <v>75.162581926069706</v>
      </c>
      <c r="P837">
        <v>2.76186748367155</v>
      </c>
      <c r="Q837">
        <v>90739.182810953804</v>
      </c>
    </row>
    <row r="838" spans="1:17" hidden="1" x14ac:dyDescent="0.3">
      <c r="A838" t="s">
        <v>151</v>
      </c>
      <c r="B838">
        <v>4</v>
      </c>
      <c r="C838">
        <v>147.31270345052101</v>
      </c>
      <c r="D838">
        <v>0</v>
      </c>
      <c r="E838">
        <v>0</v>
      </c>
      <c r="F838">
        <v>2295364.0829253602</v>
      </c>
      <c r="G838">
        <v>115529.246750341</v>
      </c>
      <c r="H838">
        <v>1.95351506658367</v>
      </c>
      <c r="I838">
        <v>15581.5759887695</v>
      </c>
      <c r="J838">
        <v>0.77384980041074403</v>
      </c>
      <c r="K838">
        <v>82.451321998879806</v>
      </c>
      <c r="L838">
        <v>1284721.53910005</v>
      </c>
      <c r="M838">
        <v>94968.778020678001</v>
      </c>
      <c r="N838">
        <v>1.60585257791346</v>
      </c>
      <c r="O838">
        <v>75.162581926069706</v>
      </c>
      <c r="P838">
        <v>1.55354923278141</v>
      </c>
      <c r="Q838">
        <v>91875.601945923903</v>
      </c>
    </row>
    <row r="839" spans="1:17" hidden="1" x14ac:dyDescent="0.3">
      <c r="A839" t="s">
        <v>152</v>
      </c>
      <c r="B839">
        <v>4</v>
      </c>
      <c r="C839">
        <v>140.99814093482399</v>
      </c>
      <c r="D839">
        <v>0</v>
      </c>
      <c r="E839">
        <v>0</v>
      </c>
      <c r="F839">
        <v>4665876.37485715</v>
      </c>
      <c r="G839">
        <v>306062.45622203097</v>
      </c>
      <c r="H839">
        <v>2.4368366810797601</v>
      </c>
      <c r="I839">
        <v>33091.758117675803</v>
      </c>
      <c r="J839">
        <v>0.900877854345153</v>
      </c>
      <c r="K839">
        <v>78.917044132350298</v>
      </c>
      <c r="L839">
        <v>2611503.7357896799</v>
      </c>
      <c r="M839">
        <v>217389.530505389</v>
      </c>
      <c r="N839">
        <v>1.7308322901059701</v>
      </c>
      <c r="O839">
        <v>75.162581926069706</v>
      </c>
      <c r="P839">
        <v>1.6847923171988901</v>
      </c>
      <c r="Q839">
        <v>211606.98984448001</v>
      </c>
    </row>
    <row r="840" spans="1:17" hidden="1" x14ac:dyDescent="0.3">
      <c r="A840" t="s">
        <v>153</v>
      </c>
      <c r="B840">
        <v>4</v>
      </c>
      <c r="C840">
        <v>88.387621561686203</v>
      </c>
      <c r="D840">
        <v>0</v>
      </c>
      <c r="E840">
        <v>0</v>
      </c>
      <c r="F840">
        <v>5696728.3400034001</v>
      </c>
      <c r="G840">
        <v>380245.87520658498</v>
      </c>
      <c r="H840">
        <v>1.55441384133524</v>
      </c>
      <c r="I840">
        <v>64451.6532897949</v>
      </c>
      <c r="J840">
        <v>2.5696173862682099E-2</v>
      </c>
      <c r="K840">
        <v>49.4707929146483</v>
      </c>
      <c r="L840">
        <v>3188474.3929061601</v>
      </c>
      <c r="M840">
        <v>290515.35548944201</v>
      </c>
      <c r="N840">
        <v>1.18760286208989</v>
      </c>
      <c r="O840">
        <v>75.162581926069706</v>
      </c>
      <c r="P840">
        <v>1.44720598879017</v>
      </c>
      <c r="Q840">
        <v>354020.33433967998</v>
      </c>
    </row>
    <row r="841" spans="1:17" hidden="1" x14ac:dyDescent="0.3">
      <c r="A841" t="s">
        <v>154</v>
      </c>
      <c r="B841">
        <v>4</v>
      </c>
      <c r="C841">
        <v>149.74026997884101</v>
      </c>
      <c r="D841">
        <v>0</v>
      </c>
      <c r="E841">
        <v>0</v>
      </c>
      <c r="F841">
        <v>291224556.17670101</v>
      </c>
      <c r="G841">
        <v>20566615.659068801</v>
      </c>
      <c r="H841">
        <v>2.7861831235628101</v>
      </c>
      <c r="I841">
        <v>1944864.6394042999</v>
      </c>
      <c r="J841">
        <v>0.91400377890940898</v>
      </c>
      <c r="K841">
        <v>83.810037607323295</v>
      </c>
      <c r="L841">
        <v>162999178.56962699</v>
      </c>
      <c r="M841">
        <v>15562232.5371894</v>
      </c>
      <c r="N841">
        <v>2.1082335751705399</v>
      </c>
      <c r="O841">
        <v>75.162581926069706</v>
      </c>
      <c r="P841">
        <v>1.99667735824635</v>
      </c>
      <c r="Q841">
        <v>14738764.108837999</v>
      </c>
    </row>
    <row r="842" spans="1:17" hidden="1" x14ac:dyDescent="0.3">
      <c r="A842" t="s">
        <v>155</v>
      </c>
      <c r="B842">
        <v>4</v>
      </c>
      <c r="C842">
        <v>106.738630907817</v>
      </c>
      <c r="D842">
        <v>0</v>
      </c>
      <c r="E842">
        <v>0</v>
      </c>
      <c r="F842">
        <v>28043526.9792431</v>
      </c>
      <c r="G842">
        <v>938562.93517833203</v>
      </c>
      <c r="H842">
        <v>0.94121447957591797</v>
      </c>
      <c r="I842">
        <v>262730.81021118199</v>
      </c>
      <c r="J842">
        <v>0.42002144118028101</v>
      </c>
      <c r="K842">
        <v>59.741902908298599</v>
      </c>
      <c r="L842">
        <v>15696038.554655001</v>
      </c>
      <c r="M842">
        <v>752020.54366191803</v>
      </c>
      <c r="N842">
        <v>0.75414508511212697</v>
      </c>
      <c r="O842">
        <v>75.162581926069706</v>
      </c>
      <c r="P842">
        <v>0.82567097313747895</v>
      </c>
      <c r="Q842">
        <v>823344.932377822</v>
      </c>
    </row>
    <row r="843" spans="1:17" hidden="1" x14ac:dyDescent="0.3">
      <c r="A843" t="s">
        <v>156</v>
      </c>
      <c r="B843">
        <v>4</v>
      </c>
      <c r="C843">
        <v>114.02175917581501</v>
      </c>
      <c r="D843">
        <v>0</v>
      </c>
      <c r="E843">
        <v>0</v>
      </c>
      <c r="F843">
        <v>69846871.148246199</v>
      </c>
      <c r="G843">
        <v>3465184.0368916299</v>
      </c>
      <c r="H843">
        <v>1.4904015423285899</v>
      </c>
      <c r="I843">
        <v>612574.93002319301</v>
      </c>
      <c r="J843">
        <v>0.82848907854183396</v>
      </c>
      <c r="K843">
        <v>63.818289668694497</v>
      </c>
      <c r="L843">
        <v>39093484.328000396</v>
      </c>
      <c r="M843">
        <v>2860680.8745205398</v>
      </c>
      <c r="N843">
        <v>1.23040021600695</v>
      </c>
      <c r="O843">
        <v>75.162581926069706</v>
      </c>
      <c r="P843">
        <v>1.3000496282245799</v>
      </c>
      <c r="Q843">
        <v>3022615.7790016099</v>
      </c>
    </row>
    <row r="844" spans="1:17" hidden="1" x14ac:dyDescent="0.3">
      <c r="A844" t="s">
        <v>157</v>
      </c>
      <c r="B844">
        <v>4</v>
      </c>
      <c r="C844">
        <v>229.843266805013</v>
      </c>
      <c r="D844">
        <v>0</v>
      </c>
      <c r="E844">
        <v>0</v>
      </c>
      <c r="F844">
        <v>261952704.36904499</v>
      </c>
      <c r="G844">
        <v>8898420.6553505696</v>
      </c>
      <c r="H844">
        <v>2.0571124706483501</v>
      </c>
      <c r="I844">
        <v>1139701.4496460001</v>
      </c>
      <c r="J844">
        <v>0.997415785642779</v>
      </c>
      <c r="K844">
        <v>128.64390345656599</v>
      </c>
      <c r="L844">
        <v>146615643.257568</v>
      </c>
      <c r="M844">
        <v>8131091.1323739598</v>
      </c>
      <c r="N844">
        <v>1.8797233370089199</v>
      </c>
      <c r="O844">
        <v>75.162581926069706</v>
      </c>
      <c r="P844">
        <v>1.4944064436550899</v>
      </c>
      <c r="Q844">
        <v>6464331.6082364004</v>
      </c>
    </row>
    <row r="845" spans="1:17" hidden="1" x14ac:dyDescent="0.3">
      <c r="A845" t="s">
        <v>158</v>
      </c>
      <c r="B845">
        <v>4</v>
      </c>
      <c r="C845">
        <v>118.438138326009</v>
      </c>
      <c r="D845">
        <v>0</v>
      </c>
      <c r="E845">
        <v>0</v>
      </c>
      <c r="F845">
        <v>19454589.758263402</v>
      </c>
      <c r="G845">
        <v>1447966.57288604</v>
      </c>
      <c r="H845">
        <v>2.3225455302175599</v>
      </c>
      <c r="I845">
        <v>164259.50317382801</v>
      </c>
      <c r="J845">
        <v>0.37149787214214502</v>
      </c>
      <c r="K845">
        <v>66.290149127197395</v>
      </c>
      <c r="L845">
        <v>10888786.960952399</v>
      </c>
      <c r="M845">
        <v>1107193.16866082</v>
      </c>
      <c r="N845">
        <v>1.77594330774857</v>
      </c>
      <c r="O845">
        <v>75.162581926069706</v>
      </c>
      <c r="P845">
        <v>1.88475412242357</v>
      </c>
      <c r="Q845">
        <v>1175030.1261576901</v>
      </c>
    </row>
    <row r="846" spans="1:17" hidden="1" x14ac:dyDescent="0.3">
      <c r="A846" t="s">
        <v>159</v>
      </c>
      <c r="B846">
        <v>4</v>
      </c>
      <c r="C846">
        <v>133.927068074544</v>
      </c>
      <c r="D846">
        <v>0</v>
      </c>
      <c r="E846">
        <v>0</v>
      </c>
      <c r="F846">
        <v>14884070.646454901</v>
      </c>
      <c r="G846">
        <v>916138.59790932201</v>
      </c>
      <c r="H846">
        <v>2.1719210018376698</v>
      </c>
      <c r="I846">
        <v>111135.64166259801</v>
      </c>
      <c r="J846">
        <v>0.50519427983828402</v>
      </c>
      <c r="K846">
        <v>74.959345362153798</v>
      </c>
      <c r="L846">
        <v>8330654.9454312297</v>
      </c>
      <c r="M846">
        <v>732269.11371775798</v>
      </c>
      <c r="N846">
        <v>1.73601534823454</v>
      </c>
      <c r="O846">
        <v>75.162581926069706</v>
      </c>
      <c r="P846">
        <v>1.73804767889623</v>
      </c>
      <c r="Q846">
        <v>733126.37167571695</v>
      </c>
    </row>
    <row r="847" spans="1:17" hidden="1" x14ac:dyDescent="0.3">
      <c r="A847" t="s">
        <v>160</v>
      </c>
      <c r="B847">
        <v>4</v>
      </c>
      <c r="C847">
        <v>151.14925569459399</v>
      </c>
      <c r="D847">
        <v>0</v>
      </c>
      <c r="E847">
        <v>0</v>
      </c>
      <c r="F847">
        <v>68482311.758055598</v>
      </c>
      <c r="G847">
        <v>3798676.1102563501</v>
      </c>
      <c r="H847">
        <v>2.2090018082278902</v>
      </c>
      <c r="I847">
        <v>453077.399841309</v>
      </c>
      <c r="J847">
        <v>0.35969909031334202</v>
      </c>
      <c r="K847">
        <v>84.598650756224998</v>
      </c>
      <c r="L847">
        <v>38329736.714713402</v>
      </c>
      <c r="M847">
        <v>3075716.1438889802</v>
      </c>
      <c r="N847">
        <v>1.78858695141239</v>
      </c>
      <c r="O847">
        <v>75.162581926069706</v>
      </c>
      <c r="P847">
        <v>1.69671485316644</v>
      </c>
      <c r="Q847">
        <v>2917729.69792677</v>
      </c>
    </row>
    <row r="848" spans="1:17" hidden="1" x14ac:dyDescent="0.3">
      <c r="A848" t="s">
        <v>161</v>
      </c>
      <c r="B848">
        <v>4</v>
      </c>
      <c r="C848">
        <v>147.31270345052101</v>
      </c>
      <c r="D848">
        <v>0</v>
      </c>
      <c r="E848">
        <v>0</v>
      </c>
      <c r="F848">
        <v>36170497.560792498</v>
      </c>
      <c r="G848">
        <v>1518078.9419998899</v>
      </c>
      <c r="H848">
        <v>1.62898197226486</v>
      </c>
      <c r="I848">
        <v>245535.49499511701</v>
      </c>
      <c r="J848">
        <v>0.56963864282357501</v>
      </c>
      <c r="K848">
        <v>82.451321998879806</v>
      </c>
      <c r="L848">
        <v>20244726.1599967</v>
      </c>
      <c r="M848">
        <v>1256554.7171285099</v>
      </c>
      <c r="N848">
        <v>1.34835213422443</v>
      </c>
      <c r="O848">
        <v>75.162581926069706</v>
      </c>
      <c r="P848">
        <v>1.3072895599193399</v>
      </c>
      <c r="Q848">
        <v>1218287.7317240101</v>
      </c>
    </row>
    <row r="849" spans="1:17" hidden="1" x14ac:dyDescent="0.3">
      <c r="A849" t="s">
        <v>163</v>
      </c>
      <c r="B849">
        <v>4</v>
      </c>
      <c r="C849">
        <v>90.773355570138804</v>
      </c>
      <c r="D849">
        <v>0</v>
      </c>
      <c r="E849">
        <v>0</v>
      </c>
      <c r="F849">
        <v>317520276.61524302</v>
      </c>
      <c r="G849">
        <v>15786798.3209385</v>
      </c>
      <c r="H849">
        <v>1.1890967496451801</v>
      </c>
      <c r="I849">
        <v>3497945.78619385</v>
      </c>
      <c r="J849">
        <v>0.72434839667197404</v>
      </c>
      <c r="K849">
        <v>50.806094747600397</v>
      </c>
      <c r="L849">
        <v>177716965.03533399</v>
      </c>
      <c r="M849">
        <v>12845106.999097601</v>
      </c>
      <c r="N849">
        <v>0.96752201877521604</v>
      </c>
      <c r="O849">
        <v>75.162581926069706</v>
      </c>
      <c r="P849">
        <v>1.11147609752058</v>
      </c>
      <c r="Q849">
        <v>14756283.704700099</v>
      </c>
    </row>
    <row r="850" spans="1:17" hidden="1" x14ac:dyDescent="0.3">
      <c r="A850" t="s">
        <v>164</v>
      </c>
      <c r="B850">
        <v>4</v>
      </c>
      <c r="C850">
        <v>147.65557771865801</v>
      </c>
      <c r="D850">
        <v>0</v>
      </c>
      <c r="E850">
        <v>0</v>
      </c>
      <c r="F850">
        <v>110384446.63785601</v>
      </c>
      <c r="G850">
        <v>5551239.3180985004</v>
      </c>
      <c r="H850">
        <v>1.95644718364245</v>
      </c>
      <c r="I850">
        <v>747580.60848999</v>
      </c>
      <c r="J850">
        <v>0.88704638420013104</v>
      </c>
      <c r="K850">
        <v>82.643229662137301</v>
      </c>
      <c r="L850">
        <v>61782475.918398596</v>
      </c>
      <c r="M850">
        <v>4583632.1481923498</v>
      </c>
      <c r="N850">
        <v>1.61542922099342</v>
      </c>
      <c r="O850">
        <v>75.162581926069706</v>
      </c>
      <c r="P850">
        <v>1.5596468848240199</v>
      </c>
      <c r="Q850">
        <v>4425354.8890932901</v>
      </c>
    </row>
    <row r="851" spans="1:17" hidden="1" x14ac:dyDescent="0.3">
      <c r="A851" t="s">
        <v>166</v>
      </c>
      <c r="B851">
        <v>4</v>
      </c>
      <c r="C851">
        <v>88.387621561686203</v>
      </c>
      <c r="D851">
        <v>0</v>
      </c>
      <c r="E851">
        <v>0</v>
      </c>
      <c r="F851">
        <v>1925602.4894977999</v>
      </c>
      <c r="G851">
        <v>150833.83048748301</v>
      </c>
      <c r="H851">
        <v>1.8241467527422499</v>
      </c>
      <c r="I851">
        <v>21785.884216308601</v>
      </c>
      <c r="J851">
        <v>0.47449428373979602</v>
      </c>
      <c r="K851">
        <v>49.4707929146483</v>
      </c>
      <c r="L851">
        <v>1077764.96652751</v>
      </c>
      <c r="M851">
        <v>115299.912345861</v>
      </c>
      <c r="N851">
        <v>1.39440840305797</v>
      </c>
      <c r="O851">
        <v>75.162581926069706</v>
      </c>
      <c r="P851">
        <v>1.6913674537666801</v>
      </c>
      <c r="Q851">
        <v>139854.66434099901</v>
      </c>
    </row>
    <row r="852" spans="1:17" hidden="1" x14ac:dyDescent="0.3">
      <c r="A852" t="s">
        <v>167</v>
      </c>
      <c r="B852">
        <v>4</v>
      </c>
      <c r="C852">
        <v>88.387621561686203</v>
      </c>
      <c r="D852">
        <v>0</v>
      </c>
      <c r="E852">
        <v>0</v>
      </c>
      <c r="F852">
        <v>927158.18918095599</v>
      </c>
      <c r="G852">
        <v>73836.998036754201</v>
      </c>
      <c r="H852">
        <v>1.85458970958601</v>
      </c>
      <c r="I852">
        <v>10489.6836547852</v>
      </c>
      <c r="J852">
        <v>0</v>
      </c>
      <c r="K852">
        <v>49.4707929146483</v>
      </c>
      <c r="L852">
        <v>518932.96782604803</v>
      </c>
      <c r="M852">
        <v>55561.148844312498</v>
      </c>
      <c r="N852">
        <v>1.39554881210293</v>
      </c>
      <c r="O852">
        <v>75.162581926069706</v>
      </c>
      <c r="P852">
        <v>1.7167144631075799</v>
      </c>
      <c r="Q852">
        <v>68347.754647273105</v>
      </c>
    </row>
    <row r="853" spans="1:17" hidden="1" x14ac:dyDescent="0.3">
      <c r="A853" t="s">
        <v>168</v>
      </c>
      <c r="B853">
        <v>4</v>
      </c>
      <c r="C853">
        <v>88.387621561686203</v>
      </c>
      <c r="D853">
        <v>0</v>
      </c>
      <c r="E853">
        <v>0</v>
      </c>
      <c r="F853">
        <v>441690.64512601797</v>
      </c>
      <c r="G853">
        <v>47209.549979426498</v>
      </c>
      <c r="H853">
        <v>2.4890826198443499</v>
      </c>
      <c r="I853">
        <v>4997.2002563476599</v>
      </c>
      <c r="J853">
        <v>0.77857311923281602</v>
      </c>
      <c r="K853">
        <v>49.4707929146483</v>
      </c>
      <c r="L853">
        <v>247215.45903480201</v>
      </c>
      <c r="M853">
        <v>35500.559005050804</v>
      </c>
      <c r="N853">
        <v>1.87173621550595</v>
      </c>
      <c r="O853">
        <v>75.162581926069706</v>
      </c>
      <c r="P853">
        <v>2.2976435263223198</v>
      </c>
      <c r="Q853">
        <v>43578.592380192902</v>
      </c>
    </row>
    <row r="854" spans="1:17" hidden="1" x14ac:dyDescent="0.3">
      <c r="A854" t="s">
        <v>169</v>
      </c>
      <c r="B854">
        <v>4</v>
      </c>
      <c r="C854">
        <v>90.217559578215898</v>
      </c>
      <c r="D854">
        <v>0</v>
      </c>
      <c r="E854">
        <v>0</v>
      </c>
      <c r="F854">
        <v>3757529.1272227201</v>
      </c>
      <c r="G854">
        <v>249611.09923243799</v>
      </c>
      <c r="H854">
        <v>1.5790243142585001</v>
      </c>
      <c r="I854">
        <v>41649.642761230498</v>
      </c>
      <c r="J854">
        <v>0.34638586058902399</v>
      </c>
      <c r="K854">
        <v>50.495014214677298</v>
      </c>
      <c r="L854">
        <v>2103099.3032645602</v>
      </c>
      <c r="M854">
        <v>193261.99557913499</v>
      </c>
      <c r="N854">
        <v>1.22256338351926</v>
      </c>
      <c r="O854">
        <v>75.162581926069706</v>
      </c>
      <c r="P854">
        <v>1.4571873593026401</v>
      </c>
      <c r="Q854">
        <v>230351.195519083</v>
      </c>
    </row>
    <row r="855" spans="1:17" hidden="1" x14ac:dyDescent="0.3">
      <c r="A855" t="s">
        <v>170</v>
      </c>
      <c r="B855">
        <v>4</v>
      </c>
      <c r="C855">
        <v>192.13985188802101</v>
      </c>
      <c r="D855">
        <v>0</v>
      </c>
      <c r="E855">
        <v>0</v>
      </c>
      <c r="F855">
        <v>287868353.57123601</v>
      </c>
      <c r="G855">
        <v>6761741.3992352998</v>
      </c>
      <c r="H855">
        <v>1.1890997568398101</v>
      </c>
      <c r="I855">
        <v>1498223.04296875</v>
      </c>
      <c r="J855">
        <v>0.98583870054874601</v>
      </c>
      <c r="K855">
        <v>107.541199270417</v>
      </c>
      <c r="L855">
        <v>161120702.815433</v>
      </c>
      <c r="M855">
        <v>6175057.5038664499</v>
      </c>
      <c r="N855">
        <v>1.08592726973408</v>
      </c>
      <c r="O855">
        <v>75.162581926069706</v>
      </c>
      <c r="P855">
        <v>0.94412383732135396</v>
      </c>
      <c r="Q855">
        <v>5368701.1540451301</v>
      </c>
    </row>
    <row r="856" spans="1:17" hidden="1" x14ac:dyDescent="0.3">
      <c r="A856" t="s">
        <v>171</v>
      </c>
      <c r="B856">
        <v>4</v>
      </c>
      <c r="C856">
        <v>103.990827734326</v>
      </c>
      <c r="D856">
        <v>0</v>
      </c>
      <c r="E856">
        <v>0</v>
      </c>
      <c r="F856">
        <v>244396768.76699701</v>
      </c>
      <c r="G856">
        <v>13329152.2369851</v>
      </c>
      <c r="H856">
        <v>1.4943017633390101</v>
      </c>
      <c r="I856">
        <v>2350176.2039184598</v>
      </c>
      <c r="J856">
        <v>0.94405477394063098</v>
      </c>
      <c r="K856">
        <v>58.2039499759289</v>
      </c>
      <c r="L856">
        <v>136789538.207488</v>
      </c>
      <c r="M856">
        <v>10794611.760272499</v>
      </c>
      <c r="N856">
        <v>1.2101600387740501</v>
      </c>
      <c r="O856">
        <v>75.162581926069706</v>
      </c>
      <c r="P856">
        <v>1.3291369837524101</v>
      </c>
      <c r="Q856">
        <v>11855884.557518199</v>
      </c>
    </row>
    <row r="857" spans="1:17" hidden="1" x14ac:dyDescent="0.3">
      <c r="A857" t="s">
        <v>392</v>
      </c>
      <c r="B857">
        <v>4</v>
      </c>
      <c r="C857">
        <v>147.31270345052101</v>
      </c>
      <c r="D857">
        <v>0</v>
      </c>
      <c r="E857">
        <v>0</v>
      </c>
      <c r="F857">
        <v>541984.62837984401</v>
      </c>
      <c r="G857">
        <v>39870.087086417603</v>
      </c>
      <c r="H857">
        <v>2.8552005585335798</v>
      </c>
      <c r="I857">
        <v>3679.1438598632799</v>
      </c>
      <c r="J857">
        <v>0.69210935207668101</v>
      </c>
      <c r="K857">
        <v>82.451321998879806</v>
      </c>
      <c r="L857">
        <v>303350.27506978897</v>
      </c>
      <c r="M857">
        <v>30064.002634619101</v>
      </c>
      <c r="N857">
        <v>2.1529613649467501</v>
      </c>
      <c r="O857">
        <v>75.162581926069706</v>
      </c>
      <c r="P857">
        <v>2.05405335042032</v>
      </c>
      <c r="Q857">
        <v>28682.8488165704</v>
      </c>
    </row>
    <row r="858" spans="1:17" hidden="1" x14ac:dyDescent="0.3">
      <c r="A858" t="s">
        <v>174</v>
      </c>
      <c r="B858">
        <v>4</v>
      </c>
      <c r="C858">
        <v>147.325108846029</v>
      </c>
      <c r="D858">
        <v>0</v>
      </c>
      <c r="E858">
        <v>0</v>
      </c>
      <c r="F858">
        <v>720349521.91995299</v>
      </c>
      <c r="G858">
        <v>42686602.410295397</v>
      </c>
      <c r="H858">
        <v>2.3001771916820601</v>
      </c>
      <c r="I858">
        <v>4889523.0932617197</v>
      </c>
      <c r="J858">
        <v>0.990332470171436</v>
      </c>
      <c r="K858">
        <v>82.458265332588098</v>
      </c>
      <c r="L858">
        <v>403181592.57399201</v>
      </c>
      <c r="M858">
        <v>33421776.960912999</v>
      </c>
      <c r="N858">
        <v>1.80093998421471</v>
      </c>
      <c r="O858">
        <v>75.162581926069706</v>
      </c>
      <c r="P858">
        <v>1.7251455074513999</v>
      </c>
      <c r="Q858">
        <v>32015185.892106801</v>
      </c>
    </row>
    <row r="859" spans="1:17" hidden="1" x14ac:dyDescent="0.3">
      <c r="A859" t="s">
        <v>175</v>
      </c>
      <c r="B859">
        <v>4</v>
      </c>
      <c r="C859">
        <v>147.325108846029</v>
      </c>
      <c r="D859">
        <v>0</v>
      </c>
      <c r="E859">
        <v>0</v>
      </c>
      <c r="F859">
        <v>27541822.326852199</v>
      </c>
      <c r="G859">
        <v>2033525.9838312201</v>
      </c>
      <c r="H859">
        <v>2.8659593733327098</v>
      </c>
      <c r="I859">
        <v>186945.881408691</v>
      </c>
      <c r="J859">
        <v>0.75926345350612401</v>
      </c>
      <c r="K859">
        <v>82.458265332588098</v>
      </c>
      <c r="L859">
        <v>15415233.092032401</v>
      </c>
      <c r="M859">
        <v>1598449.2549854401</v>
      </c>
      <c r="N859">
        <v>2.25278194699598</v>
      </c>
      <c r="O859">
        <v>75.162581926069706</v>
      </c>
      <c r="P859">
        <v>2.15920750808599</v>
      </c>
      <c r="Q859">
        <v>1532054.0175942699</v>
      </c>
    </row>
    <row r="860" spans="1:17" hidden="1" x14ac:dyDescent="0.3">
      <c r="A860" t="s">
        <v>176</v>
      </c>
      <c r="B860">
        <v>4</v>
      </c>
      <c r="C860">
        <v>129.92869078220701</v>
      </c>
      <c r="D860">
        <v>0</v>
      </c>
      <c r="E860">
        <v>0</v>
      </c>
      <c r="F860">
        <v>39796817.530438401</v>
      </c>
      <c r="G860">
        <v>3244988.0436283601</v>
      </c>
      <c r="H860">
        <v>2.7912968456402698</v>
      </c>
      <c r="I860">
        <v>306297.37966918899</v>
      </c>
      <c r="J860">
        <v>0.96083805079870099</v>
      </c>
      <c r="K860">
        <v>72.721442683826794</v>
      </c>
      <c r="L860">
        <v>22274387.339819301</v>
      </c>
      <c r="M860">
        <v>2455896.8434531</v>
      </c>
      <c r="N860">
        <v>2.11253077674934</v>
      </c>
      <c r="O860">
        <v>75.162581926069706</v>
      </c>
      <c r="P860">
        <v>2.14635006320318</v>
      </c>
      <c r="Q860">
        <v>2495213.0417134701</v>
      </c>
    </row>
    <row r="861" spans="1:17" hidden="1" x14ac:dyDescent="0.3">
      <c r="A861" t="s">
        <v>178</v>
      </c>
      <c r="B861">
        <v>4</v>
      </c>
      <c r="C861">
        <v>84.374274264391303</v>
      </c>
      <c r="D861">
        <v>0</v>
      </c>
      <c r="E861">
        <v>0</v>
      </c>
      <c r="F861">
        <v>88923202.136461094</v>
      </c>
      <c r="G861">
        <v>7077348.2517281501</v>
      </c>
      <c r="H861">
        <v>1.76930102294242</v>
      </c>
      <c r="I861">
        <v>1053913.6829528799</v>
      </c>
      <c r="J861">
        <v>0.63572492253899604</v>
      </c>
      <c r="K861">
        <v>47.224511483707502</v>
      </c>
      <c r="L861">
        <v>49770558.823444799</v>
      </c>
      <c r="M861">
        <v>5625534.47664914</v>
      </c>
      <c r="N861">
        <v>1.4063549722458299</v>
      </c>
      <c r="O861">
        <v>75.162581926069706</v>
      </c>
      <c r="P861">
        <v>1.68818199039441</v>
      </c>
      <c r="Q861">
        <v>6752865.5120805902</v>
      </c>
    </row>
    <row r="862" spans="1:17" hidden="1" x14ac:dyDescent="0.3">
      <c r="A862" t="s">
        <v>179</v>
      </c>
      <c r="B862">
        <v>4</v>
      </c>
      <c r="C862">
        <v>285.74014282226602</v>
      </c>
      <c r="D862">
        <v>0</v>
      </c>
      <c r="E862">
        <v>0</v>
      </c>
      <c r="F862">
        <v>420725350.89929199</v>
      </c>
      <c r="G862">
        <v>15883037.6354445</v>
      </c>
      <c r="H862">
        <v>2.8421195792552698</v>
      </c>
      <c r="I862">
        <v>1472405.4756317099</v>
      </c>
      <c r="J862">
        <v>0.96414157033020598</v>
      </c>
      <c r="K862">
        <v>159.929537453351</v>
      </c>
      <c r="L862">
        <v>235481126.661562</v>
      </c>
      <c r="M862">
        <v>15262585.2976091</v>
      </c>
      <c r="N862">
        <v>2.7310954931937101</v>
      </c>
      <c r="O862">
        <v>75.162581926069706</v>
      </c>
      <c r="P862">
        <v>2.06051870638596</v>
      </c>
      <c r="Q862">
        <v>11515101.7574853</v>
      </c>
    </row>
    <row r="863" spans="1:17" hidden="1" x14ac:dyDescent="0.3">
      <c r="A863" t="s">
        <v>180</v>
      </c>
      <c r="B863">
        <v>4</v>
      </c>
      <c r="C863">
        <v>105.447128295898</v>
      </c>
      <c r="D863">
        <v>0</v>
      </c>
      <c r="E863">
        <v>0</v>
      </c>
      <c r="F863">
        <v>17086918.060001101</v>
      </c>
      <c r="G863">
        <v>1246701.27496229</v>
      </c>
      <c r="H863">
        <v>2.0270741201845599</v>
      </c>
      <c r="I863">
        <v>162042.51681518601</v>
      </c>
      <c r="J863">
        <v>0.104251297944616</v>
      </c>
      <c r="K863">
        <v>59.019045373113499</v>
      </c>
      <c r="L863">
        <v>9563594.6522889491</v>
      </c>
      <c r="M863">
        <v>965527.46565790998</v>
      </c>
      <c r="N863">
        <v>1.5698995238628699</v>
      </c>
      <c r="O863">
        <v>75.162581926069706</v>
      </c>
      <c r="P863">
        <v>1.7481232563508</v>
      </c>
      <c r="Q863">
        <v>1075139.51797942</v>
      </c>
    </row>
    <row r="864" spans="1:17" hidden="1" x14ac:dyDescent="0.3">
      <c r="A864" t="s">
        <v>181</v>
      </c>
      <c r="B864">
        <v>4</v>
      </c>
      <c r="C864">
        <v>124.530448870905</v>
      </c>
      <c r="D864">
        <v>0</v>
      </c>
      <c r="E864">
        <v>0</v>
      </c>
      <c r="F864">
        <v>41299841.927903198</v>
      </c>
      <c r="G864">
        <v>2824208.88043326</v>
      </c>
      <c r="H864">
        <v>2.2436762132517898</v>
      </c>
      <c r="I864">
        <v>331644.52792358398</v>
      </c>
      <c r="J864">
        <v>0.266120373518414</v>
      </c>
      <c r="K864">
        <v>69.700031959352998</v>
      </c>
      <c r="L864">
        <v>23115634.195418298</v>
      </c>
      <c r="M864">
        <v>2303388.1778676398</v>
      </c>
      <c r="N864">
        <v>1.82991325477817</v>
      </c>
      <c r="O864">
        <v>75.162581926069706</v>
      </c>
      <c r="P864">
        <v>1.88461323655075</v>
      </c>
      <c r="Q864">
        <v>2372241.3276087898</v>
      </c>
    </row>
    <row r="865" spans="1:17" hidden="1" x14ac:dyDescent="0.3">
      <c r="A865" t="s">
        <v>183</v>
      </c>
      <c r="B865">
        <v>4</v>
      </c>
      <c r="C865">
        <v>143.69900004069001</v>
      </c>
      <c r="D865">
        <v>0</v>
      </c>
      <c r="E865">
        <v>0</v>
      </c>
      <c r="F865">
        <v>1192878.7849727599</v>
      </c>
      <c r="G865">
        <v>51837.456519803098</v>
      </c>
      <c r="H865">
        <v>1.6452705371694201</v>
      </c>
      <c r="I865">
        <v>8301.2323303222693</v>
      </c>
      <c r="J865">
        <v>0.11235870671307401</v>
      </c>
      <c r="K865">
        <v>80.428722342004406</v>
      </c>
      <c r="L865">
        <v>667657.51019196003</v>
      </c>
      <c r="M865">
        <v>45180.569011678897</v>
      </c>
      <c r="N865">
        <v>1.4339873913193899</v>
      </c>
      <c r="O865">
        <v>75.162581926069706</v>
      </c>
      <c r="P865">
        <v>1.4021286523632099</v>
      </c>
      <c r="Q865">
        <v>44176.797316928802</v>
      </c>
    </row>
    <row r="866" spans="1:17" hidden="1" x14ac:dyDescent="0.3">
      <c r="A866" t="s">
        <v>184</v>
      </c>
      <c r="B866">
        <v>4</v>
      </c>
      <c r="C866">
        <v>49.087019602457701</v>
      </c>
      <c r="D866">
        <v>0</v>
      </c>
      <c r="E866">
        <v>0</v>
      </c>
      <c r="F866">
        <v>1389529.4217308899</v>
      </c>
      <c r="G866">
        <v>108280.87043404501</v>
      </c>
      <c r="H866">
        <v>1.0078290227370299</v>
      </c>
      <c r="I866">
        <v>28307.471771240202</v>
      </c>
      <c r="J866">
        <v>0.37056159843854197</v>
      </c>
      <c r="K866">
        <v>27.474138783740099</v>
      </c>
      <c r="L866">
        <v>777723.40805986</v>
      </c>
      <c r="M866">
        <v>92230.931396124695</v>
      </c>
      <c r="N866">
        <v>0.85844350052303298</v>
      </c>
      <c r="O866">
        <v>75.162581926069706</v>
      </c>
      <c r="P866">
        <v>1.16001739503687</v>
      </c>
      <c r="Q866">
        <v>124631.94690713</v>
      </c>
    </row>
    <row r="867" spans="1:17" hidden="1" x14ac:dyDescent="0.3">
      <c r="A867" t="s">
        <v>185</v>
      </c>
      <c r="B867">
        <v>4</v>
      </c>
      <c r="C867">
        <v>1.39690309323331</v>
      </c>
      <c r="D867">
        <v>0</v>
      </c>
      <c r="E867">
        <v>0</v>
      </c>
      <c r="F867">
        <v>13800610.013565799</v>
      </c>
      <c r="G867">
        <v>36254122.336876303</v>
      </c>
      <c r="H867">
        <v>0.966855555049562</v>
      </c>
      <c r="I867">
        <v>9879432.6395416297</v>
      </c>
      <c r="J867">
        <v>1.6305544213775201E-2</v>
      </c>
      <c r="K867">
        <v>0.78185047211557002</v>
      </c>
      <c r="L867">
        <v>7724239.0734595899</v>
      </c>
      <c r="M867">
        <v>36061424.474421903</v>
      </c>
      <c r="N867">
        <v>0.96171652569921895</v>
      </c>
      <c r="O867">
        <v>75.162581926069706</v>
      </c>
      <c r="P867">
        <v>1.4273438818386099</v>
      </c>
      <c r="Q867">
        <v>53521024.3543735</v>
      </c>
    </row>
    <row r="868" spans="1:17" hidden="1" x14ac:dyDescent="0.3">
      <c r="A868" t="s">
        <v>186</v>
      </c>
      <c r="B868">
        <v>4</v>
      </c>
      <c r="C868">
        <v>10.971865653991699</v>
      </c>
      <c r="D868">
        <v>0</v>
      </c>
      <c r="E868">
        <v>0</v>
      </c>
      <c r="F868">
        <v>1813335.30955709</v>
      </c>
      <c r="G868">
        <v>511737.94417097</v>
      </c>
      <c r="H868">
        <v>0.81580467240080101</v>
      </c>
      <c r="I868">
        <v>165271.37377929699</v>
      </c>
      <c r="J868">
        <v>0</v>
      </c>
      <c r="K868">
        <v>6.1409831384268196</v>
      </c>
      <c r="L868">
        <v>1014928.7196433</v>
      </c>
      <c r="M868">
        <v>480752.79018448002</v>
      </c>
      <c r="N868">
        <v>0.76640862177534397</v>
      </c>
      <c r="O868">
        <v>75.162581926069706</v>
      </c>
      <c r="P868">
        <v>1.3525273682311101</v>
      </c>
      <c r="Q868">
        <v>848413.34975036304</v>
      </c>
    </row>
    <row r="869" spans="1:17" hidden="1" x14ac:dyDescent="0.3">
      <c r="A869" t="s">
        <v>188</v>
      </c>
      <c r="B869">
        <v>4</v>
      </c>
      <c r="C869">
        <v>5.1704556147257499</v>
      </c>
      <c r="D869">
        <v>0</v>
      </c>
      <c r="E869">
        <v>0</v>
      </c>
      <c r="F869">
        <v>1461750.7837593399</v>
      </c>
      <c r="G869">
        <v>570168.70603811205</v>
      </c>
      <c r="H869">
        <v>0.53136758970264497</v>
      </c>
      <c r="I869">
        <v>282712.18103027297</v>
      </c>
      <c r="J869">
        <v>0.48742211226836601</v>
      </c>
      <c r="K869">
        <v>2.8939181128656499</v>
      </c>
      <c r="L869">
        <v>818145.90141126094</v>
      </c>
      <c r="M869">
        <v>563109.46849116299</v>
      </c>
      <c r="N869">
        <v>0.52478874733417202</v>
      </c>
      <c r="O869">
        <v>75.162581926069706</v>
      </c>
      <c r="P869">
        <v>0.70139485381292799</v>
      </c>
      <c r="Q869">
        <v>752611.57054027496</v>
      </c>
    </row>
    <row r="870" spans="1:17" hidden="1" x14ac:dyDescent="0.3">
      <c r="A870" t="s">
        <v>189</v>
      </c>
      <c r="B870">
        <v>4</v>
      </c>
      <c r="C870">
        <v>14.9043744405111</v>
      </c>
      <c r="D870">
        <v>0</v>
      </c>
      <c r="E870">
        <v>0</v>
      </c>
      <c r="F870">
        <v>21424.8745138866</v>
      </c>
      <c r="G870">
        <v>6723.6689999624696</v>
      </c>
      <c r="H870">
        <v>1.2323611435856801</v>
      </c>
      <c r="I870">
        <v>1437.48901367188</v>
      </c>
      <c r="J870">
        <v>0.40013754775639399</v>
      </c>
      <c r="K870">
        <v>8.3420190343544096</v>
      </c>
      <c r="L870">
        <v>11991.560713726099</v>
      </c>
      <c r="M870">
        <v>5845.4555201148696</v>
      </c>
      <c r="N870">
        <v>1.0713960264236999</v>
      </c>
      <c r="O870">
        <v>75.162581926069706</v>
      </c>
      <c r="P870">
        <v>2.4814039846484102</v>
      </c>
      <c r="Q870">
        <v>13538.3520770702</v>
      </c>
    </row>
    <row r="871" spans="1:17" hidden="1" x14ac:dyDescent="0.3">
      <c r="A871" t="s">
        <v>397</v>
      </c>
      <c r="B871">
        <v>4</v>
      </c>
      <c r="C871">
        <v>93.314450581868499</v>
      </c>
      <c r="D871">
        <v>0</v>
      </c>
      <c r="E871">
        <v>0</v>
      </c>
      <c r="F871">
        <v>2184379.90196981</v>
      </c>
      <c r="G871">
        <v>121708.458267908</v>
      </c>
      <c r="H871">
        <v>1.3698647733181699</v>
      </c>
      <c r="I871">
        <v>23408.806335449201</v>
      </c>
      <c r="J871">
        <v>5.4960418820871902E-2</v>
      </c>
      <c r="K871">
        <v>52.228352557920502</v>
      </c>
      <c r="L871">
        <v>1222603.3902479201</v>
      </c>
      <c r="M871">
        <v>96763.601058340195</v>
      </c>
      <c r="N871">
        <v>1.08910301153806</v>
      </c>
      <c r="O871">
        <v>75.162581926069706</v>
      </c>
      <c r="P871">
        <v>1.26175835003945</v>
      </c>
      <c r="Q871">
        <v>112103.52034820399</v>
      </c>
    </row>
    <row r="872" spans="1:17" hidden="1" x14ac:dyDescent="0.3">
      <c r="A872" t="s">
        <v>191</v>
      </c>
      <c r="B872">
        <v>4</v>
      </c>
      <c r="C872">
        <v>34.814627329508497</v>
      </c>
      <c r="D872">
        <v>0</v>
      </c>
      <c r="E872">
        <v>0</v>
      </c>
      <c r="F872">
        <v>385041.31578552199</v>
      </c>
      <c r="G872">
        <v>63160.523785475103</v>
      </c>
      <c r="H872">
        <v>1.5046529680799601</v>
      </c>
      <c r="I872">
        <v>11059.7569274902</v>
      </c>
      <c r="J872">
        <v>2.4265189344280201E-2</v>
      </c>
      <c r="K872">
        <v>19.4858418926542</v>
      </c>
      <c r="L872">
        <v>215508.67486026199</v>
      </c>
      <c r="M872">
        <v>53962.209117578903</v>
      </c>
      <c r="N872">
        <v>1.28552445810446</v>
      </c>
      <c r="O872">
        <v>75.162581926069706</v>
      </c>
      <c r="P872">
        <v>1.9581935234449599</v>
      </c>
      <c r="Q872">
        <v>82198.707102497996</v>
      </c>
    </row>
    <row r="873" spans="1:17" hidden="1" x14ac:dyDescent="0.3">
      <c r="A873" t="s">
        <v>406</v>
      </c>
      <c r="B873">
        <v>4</v>
      </c>
      <c r="C873">
        <v>52.387420252962002</v>
      </c>
      <c r="D873">
        <v>0</v>
      </c>
      <c r="E873">
        <v>0</v>
      </c>
      <c r="F873">
        <v>13052374.891614299</v>
      </c>
      <c r="G873">
        <v>1752356.50260774</v>
      </c>
      <c r="H873">
        <v>1.8530884253976301</v>
      </c>
      <c r="I873">
        <v>249150.93792724601</v>
      </c>
      <c r="J873">
        <v>0.28074672949674601</v>
      </c>
      <c r="K873">
        <v>29.3213820315123</v>
      </c>
      <c r="L873">
        <v>7305449.8344743904</v>
      </c>
      <c r="M873">
        <v>1385597.4537840299</v>
      </c>
      <c r="N873">
        <v>1.4652467120968999</v>
      </c>
      <c r="O873">
        <v>75.162581926069706</v>
      </c>
      <c r="P873">
        <v>2.19447205419308</v>
      </c>
      <c r="Q873">
        <v>2075182.8791608</v>
      </c>
    </row>
    <row r="874" spans="1:17" hidden="1" x14ac:dyDescent="0.3">
      <c r="A874" t="s">
        <v>197</v>
      </c>
      <c r="B874">
        <v>4</v>
      </c>
      <c r="C874">
        <v>45.281960805257199</v>
      </c>
      <c r="D874">
        <v>0</v>
      </c>
      <c r="E874">
        <v>0</v>
      </c>
      <c r="F874">
        <v>82769.028938356307</v>
      </c>
      <c r="G874">
        <v>10829.408043855199</v>
      </c>
      <c r="H874">
        <v>1.5609834109410801</v>
      </c>
      <c r="I874">
        <v>1827.85876464844</v>
      </c>
      <c r="J874">
        <v>0</v>
      </c>
      <c r="K874">
        <v>25.344436994525299</v>
      </c>
      <c r="L874">
        <v>46326.051295523102</v>
      </c>
      <c r="M874">
        <v>8450.9483945401007</v>
      </c>
      <c r="N874">
        <v>1.21814509132671</v>
      </c>
      <c r="O874">
        <v>75.162581926069706</v>
      </c>
      <c r="P874">
        <v>1.9940071352600599</v>
      </c>
      <c r="Q874">
        <v>13833.533885585301</v>
      </c>
    </row>
    <row r="875" spans="1:17" hidden="1" x14ac:dyDescent="0.3">
      <c r="A875" t="s">
        <v>199</v>
      </c>
      <c r="B875">
        <v>4</v>
      </c>
      <c r="C875">
        <v>3.86545038223267</v>
      </c>
      <c r="D875">
        <v>0</v>
      </c>
      <c r="E875">
        <v>0</v>
      </c>
      <c r="F875">
        <v>11579.5364139424</v>
      </c>
      <c r="G875">
        <v>9466.8083717830104</v>
      </c>
      <c r="H875">
        <v>0.83262361003721896</v>
      </c>
      <c r="I875">
        <v>2995.6499938964798</v>
      </c>
      <c r="J875">
        <v>0.90021480833939105</v>
      </c>
      <c r="K875">
        <v>2.1635031241090901</v>
      </c>
      <c r="L875">
        <v>6481.0981205324297</v>
      </c>
      <c r="M875">
        <v>9279.1743997067006</v>
      </c>
      <c r="N875">
        <v>0.81612084912135796</v>
      </c>
      <c r="O875">
        <v>75.162581926069706</v>
      </c>
      <c r="P875">
        <v>1.38027178588244</v>
      </c>
      <c r="Q875">
        <v>15693.487838212601</v>
      </c>
    </row>
    <row r="876" spans="1:17" hidden="1" x14ac:dyDescent="0.3">
      <c r="A876" t="s">
        <v>201</v>
      </c>
      <c r="B876">
        <v>4</v>
      </c>
      <c r="C876">
        <v>149.41204585988999</v>
      </c>
      <c r="D876">
        <v>0</v>
      </c>
      <c r="E876">
        <v>0</v>
      </c>
      <c r="F876">
        <v>135017712.26508999</v>
      </c>
      <c r="G876">
        <v>11335797.702081701</v>
      </c>
      <c r="H876">
        <v>3.30508900718789</v>
      </c>
      <c r="I876">
        <v>903660.15328979504</v>
      </c>
      <c r="J876">
        <v>0.80181522342729705</v>
      </c>
      <c r="K876">
        <v>83.626329672531696</v>
      </c>
      <c r="L876">
        <v>75569781.890943006</v>
      </c>
      <c r="M876">
        <v>8814499.77098695</v>
      </c>
      <c r="N876">
        <v>2.5699740823355701</v>
      </c>
      <c r="O876">
        <v>75.162581926069706</v>
      </c>
      <c r="P876">
        <v>2.4652096718279601</v>
      </c>
      <c r="Q876">
        <v>8455178.6872553509</v>
      </c>
    </row>
    <row r="877" spans="1:17" hidden="1" x14ac:dyDescent="0.3">
      <c r="A877" t="s">
        <v>203</v>
      </c>
      <c r="B877">
        <v>4</v>
      </c>
      <c r="C877">
        <v>5.5403740089670803</v>
      </c>
      <c r="D877">
        <v>0</v>
      </c>
      <c r="E877">
        <v>0</v>
      </c>
      <c r="F877">
        <v>1571720.99151903</v>
      </c>
      <c r="G877">
        <v>650318.21052923205</v>
      </c>
      <c r="H877">
        <v>0.60398444025735998</v>
      </c>
      <c r="I877">
        <v>283684.99833679199</v>
      </c>
      <c r="J877">
        <v>6.9674330877021197E-4</v>
      </c>
      <c r="K877">
        <v>3.1009624472814199</v>
      </c>
      <c r="L877">
        <v>879696.52669948502</v>
      </c>
      <c r="M877">
        <v>632191.71031223901</v>
      </c>
      <c r="N877">
        <v>0.58714941409612798</v>
      </c>
      <c r="O877">
        <v>75.162581926069706</v>
      </c>
      <c r="P877">
        <v>0.95069438256810301</v>
      </c>
      <c r="Q877">
        <v>1023625.49169055</v>
      </c>
    </row>
    <row r="878" spans="1:17" hidden="1" x14ac:dyDescent="0.3">
      <c r="A878" t="s">
        <v>205</v>
      </c>
      <c r="B878">
        <v>4</v>
      </c>
      <c r="C878">
        <v>16.7253926595052</v>
      </c>
      <c r="D878">
        <v>0</v>
      </c>
      <c r="E878">
        <v>0</v>
      </c>
      <c r="F878">
        <v>71401088.070034102</v>
      </c>
      <c r="G878">
        <v>23694281.926444501</v>
      </c>
      <c r="H878">
        <v>1.46234973045602</v>
      </c>
      <c r="I878">
        <v>4269023.1269073496</v>
      </c>
      <c r="J878">
        <v>9.7815175988838099E-2</v>
      </c>
      <c r="K878">
        <v>9.3612478993690509</v>
      </c>
      <c r="L878">
        <v>39963383.779119298</v>
      </c>
      <c r="M878">
        <v>21430079.088200402</v>
      </c>
      <c r="N878">
        <v>1.32260899383093</v>
      </c>
      <c r="O878">
        <v>75.162581926069706</v>
      </c>
      <c r="P878">
        <v>2.3542185828057001</v>
      </c>
      <c r="Q878">
        <v>38145128.799030997</v>
      </c>
    </row>
    <row r="879" spans="1:17" hidden="1" x14ac:dyDescent="0.3">
      <c r="A879" t="s">
        <v>207</v>
      </c>
      <c r="B879">
        <v>4</v>
      </c>
      <c r="C879">
        <v>7.5413378509865199</v>
      </c>
      <c r="D879">
        <v>0</v>
      </c>
      <c r="E879">
        <v>0</v>
      </c>
      <c r="F879">
        <v>594512.46592608199</v>
      </c>
      <c r="G879">
        <v>265118.06288436701</v>
      </c>
      <c r="H879">
        <v>0.88605964079238198</v>
      </c>
      <c r="I879">
        <v>78833.819366455107</v>
      </c>
      <c r="J879">
        <v>0.43788459559265602</v>
      </c>
      <c r="K879">
        <v>4.2209073684054497</v>
      </c>
      <c r="L879">
        <v>332750.24904341402</v>
      </c>
      <c r="M879">
        <v>251167.28151240299</v>
      </c>
      <c r="N879">
        <v>0.83943428378452201</v>
      </c>
      <c r="O879">
        <v>75.162581926069706</v>
      </c>
      <c r="P879">
        <v>1.67436432604567</v>
      </c>
      <c r="Q879">
        <v>500986.84811661602</v>
      </c>
    </row>
    <row r="880" spans="1:17" hidden="1" x14ac:dyDescent="0.3">
      <c r="A880" t="s">
        <v>209</v>
      </c>
      <c r="B880">
        <v>4</v>
      </c>
      <c r="C880">
        <v>5.8849765567799901</v>
      </c>
      <c r="D880">
        <v>0</v>
      </c>
      <c r="E880">
        <v>0</v>
      </c>
      <c r="F880">
        <v>2316283.4807791901</v>
      </c>
      <c r="G880">
        <v>1854216.5874679801</v>
      </c>
      <c r="H880">
        <v>1.2412226568870699</v>
      </c>
      <c r="I880">
        <v>393592.64364624</v>
      </c>
      <c r="J880">
        <v>0.97851837187581703</v>
      </c>
      <c r="K880">
        <v>3.2938374333881</v>
      </c>
      <c r="L880">
        <v>1296430.1831481699</v>
      </c>
      <c r="M880">
        <v>1792281.64988725</v>
      </c>
      <c r="N880">
        <v>1.19976307320215</v>
      </c>
      <c r="O880">
        <v>75.162581926069706</v>
      </c>
      <c r="P880">
        <v>2.2587390760387298</v>
      </c>
      <c r="Q880">
        <v>3374246.7061122698</v>
      </c>
    </row>
    <row r="881" spans="1:17" hidden="1" x14ac:dyDescent="0.3">
      <c r="A881" t="s">
        <v>211</v>
      </c>
      <c r="B881">
        <v>4</v>
      </c>
      <c r="C881">
        <v>393.06505164167999</v>
      </c>
      <c r="D881">
        <v>0</v>
      </c>
      <c r="E881">
        <v>0</v>
      </c>
      <c r="F881">
        <v>8045347.4876671499</v>
      </c>
      <c r="G881">
        <v>273238.13603143499</v>
      </c>
      <c r="H881">
        <v>3.5172006456817302</v>
      </c>
      <c r="I881">
        <v>20468.234085083001</v>
      </c>
      <c r="J881">
        <v>0</v>
      </c>
      <c r="K881">
        <v>200</v>
      </c>
      <c r="L881">
        <v>4093646.8170166002</v>
      </c>
      <c r="M881">
        <v>273238.13603143499</v>
      </c>
      <c r="N881">
        <v>3.5172006456817302</v>
      </c>
      <c r="O881">
        <v>75.162581926069706</v>
      </c>
      <c r="P881">
        <v>2.6692032506654999</v>
      </c>
      <c r="Q881">
        <v>207360.396625744</v>
      </c>
    </row>
    <row r="882" spans="1:17" hidden="1" x14ac:dyDescent="0.3">
      <c r="A882" t="s">
        <v>213</v>
      </c>
      <c r="B882">
        <v>4</v>
      </c>
      <c r="C882">
        <v>0.62841331958770796</v>
      </c>
      <c r="D882">
        <v>0</v>
      </c>
      <c r="E882">
        <v>0</v>
      </c>
      <c r="F882">
        <v>2827.6074835261802</v>
      </c>
      <c r="G882">
        <v>8278.5117730519505</v>
      </c>
      <c r="H882">
        <v>0.48474655942474598</v>
      </c>
      <c r="I882">
        <v>4499.5982666015598</v>
      </c>
      <c r="J882">
        <v>0.86698403576556304</v>
      </c>
      <c r="K882">
        <v>0.35172464932132702</v>
      </c>
      <c r="L882">
        <v>1582.6196224072801</v>
      </c>
      <c r="M882">
        <v>8228.9918858023702</v>
      </c>
      <c r="N882">
        <v>0.48184693258052502</v>
      </c>
      <c r="O882">
        <v>75.162581926069706</v>
      </c>
      <c r="P882">
        <v>1.1389736590345001</v>
      </c>
      <c r="Q882">
        <v>19451.415718561599</v>
      </c>
    </row>
    <row r="883" spans="1:17" hidden="1" x14ac:dyDescent="0.3">
      <c r="A883" t="s">
        <v>214</v>
      </c>
      <c r="B883">
        <v>4</v>
      </c>
      <c r="C883">
        <v>4.5789701143900601</v>
      </c>
      <c r="D883">
        <v>0</v>
      </c>
      <c r="E883">
        <v>0</v>
      </c>
      <c r="F883">
        <v>109395.263205408</v>
      </c>
      <c r="G883">
        <v>52563.579828128299</v>
      </c>
      <c r="H883">
        <v>0.57968282329915599</v>
      </c>
      <c r="I883">
        <v>23890.800872802702</v>
      </c>
      <c r="J883">
        <v>0.494498927253672</v>
      </c>
      <c r="K883">
        <v>2.5628620647209202</v>
      </c>
      <c r="L883">
        <v>61228.827252707502</v>
      </c>
      <c r="M883">
        <v>49803.912844032799</v>
      </c>
      <c r="N883">
        <v>0.54924860337089498</v>
      </c>
      <c r="O883">
        <v>75.162581926069706</v>
      </c>
      <c r="P883">
        <v>1.4662672957793099</v>
      </c>
      <c r="Q883">
        <v>132955.91132479499</v>
      </c>
    </row>
    <row r="884" spans="1:17" hidden="1" x14ac:dyDescent="0.3">
      <c r="A884" t="s">
        <v>215</v>
      </c>
      <c r="B884">
        <v>4</v>
      </c>
      <c r="C884">
        <v>51.2931440177721</v>
      </c>
      <c r="D884">
        <v>0</v>
      </c>
      <c r="E884">
        <v>0</v>
      </c>
      <c r="F884">
        <v>2062528.1996840299</v>
      </c>
      <c r="G884">
        <v>368859.55193424801</v>
      </c>
      <c r="H884">
        <v>2.4168887745907002</v>
      </c>
      <c r="I884">
        <v>40210.602005004897</v>
      </c>
      <c r="J884">
        <v>0.39549979616995401</v>
      </c>
      <c r="K884">
        <v>28.7089126374273</v>
      </c>
      <c r="L884">
        <v>1154402.66006005</v>
      </c>
      <c r="M884">
        <v>296809.17534066801</v>
      </c>
      <c r="N884">
        <v>1.9447910737696099</v>
      </c>
      <c r="O884">
        <v>75.162581926069706</v>
      </c>
      <c r="P884">
        <v>2.8434091917572801</v>
      </c>
      <c r="Q884">
        <v>433954.03688567801</v>
      </c>
    </row>
    <row r="885" spans="1:17" hidden="1" x14ac:dyDescent="0.3">
      <c r="A885" t="s">
        <v>216</v>
      </c>
      <c r="B885">
        <v>4</v>
      </c>
      <c r="C885">
        <v>150.70159952370901</v>
      </c>
      <c r="D885">
        <v>0</v>
      </c>
      <c r="E885">
        <v>0</v>
      </c>
      <c r="F885">
        <v>996081128.60193896</v>
      </c>
      <c r="G885">
        <v>57071515.7204253</v>
      </c>
      <c r="H885">
        <v>2.2749861751249298</v>
      </c>
      <c r="I885">
        <v>6609625.4568633996</v>
      </c>
      <c r="J885">
        <v>0.86886608066317395</v>
      </c>
      <c r="K885">
        <v>84.348096376148703</v>
      </c>
      <c r="L885">
        <v>557509325.04576004</v>
      </c>
      <c r="M885">
        <v>41238238.375633597</v>
      </c>
      <c r="N885">
        <v>1.64383968091278</v>
      </c>
      <c r="O885">
        <v>75.162581926069706</v>
      </c>
      <c r="P885">
        <v>1.54181179170808</v>
      </c>
      <c r="Q885">
        <v>38678712.367811397</v>
      </c>
    </row>
    <row r="886" spans="1:17" hidden="1" x14ac:dyDescent="0.3">
      <c r="A886" t="s">
        <v>217</v>
      </c>
      <c r="B886">
        <v>4</v>
      </c>
      <c r="C886">
        <v>105.447128295898</v>
      </c>
      <c r="D886">
        <v>0</v>
      </c>
      <c r="E886">
        <v>0</v>
      </c>
      <c r="F886">
        <v>2126056.9971861802</v>
      </c>
      <c r="G886">
        <v>122234.46736089</v>
      </c>
      <c r="H886">
        <v>1.5973119593326199</v>
      </c>
      <c r="I886">
        <v>20162.303436279301</v>
      </c>
      <c r="J886">
        <v>1.29658356192654E-2</v>
      </c>
      <c r="K886">
        <v>59.019045373113499</v>
      </c>
      <c r="L886">
        <v>1189959.9013322501</v>
      </c>
      <c r="M886">
        <v>102727.575526115</v>
      </c>
      <c r="N886">
        <v>1.34240356655418</v>
      </c>
      <c r="O886">
        <v>75.162581926069706</v>
      </c>
      <c r="P886">
        <v>1.4553479052640399</v>
      </c>
      <c r="Q886">
        <v>111370.65304329401</v>
      </c>
    </row>
    <row r="887" spans="1:17" hidden="1" x14ac:dyDescent="0.3">
      <c r="A887" t="s">
        <v>220</v>
      </c>
      <c r="B887">
        <v>4</v>
      </c>
      <c r="C887">
        <v>26.962029139200801</v>
      </c>
      <c r="D887">
        <v>0</v>
      </c>
      <c r="E887">
        <v>0</v>
      </c>
      <c r="F887">
        <v>2950154.1786331702</v>
      </c>
      <c r="G887">
        <v>699723.68781382497</v>
      </c>
      <c r="H887">
        <v>1.6848864672214801</v>
      </c>
      <c r="I887">
        <v>109418.84838867201</v>
      </c>
      <c r="J887">
        <v>0</v>
      </c>
      <c r="K887">
        <v>15.0907212631944</v>
      </c>
      <c r="L887">
        <v>1651209.34197318</v>
      </c>
      <c r="M887">
        <v>611850.61673451902</v>
      </c>
      <c r="N887">
        <v>1.4732941617540301</v>
      </c>
      <c r="O887">
        <v>75.162581926069706</v>
      </c>
      <c r="P887">
        <v>2.3974042601248202</v>
      </c>
      <c r="Q887">
        <v>995628.24125561898</v>
      </c>
    </row>
    <row r="888" spans="1:17" hidden="1" x14ac:dyDescent="0.3">
      <c r="A888" t="s">
        <v>221</v>
      </c>
      <c r="B888">
        <v>4</v>
      </c>
      <c r="C888">
        <v>104.47308353864901</v>
      </c>
      <c r="D888">
        <v>0</v>
      </c>
      <c r="E888">
        <v>0</v>
      </c>
      <c r="F888">
        <v>11469014.3648399</v>
      </c>
      <c r="G888">
        <v>1071423.00352829</v>
      </c>
      <c r="H888">
        <v>2.57143462968792</v>
      </c>
      <c r="I888">
        <v>109779.609985352</v>
      </c>
      <c r="J888">
        <v>0.35898958975494899</v>
      </c>
      <c r="K888">
        <v>58.47386986523</v>
      </c>
      <c r="L888">
        <v>6419238.6281391596</v>
      </c>
      <c r="M888">
        <v>846514.82746390102</v>
      </c>
      <c r="N888">
        <v>2.03165093032045</v>
      </c>
      <c r="O888">
        <v>75.162581926069706</v>
      </c>
      <c r="P888">
        <v>2.2507224187816499</v>
      </c>
      <c r="Q888">
        <v>937793.92491581303</v>
      </c>
    </row>
    <row r="889" spans="1:17" hidden="1" x14ac:dyDescent="0.3">
      <c r="A889" t="s">
        <v>224</v>
      </c>
      <c r="B889">
        <v>4</v>
      </c>
      <c r="C889">
        <v>69.941931737731593</v>
      </c>
      <c r="D889">
        <v>0</v>
      </c>
      <c r="E889">
        <v>0</v>
      </c>
      <c r="F889">
        <v>15050483.4623399</v>
      </c>
      <c r="G889">
        <v>1502263.20087409</v>
      </c>
      <c r="H889">
        <v>1.8393713025835401</v>
      </c>
      <c r="I889">
        <v>215185.41293334999</v>
      </c>
      <c r="J889">
        <v>9.0505307710431596E-2</v>
      </c>
      <c r="K889">
        <v>39.146689999266201</v>
      </c>
      <c r="L889">
        <v>8423796.6524659302</v>
      </c>
      <c r="M889">
        <v>1187634.50163533</v>
      </c>
      <c r="N889">
        <v>1.4541398730895301</v>
      </c>
      <c r="O889">
        <v>75.162581926069706</v>
      </c>
      <c r="P889">
        <v>1.8956956767720701</v>
      </c>
      <c r="Q889">
        <v>1548264.8072582099</v>
      </c>
    </row>
    <row r="890" spans="1:17" hidden="1" x14ac:dyDescent="0.3">
      <c r="A890" t="s">
        <v>228</v>
      </c>
      <c r="B890">
        <v>4</v>
      </c>
      <c r="C890">
        <v>8.9395112991333008</v>
      </c>
      <c r="D890">
        <v>0</v>
      </c>
      <c r="E890">
        <v>0</v>
      </c>
      <c r="F890">
        <v>483095.687642037</v>
      </c>
      <c r="G890">
        <v>186657.24699037999</v>
      </c>
      <c r="H890">
        <v>0.91004250734985004</v>
      </c>
      <c r="I890">
        <v>54040.503051757798</v>
      </c>
      <c r="J890">
        <v>0</v>
      </c>
      <c r="K890">
        <v>5.0034688616316902</v>
      </c>
      <c r="L890">
        <v>270389.97428638203</v>
      </c>
      <c r="M890">
        <v>179770.20838066901</v>
      </c>
      <c r="N890">
        <v>0.87646493141507098</v>
      </c>
      <c r="O890">
        <v>75.162581926069706</v>
      </c>
      <c r="P890">
        <v>1.3197580549133401</v>
      </c>
      <c r="Q890">
        <v>270693.29535043403</v>
      </c>
    </row>
    <row r="891" spans="1:17" hidden="1" x14ac:dyDescent="0.3">
      <c r="A891" t="s">
        <v>229</v>
      </c>
      <c r="B891">
        <v>4</v>
      </c>
      <c r="C891">
        <v>8.9395112991333008</v>
      </c>
      <c r="D891">
        <v>0</v>
      </c>
      <c r="E891">
        <v>0</v>
      </c>
      <c r="F891">
        <v>11107603.083145401</v>
      </c>
      <c r="G891">
        <v>6510432.4281572104</v>
      </c>
      <c r="H891">
        <v>1.3805097121618499</v>
      </c>
      <c r="I891">
        <v>1242529.11724854</v>
      </c>
      <c r="J891">
        <v>3.0010779921097099E-3</v>
      </c>
      <c r="K891">
        <v>5.0034688616316902</v>
      </c>
      <c r="L891">
        <v>6216955.7478237497</v>
      </c>
      <c r="M891">
        <v>6280257.3542937897</v>
      </c>
      <c r="N891">
        <v>1.3317020594486799</v>
      </c>
      <c r="O891">
        <v>75.162581926069706</v>
      </c>
      <c r="P891">
        <v>2.00339063515518</v>
      </c>
      <c r="Q891">
        <v>9447915.6810536291</v>
      </c>
    </row>
    <row r="892" spans="1:17" hidden="1" x14ac:dyDescent="0.3">
      <c r="A892" t="s">
        <v>230</v>
      </c>
      <c r="B892">
        <v>4</v>
      </c>
      <c r="C892">
        <v>8.9395112991333008</v>
      </c>
      <c r="D892">
        <v>0</v>
      </c>
      <c r="E892">
        <v>0</v>
      </c>
      <c r="F892">
        <v>2696516.2904252401</v>
      </c>
      <c r="G892">
        <v>1115217.5080362801</v>
      </c>
      <c r="H892">
        <v>0.97410666202124596</v>
      </c>
      <c r="I892">
        <v>301640.23515319801</v>
      </c>
      <c r="J892">
        <v>3.3036487372180099E-3</v>
      </c>
      <c r="K892">
        <v>5.0034688616316902</v>
      </c>
      <c r="L892">
        <v>1509247.5240042901</v>
      </c>
      <c r="M892">
        <v>1059799.98408711</v>
      </c>
      <c r="N892">
        <v>0.92570123538239801</v>
      </c>
      <c r="O892">
        <v>75.162581926069706</v>
      </c>
      <c r="P892">
        <v>1.57706154378083</v>
      </c>
      <c r="Q892">
        <v>1805517.5202536001</v>
      </c>
    </row>
    <row r="893" spans="1:17" hidden="1" x14ac:dyDescent="0.3">
      <c r="A893" t="s">
        <v>231</v>
      </c>
      <c r="B893">
        <v>4</v>
      </c>
      <c r="C893">
        <v>6.6296329999223502</v>
      </c>
      <c r="D893">
        <v>0</v>
      </c>
      <c r="E893">
        <v>0</v>
      </c>
      <c r="F893">
        <v>261057.26807724801</v>
      </c>
      <c r="G893">
        <v>168307.36602244899</v>
      </c>
      <c r="H893">
        <v>1.1261416667698401</v>
      </c>
      <c r="I893">
        <v>39377.3332672119</v>
      </c>
      <c r="J893">
        <v>0</v>
      </c>
      <c r="K893">
        <v>3.7106236760809699</v>
      </c>
      <c r="L893">
        <v>146114.465122247</v>
      </c>
      <c r="M893">
        <v>162279.31262687899</v>
      </c>
      <c r="N893">
        <v>1.0858080660564999</v>
      </c>
      <c r="O893">
        <v>75.162581926069706</v>
      </c>
      <c r="P893">
        <v>1.82455973998472</v>
      </c>
      <c r="Q893">
        <v>272689.354322767</v>
      </c>
    </row>
    <row r="894" spans="1:17" hidden="1" x14ac:dyDescent="0.3">
      <c r="A894" t="s">
        <v>232</v>
      </c>
      <c r="B894">
        <v>4</v>
      </c>
      <c r="C894">
        <v>8.9395112991333008</v>
      </c>
      <c r="D894">
        <v>0</v>
      </c>
      <c r="E894">
        <v>0</v>
      </c>
      <c r="F894">
        <v>47707.509156066</v>
      </c>
      <c r="G894">
        <v>15752.1512355496</v>
      </c>
      <c r="H894">
        <v>0.77768390964397704</v>
      </c>
      <c r="I894">
        <v>5336.7021484375</v>
      </c>
      <c r="J894">
        <v>0</v>
      </c>
      <c r="K894">
        <v>5.0034688616316902</v>
      </c>
      <c r="L894">
        <v>26702.023023509999</v>
      </c>
      <c r="M894">
        <v>15161.531726356499</v>
      </c>
      <c r="N894">
        <v>0.74852501685829298</v>
      </c>
      <c r="O894">
        <v>75.162581926069706</v>
      </c>
      <c r="P894">
        <v>1.1289012028433101</v>
      </c>
      <c r="Q894">
        <v>22866.131414911899</v>
      </c>
    </row>
    <row r="895" spans="1:17" hidden="1" x14ac:dyDescent="0.3">
      <c r="A895" t="s">
        <v>233</v>
      </c>
      <c r="B895">
        <v>4</v>
      </c>
      <c r="C895">
        <v>8.9402073606004002</v>
      </c>
      <c r="D895">
        <v>0</v>
      </c>
      <c r="E895">
        <v>0</v>
      </c>
      <c r="F895">
        <v>21482766.0890726</v>
      </c>
      <c r="G895">
        <v>15168711.2780449</v>
      </c>
      <c r="H895">
        <v>1.66319159895216</v>
      </c>
      <c r="I895">
        <v>2402938.2342681899</v>
      </c>
      <c r="J895">
        <v>2.8456691272006999E-3</v>
      </c>
      <c r="K895">
        <v>5.0038584491337197</v>
      </c>
      <c r="L895">
        <v>12023962.786289301</v>
      </c>
      <c r="M895">
        <v>14486871.802818799</v>
      </c>
      <c r="N895">
        <v>1.5884304893072501</v>
      </c>
      <c r="O895">
        <v>75.162581926069706</v>
      </c>
      <c r="P895">
        <v>2.6444735003804398</v>
      </c>
      <c r="Q895">
        <v>24118240.517198201</v>
      </c>
    </row>
    <row r="896" spans="1:17" hidden="1" x14ac:dyDescent="0.3">
      <c r="A896" t="s">
        <v>236</v>
      </c>
      <c r="B896">
        <v>4</v>
      </c>
      <c r="C896">
        <v>8.9395112991333008</v>
      </c>
      <c r="D896">
        <v>0</v>
      </c>
      <c r="E896">
        <v>0</v>
      </c>
      <c r="F896">
        <v>2225650.4100953499</v>
      </c>
      <c r="G896">
        <v>724404.59637800301</v>
      </c>
      <c r="H896">
        <v>0.76660956013390402</v>
      </c>
      <c r="I896">
        <v>248967.794281006</v>
      </c>
      <c r="J896">
        <v>1.5878007431479901E-3</v>
      </c>
      <c r="K896">
        <v>5.0034688616316902</v>
      </c>
      <c r="L896">
        <v>1245702.60623414</v>
      </c>
      <c r="M896">
        <v>696534.15271753399</v>
      </c>
      <c r="N896">
        <v>0.73711534010532198</v>
      </c>
      <c r="O896">
        <v>75.162581926069706</v>
      </c>
      <c r="P896">
        <v>1.1254979718549201</v>
      </c>
      <c r="Q896">
        <v>1063534.7462708601</v>
      </c>
    </row>
    <row r="897" spans="1:17" hidden="1" x14ac:dyDescent="0.3">
      <c r="A897" t="s">
        <v>237</v>
      </c>
      <c r="B897">
        <v>4</v>
      </c>
      <c r="C897">
        <v>8.9395112991333008</v>
      </c>
      <c r="D897">
        <v>0</v>
      </c>
      <c r="E897">
        <v>0</v>
      </c>
      <c r="F897">
        <v>46670.076250804101</v>
      </c>
      <c r="G897">
        <v>13485.941507420601</v>
      </c>
      <c r="H897">
        <v>0.68060125285884798</v>
      </c>
      <c r="I897">
        <v>5220.65185546875</v>
      </c>
      <c r="J897">
        <v>0</v>
      </c>
      <c r="K897">
        <v>5.0034688616316902</v>
      </c>
      <c r="L897">
        <v>26121.368996257599</v>
      </c>
      <c r="M897">
        <v>12250.774162367399</v>
      </c>
      <c r="N897">
        <v>0.61826549068228998</v>
      </c>
      <c r="O897">
        <v>75.162581926069706</v>
      </c>
      <c r="P897">
        <v>1.4633263584013501</v>
      </c>
      <c r="Q897">
        <v>28995.4412995479</v>
      </c>
    </row>
    <row r="898" spans="1:17" hidden="1" x14ac:dyDescent="0.3">
      <c r="A898" t="s">
        <v>238</v>
      </c>
      <c r="B898">
        <v>4</v>
      </c>
      <c r="C898">
        <v>8.9395112991333008</v>
      </c>
      <c r="D898">
        <v>0</v>
      </c>
      <c r="E898">
        <v>0</v>
      </c>
      <c r="F898">
        <v>7091245.2739388105</v>
      </c>
      <c r="G898">
        <v>4825261.9832487404</v>
      </c>
      <c r="H898">
        <v>1.6026857437544699</v>
      </c>
      <c r="I898">
        <v>793247.53184509301</v>
      </c>
      <c r="J898">
        <v>0</v>
      </c>
      <c r="K898">
        <v>5.0034688616316902</v>
      </c>
      <c r="L898">
        <v>3968989.3251531101</v>
      </c>
      <c r="M898">
        <v>4635422.3934356999</v>
      </c>
      <c r="N898">
        <v>1.5396315085129899</v>
      </c>
      <c r="O898">
        <v>75.162581926069706</v>
      </c>
      <c r="P898">
        <v>2.4184639135414598</v>
      </c>
      <c r="Q898">
        <v>7281353.8308095904</v>
      </c>
    </row>
    <row r="899" spans="1:17" hidden="1" x14ac:dyDescent="0.3">
      <c r="A899" t="s">
        <v>239</v>
      </c>
      <c r="B899">
        <v>4</v>
      </c>
      <c r="C899">
        <v>8.9395112991333008</v>
      </c>
      <c r="D899">
        <v>0</v>
      </c>
      <c r="E899">
        <v>0</v>
      </c>
      <c r="F899">
        <v>4462094.4250908503</v>
      </c>
      <c r="G899">
        <v>1824620.73659769</v>
      </c>
      <c r="H899">
        <v>0.96312760969396505</v>
      </c>
      <c r="I899">
        <v>499142.99291992199</v>
      </c>
      <c r="J899">
        <v>0</v>
      </c>
      <c r="K899">
        <v>5.0034688616316902</v>
      </c>
      <c r="L899">
        <v>2497446.4225764698</v>
      </c>
      <c r="M899">
        <v>1757956.07822948</v>
      </c>
      <c r="N899">
        <v>0.92793861300144997</v>
      </c>
      <c r="O899">
        <v>75.162581926069706</v>
      </c>
      <c r="P899">
        <v>1.3932929121892701</v>
      </c>
      <c r="Q899">
        <v>2639557.9507298302</v>
      </c>
    </row>
    <row r="900" spans="1:17" hidden="1" x14ac:dyDescent="0.3">
      <c r="A900" t="s">
        <v>240</v>
      </c>
      <c r="B900">
        <v>4</v>
      </c>
      <c r="C900">
        <v>8.9395112991333008</v>
      </c>
      <c r="D900">
        <v>0</v>
      </c>
      <c r="E900">
        <v>0</v>
      </c>
      <c r="F900">
        <v>1574246.1899597</v>
      </c>
      <c r="G900">
        <v>792657.239168745</v>
      </c>
      <c r="H900">
        <v>1.18594012282328</v>
      </c>
      <c r="I900">
        <v>176099.80426025399</v>
      </c>
      <c r="J900">
        <v>3.9768122393742901E-3</v>
      </c>
      <c r="K900">
        <v>5.0034688616316902</v>
      </c>
      <c r="L900">
        <v>881109.88715561503</v>
      </c>
      <c r="M900">
        <v>747288.96905907698</v>
      </c>
      <c r="N900">
        <v>1.11806204240284</v>
      </c>
      <c r="O900">
        <v>75.162581926069706</v>
      </c>
      <c r="P900">
        <v>2.0384732021462302</v>
      </c>
      <c r="Q900">
        <v>1362472.2778465899</v>
      </c>
    </row>
    <row r="901" spans="1:17" hidden="1" x14ac:dyDescent="0.3">
      <c r="A901" t="s">
        <v>242</v>
      </c>
      <c r="B901">
        <v>4</v>
      </c>
      <c r="C901">
        <v>8.6749852474292304</v>
      </c>
      <c r="D901">
        <v>0</v>
      </c>
      <c r="E901">
        <v>0</v>
      </c>
      <c r="F901">
        <v>274393.64274920098</v>
      </c>
      <c r="G901">
        <v>88456.063047980904</v>
      </c>
      <c r="H901">
        <v>0.73681508910420102</v>
      </c>
      <c r="I901">
        <v>31630.444885253899</v>
      </c>
      <c r="J901">
        <v>2.9048638216467498E-2</v>
      </c>
      <c r="K901">
        <v>4.8554129088504601</v>
      </c>
      <c r="L901">
        <v>153578.87040854499</v>
      </c>
      <c r="M901">
        <v>82222.677084555806</v>
      </c>
      <c r="N901">
        <v>0.684892669364916</v>
      </c>
      <c r="O901">
        <v>75.162581926069706</v>
      </c>
      <c r="P901">
        <v>1.41225779995075</v>
      </c>
      <c r="Q901">
        <v>169544.25450804</v>
      </c>
    </row>
    <row r="902" spans="1:17" hidden="1" x14ac:dyDescent="0.3">
      <c r="A902" t="s">
        <v>407</v>
      </c>
      <c r="B902">
        <v>4</v>
      </c>
      <c r="C902">
        <v>8.9395112991333008</v>
      </c>
      <c r="D902">
        <v>0</v>
      </c>
      <c r="E902">
        <v>0</v>
      </c>
      <c r="F902">
        <v>965721.84032982402</v>
      </c>
      <c r="G902">
        <v>267549.79748962901</v>
      </c>
      <c r="H902">
        <v>0.65253311490477195</v>
      </c>
      <c r="I902">
        <v>108028.48254394501</v>
      </c>
      <c r="J902">
        <v>0</v>
      </c>
      <c r="K902">
        <v>5.0034688616316902</v>
      </c>
      <c r="L902">
        <v>540517.14857795299</v>
      </c>
      <c r="M902">
        <v>256870.826820054</v>
      </c>
      <c r="N902">
        <v>0.62648793729530405</v>
      </c>
      <c r="O902">
        <v>75.162581926069706</v>
      </c>
      <c r="P902">
        <v>0.974618175961251</v>
      </c>
      <c r="Q902">
        <v>399610.21081083099</v>
      </c>
    </row>
    <row r="903" spans="1:17" hidden="1" x14ac:dyDescent="0.3">
      <c r="A903" t="s">
        <v>244</v>
      </c>
      <c r="B903">
        <v>4</v>
      </c>
      <c r="C903">
        <v>8.9395112991333008</v>
      </c>
      <c r="D903">
        <v>0</v>
      </c>
      <c r="E903">
        <v>0</v>
      </c>
      <c r="F903">
        <v>43229.331656415103</v>
      </c>
      <c r="G903">
        <v>19372.384366559101</v>
      </c>
      <c r="H903">
        <v>1.05549101105246</v>
      </c>
      <c r="I903">
        <v>4835.7600555419904</v>
      </c>
      <c r="J903">
        <v>0</v>
      </c>
      <c r="K903">
        <v>5.0034688616316902</v>
      </c>
      <c r="L903">
        <v>24195.574860226701</v>
      </c>
      <c r="M903">
        <v>18623.688402864798</v>
      </c>
      <c r="N903">
        <v>1.01469882746072</v>
      </c>
      <c r="O903">
        <v>75.162581926069706</v>
      </c>
      <c r="P903">
        <v>1.5580659082249499</v>
      </c>
      <c r="Q903">
        <v>28596.597532809701</v>
      </c>
    </row>
    <row r="904" spans="1:17" hidden="1" x14ac:dyDescent="0.3">
      <c r="A904" t="s">
        <v>246</v>
      </c>
      <c r="B904">
        <v>4</v>
      </c>
      <c r="C904">
        <v>8.9395112991333008</v>
      </c>
      <c r="D904">
        <v>0</v>
      </c>
      <c r="E904">
        <v>0</v>
      </c>
      <c r="F904">
        <v>96609.025797499096</v>
      </c>
      <c r="G904">
        <v>34852.829899092998</v>
      </c>
      <c r="H904">
        <v>0.84970921267393695</v>
      </c>
      <c r="I904">
        <v>10806.9694824219</v>
      </c>
      <c r="J904">
        <v>0</v>
      </c>
      <c r="K904">
        <v>5.0034688616316902</v>
      </c>
      <c r="L904">
        <v>54072.3352939018</v>
      </c>
      <c r="M904">
        <v>33390.514034694599</v>
      </c>
      <c r="N904">
        <v>0.81405806855117802</v>
      </c>
      <c r="O904">
        <v>75.162581926069706</v>
      </c>
      <c r="P904">
        <v>1.2984114774687801</v>
      </c>
      <c r="Q904">
        <v>53257.412875214701</v>
      </c>
    </row>
    <row r="905" spans="1:17" hidden="1" x14ac:dyDescent="0.3">
      <c r="A905" t="s">
        <v>250</v>
      </c>
      <c r="B905">
        <v>4</v>
      </c>
      <c r="C905">
        <v>8.9395112991333008</v>
      </c>
      <c r="D905">
        <v>0</v>
      </c>
      <c r="E905">
        <v>0</v>
      </c>
      <c r="F905">
        <v>16101.5041177084</v>
      </c>
      <c r="G905">
        <v>4738.2274277572396</v>
      </c>
      <c r="H905">
        <v>0.69310564810546105</v>
      </c>
      <c r="I905">
        <v>1801.1615600585901</v>
      </c>
      <c r="J905">
        <v>0</v>
      </c>
      <c r="K905">
        <v>5.0034688616316902</v>
      </c>
      <c r="L905">
        <v>9012.0557805211192</v>
      </c>
      <c r="M905">
        <v>4404.2776241307502</v>
      </c>
      <c r="N905">
        <v>0.64425563011745102</v>
      </c>
      <c r="O905">
        <v>75.162581926069706</v>
      </c>
      <c r="P905">
        <v>1.3141053224560499</v>
      </c>
      <c r="Q905">
        <v>8983.5220631120792</v>
      </c>
    </row>
    <row r="906" spans="1:17" hidden="1" x14ac:dyDescent="0.3">
      <c r="A906" t="s">
        <v>252</v>
      </c>
      <c r="B906">
        <v>4</v>
      </c>
      <c r="C906">
        <v>8.9395112991333008</v>
      </c>
      <c r="D906">
        <v>0</v>
      </c>
      <c r="E906">
        <v>0</v>
      </c>
      <c r="F906">
        <v>2651648.7758632801</v>
      </c>
      <c r="G906">
        <v>1385885.4993250801</v>
      </c>
      <c r="H906">
        <v>1.23100930196825</v>
      </c>
      <c r="I906">
        <v>296621.22314453102</v>
      </c>
      <c r="J906">
        <v>0</v>
      </c>
      <c r="K906">
        <v>5.0034688616316902</v>
      </c>
      <c r="L906">
        <v>1484135.05370277</v>
      </c>
      <c r="M906">
        <v>1328412.9220793401</v>
      </c>
      <c r="N906">
        <v>1.1799594300762</v>
      </c>
      <c r="O906">
        <v>75.162581926069706</v>
      </c>
      <c r="P906">
        <v>1.8648557496332301</v>
      </c>
      <c r="Q906">
        <v>2099477.67057276</v>
      </c>
    </row>
    <row r="907" spans="1:17" hidden="1" x14ac:dyDescent="0.3">
      <c r="A907" t="s">
        <v>253</v>
      </c>
      <c r="B907">
        <v>4</v>
      </c>
      <c r="C907">
        <v>9.0785318319876005</v>
      </c>
      <c r="D907">
        <v>0</v>
      </c>
      <c r="E907">
        <v>0</v>
      </c>
      <c r="F907">
        <v>122490.613902458</v>
      </c>
      <c r="G907">
        <v>41853.769289891199</v>
      </c>
      <c r="H907">
        <v>0.81730393668836299</v>
      </c>
      <c r="I907">
        <v>13492.337326049799</v>
      </c>
      <c r="J907">
        <v>0.139073300927433</v>
      </c>
      <c r="K907">
        <v>5.0812790331263402</v>
      </c>
      <c r="L907">
        <v>68558.330762724698</v>
      </c>
      <c r="M907">
        <v>39952.5355625753</v>
      </c>
      <c r="N907">
        <v>0.78017739262163199</v>
      </c>
      <c r="O907">
        <v>75.162581926069706</v>
      </c>
      <c r="P907">
        <v>1.2782711433999201</v>
      </c>
      <c r="Q907">
        <v>65459.693908442998</v>
      </c>
    </row>
    <row r="908" spans="1:17" hidden="1" x14ac:dyDescent="0.3">
      <c r="A908" t="s">
        <v>254</v>
      </c>
      <c r="B908">
        <v>4</v>
      </c>
      <c r="C908">
        <v>8.9395112991333008</v>
      </c>
      <c r="D908">
        <v>0</v>
      </c>
      <c r="E908">
        <v>0</v>
      </c>
      <c r="F908">
        <v>1605634.18392119</v>
      </c>
      <c r="G908">
        <v>764615.75824719702</v>
      </c>
      <c r="H908">
        <v>1.1216222645649201</v>
      </c>
      <c r="I908">
        <v>179610.95748901399</v>
      </c>
      <c r="J908">
        <v>1.1132776429609E-2</v>
      </c>
      <c r="K908">
        <v>5.0034688616316902</v>
      </c>
      <c r="L908">
        <v>898677.83300413203</v>
      </c>
      <c r="M908">
        <v>743761.88725660695</v>
      </c>
      <c r="N908">
        <v>1.0910315191439399</v>
      </c>
      <c r="O908">
        <v>75.162581926069706</v>
      </c>
      <c r="P908">
        <v>1.4939684068262999</v>
      </c>
      <c r="Q908">
        <v>1018446.068941</v>
      </c>
    </row>
    <row r="909" spans="1:17" hidden="1" x14ac:dyDescent="0.3">
      <c r="A909" t="s">
        <v>255</v>
      </c>
      <c r="B909">
        <v>4</v>
      </c>
      <c r="C909">
        <v>8.9395112991333008</v>
      </c>
      <c r="D909">
        <v>0</v>
      </c>
      <c r="E909">
        <v>0</v>
      </c>
      <c r="F909">
        <v>85840.287186885995</v>
      </c>
      <c r="G909">
        <v>50130.024854917399</v>
      </c>
      <c r="H909">
        <v>1.3754877944788499</v>
      </c>
      <c r="I909">
        <v>9602.3467407226599</v>
      </c>
      <c r="J909">
        <v>0</v>
      </c>
      <c r="K909">
        <v>5.0034688616316902</v>
      </c>
      <c r="L909">
        <v>48045.042915796301</v>
      </c>
      <c r="M909">
        <v>48378.688314160303</v>
      </c>
      <c r="N909">
        <v>1.3274339177291701</v>
      </c>
      <c r="O909">
        <v>75.162581926069706</v>
      </c>
      <c r="P909">
        <v>1.97721728573147</v>
      </c>
      <c r="Q909">
        <v>72060.218982056103</v>
      </c>
    </row>
    <row r="910" spans="1:17" hidden="1" x14ac:dyDescent="0.3">
      <c r="A910" t="s">
        <v>256</v>
      </c>
      <c r="B910">
        <v>4</v>
      </c>
      <c r="C910">
        <v>8.9395112991333008</v>
      </c>
      <c r="D910">
        <v>0</v>
      </c>
      <c r="E910">
        <v>0</v>
      </c>
      <c r="F910">
        <v>4456169.6592174601</v>
      </c>
      <c r="G910">
        <v>1932553.17306359</v>
      </c>
      <c r="H910">
        <v>1.02145612693448</v>
      </c>
      <c r="I910">
        <v>498480.23120117199</v>
      </c>
      <c r="J910">
        <v>3.3999693444188603E-4</v>
      </c>
      <c r="K910">
        <v>5.0034688616316902</v>
      </c>
      <c r="L910">
        <v>2494130.3149540299</v>
      </c>
      <c r="M910">
        <v>1782686.21697617</v>
      </c>
      <c r="N910">
        <v>0.94224354812722699</v>
      </c>
      <c r="O910">
        <v>75.162581926069706</v>
      </c>
      <c r="P910">
        <v>2.0156216471931701</v>
      </c>
      <c r="Q910">
        <v>3813473.6355922399</v>
      </c>
    </row>
    <row r="911" spans="1:17" hidden="1" x14ac:dyDescent="0.3">
      <c r="A911" t="s">
        <v>257</v>
      </c>
      <c r="B911">
        <v>4</v>
      </c>
      <c r="C911">
        <v>8.9395112991333008</v>
      </c>
      <c r="D911">
        <v>0</v>
      </c>
      <c r="E911">
        <v>0</v>
      </c>
      <c r="F911">
        <v>395770.16127167799</v>
      </c>
      <c r="G911">
        <v>167406.59538972101</v>
      </c>
      <c r="H911">
        <v>0.99627561180310797</v>
      </c>
      <c r="I911">
        <v>44272.013092041001</v>
      </c>
      <c r="J911">
        <v>0</v>
      </c>
      <c r="K911">
        <v>5.0034688616316902</v>
      </c>
      <c r="L911">
        <v>221513.638947778</v>
      </c>
      <c r="M911">
        <v>153919.43771430801</v>
      </c>
      <c r="N911">
        <v>0.91601039744117496</v>
      </c>
      <c r="O911">
        <v>75.162581926069706</v>
      </c>
      <c r="P911">
        <v>2.0027351733289498</v>
      </c>
      <c r="Q911">
        <v>336524.42442855</v>
      </c>
    </row>
    <row r="912" spans="1:17" hidden="1" x14ac:dyDescent="0.3">
      <c r="A912" t="s">
        <v>258</v>
      </c>
      <c r="B912">
        <v>4</v>
      </c>
      <c r="C912">
        <v>8.9395112991333008</v>
      </c>
      <c r="D912">
        <v>0</v>
      </c>
      <c r="E912">
        <v>0</v>
      </c>
      <c r="F912">
        <v>121615.03340278901</v>
      </c>
      <c r="G912">
        <v>64063.945438373899</v>
      </c>
      <c r="H912">
        <v>1.2407274797877199</v>
      </c>
      <c r="I912">
        <v>13604.2149658203</v>
      </c>
      <c r="J912">
        <v>0</v>
      </c>
      <c r="K912">
        <v>5.0034688616316902</v>
      </c>
      <c r="L912">
        <v>68068.265968425694</v>
      </c>
      <c r="M912">
        <v>60550.172831500699</v>
      </c>
      <c r="N912">
        <v>1.1726761882033401</v>
      </c>
      <c r="O912">
        <v>75.162581926069706</v>
      </c>
      <c r="P912">
        <v>2.0912352595788901</v>
      </c>
      <c r="Q912">
        <v>107979.216831231</v>
      </c>
    </row>
    <row r="913" spans="1:17" hidden="1" x14ac:dyDescent="0.3">
      <c r="A913" t="s">
        <v>259</v>
      </c>
      <c r="B913">
        <v>4</v>
      </c>
      <c r="C913">
        <v>8.9395112991333008</v>
      </c>
      <c r="D913">
        <v>0</v>
      </c>
      <c r="E913">
        <v>0</v>
      </c>
      <c r="F913">
        <v>563118.68742747698</v>
      </c>
      <c r="G913">
        <v>245080.75192742399</v>
      </c>
      <c r="H913">
        <v>1.02508350975638</v>
      </c>
      <c r="I913">
        <v>62992.110931396499</v>
      </c>
      <c r="J913">
        <v>0</v>
      </c>
      <c r="K913">
        <v>5.0034688616316902</v>
      </c>
      <c r="L913">
        <v>315179.06557369098</v>
      </c>
      <c r="M913">
        <v>225947.852085244</v>
      </c>
      <c r="N913">
        <v>0.94505755925722201</v>
      </c>
      <c r="O913">
        <v>75.162581926069706</v>
      </c>
      <c r="P913">
        <v>2.0232921677352</v>
      </c>
      <c r="Q913">
        <v>483736.16502255597</v>
      </c>
    </row>
    <row r="914" spans="1:17" hidden="1" x14ac:dyDescent="0.3">
      <c r="A914" t="s">
        <v>261</v>
      </c>
      <c r="B914">
        <v>4</v>
      </c>
      <c r="C914">
        <v>8.9395112991333008</v>
      </c>
      <c r="D914">
        <v>0</v>
      </c>
      <c r="E914">
        <v>0</v>
      </c>
      <c r="F914">
        <v>9386314.3391333502</v>
      </c>
      <c r="G914">
        <v>4733540.1522070896</v>
      </c>
      <c r="H914">
        <v>1.1877935266925299</v>
      </c>
      <c r="I914">
        <v>1049980.70085144</v>
      </c>
      <c r="J914">
        <v>3.43946635217878E-4</v>
      </c>
      <c r="K914">
        <v>5.0034688616316902</v>
      </c>
      <c r="L914">
        <v>5253545.7420244003</v>
      </c>
      <c r="M914">
        <v>4550574.5615710597</v>
      </c>
      <c r="N914">
        <v>1.14188172766329</v>
      </c>
      <c r="O914">
        <v>75.162581926069706</v>
      </c>
      <c r="P914">
        <v>1.7545045967295601</v>
      </c>
      <c r="Q914">
        <v>6991971.0532326596</v>
      </c>
    </row>
    <row r="915" spans="1:17" hidden="1" x14ac:dyDescent="0.3">
      <c r="A915" t="s">
        <v>262</v>
      </c>
      <c r="B915">
        <v>4</v>
      </c>
      <c r="C915">
        <v>8.6228468762043704</v>
      </c>
      <c r="D915">
        <v>0</v>
      </c>
      <c r="E915">
        <v>0</v>
      </c>
      <c r="F915">
        <v>8103667.6770169204</v>
      </c>
      <c r="G915">
        <v>4259689.9412060501</v>
      </c>
      <c r="H915">
        <v>1.19421698837139</v>
      </c>
      <c r="I915">
        <v>939790.27963256801</v>
      </c>
      <c r="J915">
        <v>1.8982970970560199E-4</v>
      </c>
      <c r="K915">
        <v>4.8262309202394</v>
      </c>
      <c r="L915">
        <v>4535644.9061031304</v>
      </c>
      <c r="M915">
        <v>4155161.1978388</v>
      </c>
      <c r="N915">
        <v>1.16491203828694</v>
      </c>
      <c r="O915">
        <v>75.162581926069706</v>
      </c>
      <c r="P915">
        <v>1.5699926051077999</v>
      </c>
      <c r="Q915">
        <v>5600055.7460381798</v>
      </c>
    </row>
    <row r="916" spans="1:17" hidden="1" x14ac:dyDescent="0.3">
      <c r="A916" t="s">
        <v>266</v>
      </c>
      <c r="B916">
        <v>4</v>
      </c>
      <c r="C916">
        <v>8.9395112991333008</v>
      </c>
      <c r="D916">
        <v>0</v>
      </c>
      <c r="E916">
        <v>0</v>
      </c>
      <c r="F916">
        <v>936891.16397397604</v>
      </c>
      <c r="G916">
        <v>433455.82811405999</v>
      </c>
      <c r="H916">
        <v>1.0896968278677199</v>
      </c>
      <c r="I916">
        <v>104803.398376465</v>
      </c>
      <c r="J916">
        <v>0</v>
      </c>
      <c r="K916">
        <v>5.0034688616316902</v>
      </c>
      <c r="L916">
        <v>524380.54036982299</v>
      </c>
      <c r="M916">
        <v>404000.266500125</v>
      </c>
      <c r="N916">
        <v>1.0156463019042701</v>
      </c>
      <c r="O916">
        <v>75.162581926069706</v>
      </c>
      <c r="P916">
        <v>2.01969704082236</v>
      </c>
      <c r="Q916">
        <v>803388.09013716294</v>
      </c>
    </row>
    <row r="917" spans="1:17" hidden="1" x14ac:dyDescent="0.3">
      <c r="A917" t="s">
        <v>267</v>
      </c>
      <c r="B917">
        <v>4</v>
      </c>
      <c r="C917">
        <v>8.9395112991333008</v>
      </c>
      <c r="D917">
        <v>0</v>
      </c>
      <c r="E917">
        <v>0</v>
      </c>
      <c r="F917">
        <v>503121.45948289399</v>
      </c>
      <c r="G917">
        <v>300289.62849139102</v>
      </c>
      <c r="H917">
        <v>1.40578036820453</v>
      </c>
      <c r="I917">
        <v>56280.644729614301</v>
      </c>
      <c r="J917">
        <v>6.3786812293811198E-3</v>
      </c>
      <c r="K917">
        <v>5.0034688616316902</v>
      </c>
      <c r="L917">
        <v>281598.45341717999</v>
      </c>
      <c r="M917">
        <v>288208.10281820397</v>
      </c>
      <c r="N917">
        <v>1.3492217328142599</v>
      </c>
      <c r="O917">
        <v>75.162581926069706</v>
      </c>
      <c r="P917">
        <v>2.1100104950094201</v>
      </c>
      <c r="Q917">
        <v>450720.66874042997</v>
      </c>
    </row>
    <row r="918" spans="1:17" hidden="1" x14ac:dyDescent="0.3">
      <c r="A918" t="s">
        <v>269</v>
      </c>
      <c r="B918">
        <v>4</v>
      </c>
      <c r="C918">
        <v>8.9395112991333008</v>
      </c>
      <c r="D918">
        <v>0</v>
      </c>
      <c r="E918">
        <v>0</v>
      </c>
      <c r="F918">
        <v>530634.82568057301</v>
      </c>
      <c r="G918">
        <v>232480.22008696001</v>
      </c>
      <c r="H918">
        <v>1.0319062471028</v>
      </c>
      <c r="I918">
        <v>59358.370712280303</v>
      </c>
      <c r="J918">
        <v>2.8171168641677501E-3</v>
      </c>
      <c r="K918">
        <v>5.0034688616316902</v>
      </c>
      <c r="L918">
        <v>296997.75953608501</v>
      </c>
      <c r="M918">
        <v>214251.33499859099</v>
      </c>
      <c r="N918">
        <v>0.95099398543438196</v>
      </c>
      <c r="O918">
        <v>75.162581926069706</v>
      </c>
      <c r="P918">
        <v>2.0441147821586001</v>
      </c>
      <c r="Q918">
        <v>460522.70327218901</v>
      </c>
    </row>
    <row r="919" spans="1:17" hidden="1" x14ac:dyDescent="0.3">
      <c r="A919" t="s">
        <v>270</v>
      </c>
      <c r="B919">
        <v>4</v>
      </c>
      <c r="C919">
        <v>8.9395112991333008</v>
      </c>
      <c r="D919">
        <v>0</v>
      </c>
      <c r="E919">
        <v>0</v>
      </c>
      <c r="F919">
        <v>87252.751251503403</v>
      </c>
      <c r="G919">
        <v>22442.001013409099</v>
      </c>
      <c r="H919">
        <v>0.60580441018000097</v>
      </c>
      <c r="I919">
        <v>9760.34912109375</v>
      </c>
      <c r="J919">
        <v>0</v>
      </c>
      <c r="K919">
        <v>5.0034688616316902</v>
      </c>
      <c r="L919">
        <v>48835.602906046799</v>
      </c>
      <c r="M919">
        <v>21230.000754515298</v>
      </c>
      <c r="N919">
        <v>0.57308740328126495</v>
      </c>
      <c r="O919">
        <v>75.162581926069706</v>
      </c>
      <c r="P919">
        <v>1.01202721792226</v>
      </c>
      <c r="Q919">
        <v>37490.509261001796</v>
      </c>
    </row>
    <row r="920" spans="1:17" hidden="1" x14ac:dyDescent="0.3">
      <c r="A920" t="s">
        <v>272</v>
      </c>
      <c r="B920">
        <v>4</v>
      </c>
      <c r="C920">
        <v>8.9395112991333008</v>
      </c>
      <c r="D920">
        <v>0</v>
      </c>
      <c r="E920">
        <v>0</v>
      </c>
      <c r="F920">
        <v>12062176.8487282</v>
      </c>
      <c r="G920">
        <v>6759910.28725529</v>
      </c>
      <c r="H920">
        <v>1.3199735347342101</v>
      </c>
      <c r="I920">
        <v>1349310.5433960001</v>
      </c>
      <c r="J920">
        <v>4.6828168229054602E-3</v>
      </c>
      <c r="K920">
        <v>5.0034688616316902</v>
      </c>
      <c r="L920">
        <v>6751233.2885531997</v>
      </c>
      <c r="M920">
        <v>6474075.0528123695</v>
      </c>
      <c r="N920">
        <v>1.26415993237465</v>
      </c>
      <c r="O920">
        <v>75.162581926069706</v>
      </c>
      <c r="P920">
        <v>2.0290345446817999</v>
      </c>
      <c r="Q920">
        <v>10391186.740386199</v>
      </c>
    </row>
    <row r="921" spans="1:17" hidden="1" x14ac:dyDescent="0.3">
      <c r="A921" t="s">
        <v>273</v>
      </c>
      <c r="B921">
        <v>4</v>
      </c>
      <c r="C921">
        <v>8.9395112991333008</v>
      </c>
      <c r="D921">
        <v>0</v>
      </c>
      <c r="E921">
        <v>0</v>
      </c>
      <c r="F921">
        <v>13238443.2284484</v>
      </c>
      <c r="G921">
        <v>8156237.8589139599</v>
      </c>
      <c r="H921">
        <v>1.45111873157006</v>
      </c>
      <c r="I921">
        <v>1480891.1567382801</v>
      </c>
      <c r="J921">
        <v>4.0243833856204898E-3</v>
      </c>
      <c r="K921">
        <v>5.0034688616316902</v>
      </c>
      <c r="L921">
        <v>7409592.7902057199</v>
      </c>
      <c r="M921">
        <v>7871644.3418655498</v>
      </c>
      <c r="N921">
        <v>1.40048521761227</v>
      </c>
      <c r="O921">
        <v>75.162581926069706</v>
      </c>
      <c r="P921">
        <v>2.0929101754726598</v>
      </c>
      <c r="Q921">
        <v>11763526.1933577</v>
      </c>
    </row>
    <row r="922" spans="1:17" hidden="1" x14ac:dyDescent="0.3">
      <c r="A922" t="s">
        <v>275</v>
      </c>
      <c r="B922">
        <v>4</v>
      </c>
      <c r="C922">
        <v>8.8652072113978395</v>
      </c>
      <c r="D922">
        <v>0</v>
      </c>
      <c r="E922">
        <v>0</v>
      </c>
      <c r="F922">
        <v>20523817.9525957</v>
      </c>
      <c r="G922">
        <v>11464493.7768004</v>
      </c>
      <c r="H922">
        <v>1.3047335365009201</v>
      </c>
      <c r="I922">
        <v>2315097.3759765602</v>
      </c>
      <c r="J922">
        <v>3.4411999137895699E-3</v>
      </c>
      <c r="K922">
        <v>4.9618806610202801</v>
      </c>
      <c r="L922">
        <v>11487236.898236901</v>
      </c>
      <c r="M922">
        <v>11035813.6696008</v>
      </c>
      <c r="N922">
        <v>1.2559469678845301</v>
      </c>
      <c r="O922">
        <v>75.162581926069706</v>
      </c>
      <c r="P922">
        <v>1.9338152651482201</v>
      </c>
      <c r="Q922">
        <v>16992138.588105999</v>
      </c>
    </row>
    <row r="923" spans="1:17" hidden="1" x14ac:dyDescent="0.3">
      <c r="A923" t="s">
        <v>276</v>
      </c>
      <c r="B923">
        <v>4</v>
      </c>
      <c r="C923">
        <v>8.9395112991333008</v>
      </c>
      <c r="D923">
        <v>0</v>
      </c>
      <c r="E923">
        <v>0</v>
      </c>
      <c r="F923">
        <v>758726.65194792498</v>
      </c>
      <c r="G923">
        <v>387976.14526948798</v>
      </c>
      <c r="H923">
        <v>1.2043970050730399</v>
      </c>
      <c r="I923">
        <v>84873.392578125</v>
      </c>
      <c r="J923">
        <v>0</v>
      </c>
      <c r="K923">
        <v>5.0034688616316902</v>
      </c>
      <c r="L923">
        <v>424661.37694569002</v>
      </c>
      <c r="M923">
        <v>366956.786717062</v>
      </c>
      <c r="N923">
        <v>1.1391464663536699</v>
      </c>
      <c r="O923">
        <v>75.162581926069706</v>
      </c>
      <c r="P923">
        <v>2.0244970319875599</v>
      </c>
      <c r="Q923">
        <v>652157.51224192197</v>
      </c>
    </row>
    <row r="924" spans="1:17" hidden="1" x14ac:dyDescent="0.3">
      <c r="A924" t="s">
        <v>277</v>
      </c>
      <c r="B924">
        <v>4</v>
      </c>
      <c r="C924">
        <v>8.9395112991333008</v>
      </c>
      <c r="D924">
        <v>0</v>
      </c>
      <c r="E924">
        <v>0</v>
      </c>
      <c r="F924">
        <v>3192742.9060148601</v>
      </c>
      <c r="G924">
        <v>1344179.82342633</v>
      </c>
      <c r="H924">
        <v>0.99161572823256094</v>
      </c>
      <c r="I924">
        <v>357149.60238647502</v>
      </c>
      <c r="J924">
        <v>4.6183571715288001E-4</v>
      </c>
      <c r="K924">
        <v>5.0034688616316902</v>
      </c>
      <c r="L924">
        <v>1786986.9144848599</v>
      </c>
      <c r="M924">
        <v>1240245.22517138</v>
      </c>
      <c r="N924">
        <v>0.91494207152312501</v>
      </c>
      <c r="O924">
        <v>75.162581926069706</v>
      </c>
      <c r="P924">
        <v>1.9572775690030899</v>
      </c>
      <c r="Q924">
        <v>2653177.9823503001</v>
      </c>
    </row>
    <row r="925" spans="1:17" hidden="1" x14ac:dyDescent="0.3">
      <c r="A925" t="s">
        <v>278</v>
      </c>
      <c r="B925">
        <v>4</v>
      </c>
      <c r="C925">
        <v>8.9395112991333008</v>
      </c>
      <c r="D925">
        <v>0</v>
      </c>
      <c r="E925">
        <v>0</v>
      </c>
      <c r="F925">
        <v>626889.72701149306</v>
      </c>
      <c r="G925">
        <v>329503.45276808098</v>
      </c>
      <c r="H925">
        <v>1.2379947408902301</v>
      </c>
      <c r="I925">
        <v>70125.726791381807</v>
      </c>
      <c r="J925">
        <v>0.191989836685173</v>
      </c>
      <c r="K925">
        <v>5.0034688616316902</v>
      </c>
      <c r="L925">
        <v>350871.89039997</v>
      </c>
      <c r="M925">
        <v>310404.13067074202</v>
      </c>
      <c r="N925">
        <v>1.1662356739899</v>
      </c>
      <c r="O925">
        <v>75.162581926069706</v>
      </c>
      <c r="P925">
        <v>2.1624010209403601</v>
      </c>
      <c r="Q925">
        <v>575542.51172077504</v>
      </c>
    </row>
    <row r="926" spans="1:17" hidden="1" x14ac:dyDescent="0.3">
      <c r="A926" t="s">
        <v>283</v>
      </c>
      <c r="B926">
        <v>4</v>
      </c>
      <c r="C926">
        <v>8.9395112991333008</v>
      </c>
      <c r="D926">
        <v>0</v>
      </c>
      <c r="E926">
        <v>0</v>
      </c>
      <c r="F926">
        <v>5875239.7101784497</v>
      </c>
      <c r="G926">
        <v>3612549.3795071999</v>
      </c>
      <c r="H926">
        <v>1.4482321506520699</v>
      </c>
      <c r="I926">
        <v>657221.57661438</v>
      </c>
      <c r="J926">
        <v>2.8221610757624999E-2</v>
      </c>
      <c r="K926">
        <v>5.0034688616316902</v>
      </c>
      <c r="L926">
        <v>3288387.6937825298</v>
      </c>
      <c r="M926">
        <v>3501563.5046305498</v>
      </c>
      <c r="N926">
        <v>1.40373910837661</v>
      </c>
      <c r="O926">
        <v>75.162581926069706</v>
      </c>
      <c r="P926">
        <v>2.0011461584335999</v>
      </c>
      <c r="Q926">
        <v>4991768.2808640301</v>
      </c>
    </row>
    <row r="927" spans="1:17" hidden="1" x14ac:dyDescent="0.3">
      <c r="A927" t="s">
        <v>284</v>
      </c>
      <c r="B927">
        <v>4</v>
      </c>
      <c r="C927">
        <v>8.9395112991333008</v>
      </c>
      <c r="D927">
        <v>0</v>
      </c>
      <c r="E927">
        <v>0</v>
      </c>
      <c r="F927">
        <v>1858699.4890270501</v>
      </c>
      <c r="G927">
        <v>1012316.12480646</v>
      </c>
      <c r="H927">
        <v>1.28279411258111</v>
      </c>
      <c r="I927">
        <v>207919.58607482901</v>
      </c>
      <c r="J927">
        <v>2.7304263750303299E-3</v>
      </c>
      <c r="K927">
        <v>5.0034688616316902</v>
      </c>
      <c r="L927">
        <v>1040319.17464876</v>
      </c>
      <c r="M927">
        <v>965034.57343704102</v>
      </c>
      <c r="N927">
        <v>1.2228795322991901</v>
      </c>
      <c r="O927">
        <v>75.162581926069706</v>
      </c>
      <c r="P927">
        <v>2.04360332729315</v>
      </c>
      <c r="Q927">
        <v>1612708.21298394</v>
      </c>
    </row>
    <row r="928" spans="1:17" hidden="1" x14ac:dyDescent="0.3">
      <c r="A928" t="s">
        <v>287</v>
      </c>
      <c r="B928">
        <v>4</v>
      </c>
      <c r="C928">
        <v>8.9395112991333008</v>
      </c>
      <c r="D928">
        <v>0</v>
      </c>
      <c r="E928">
        <v>0</v>
      </c>
      <c r="F928">
        <v>2769347.7765166201</v>
      </c>
      <c r="G928">
        <v>1440512.4268527499</v>
      </c>
      <c r="H928">
        <v>1.22515064776393</v>
      </c>
      <c r="I928">
        <v>309787.37918090803</v>
      </c>
      <c r="J928">
        <v>1.1014421448297599E-3</v>
      </c>
      <c r="K928">
        <v>5.0034688616316902</v>
      </c>
      <c r="L928">
        <v>1550011.5054581601</v>
      </c>
      <c r="M928">
        <v>1365941.4661698099</v>
      </c>
      <c r="N928">
        <v>1.1617283134042899</v>
      </c>
      <c r="O928">
        <v>75.162581926069706</v>
      </c>
      <c r="P928">
        <v>2.0174386723482001</v>
      </c>
      <c r="Q928">
        <v>2372071.9433442801</v>
      </c>
    </row>
    <row r="929" spans="1:17" hidden="1" x14ac:dyDescent="0.3">
      <c r="A929" t="s">
        <v>289</v>
      </c>
      <c r="B929">
        <v>4</v>
      </c>
      <c r="C929">
        <v>8.9395112991333008</v>
      </c>
      <c r="D929">
        <v>0</v>
      </c>
      <c r="E929">
        <v>0</v>
      </c>
      <c r="F929">
        <v>8786842.7905843705</v>
      </c>
      <c r="G929">
        <v>4515828.4898705501</v>
      </c>
      <c r="H929">
        <v>1.21047149220274</v>
      </c>
      <c r="I929">
        <v>982922.05206298805</v>
      </c>
      <c r="J929">
        <v>9.1098622378750597E-3</v>
      </c>
      <c r="K929">
        <v>5.0034688616316902</v>
      </c>
      <c r="L929">
        <v>4918019.8809082797</v>
      </c>
      <c r="M929">
        <v>4285570.8474205397</v>
      </c>
      <c r="N929">
        <v>1.14875074424415</v>
      </c>
      <c r="O929">
        <v>75.162581926069706</v>
      </c>
      <c r="P929">
        <v>1.98616694668228</v>
      </c>
      <c r="Q929">
        <v>7409665.8543733899</v>
      </c>
    </row>
    <row r="930" spans="1:17" hidden="1" x14ac:dyDescent="0.3">
      <c r="A930" t="s">
        <v>290</v>
      </c>
      <c r="B930">
        <v>4</v>
      </c>
      <c r="C930">
        <v>8.9395112991333008</v>
      </c>
      <c r="D930">
        <v>0</v>
      </c>
      <c r="E930">
        <v>0</v>
      </c>
      <c r="F930">
        <v>1635472.8034074099</v>
      </c>
      <c r="G930">
        <v>801444.55201672495</v>
      </c>
      <c r="H930">
        <v>1.1541975217484299</v>
      </c>
      <c r="I930">
        <v>182948.793136597</v>
      </c>
      <c r="J930">
        <v>9.3868410899933404E-4</v>
      </c>
      <c r="K930">
        <v>5.0034688616316902</v>
      </c>
      <c r="L930">
        <v>915378.589732058</v>
      </c>
      <c r="M930">
        <v>759814.82331600401</v>
      </c>
      <c r="N930">
        <v>1.0942446159902901</v>
      </c>
      <c r="O930">
        <v>75.162581926069706</v>
      </c>
      <c r="P930">
        <v>1.9055378197168</v>
      </c>
      <c r="Q930">
        <v>1323155.59122014</v>
      </c>
    </row>
    <row r="931" spans="1:17" hidden="1" x14ac:dyDescent="0.3">
      <c r="A931" t="s">
        <v>292</v>
      </c>
      <c r="B931">
        <v>4</v>
      </c>
      <c r="C931">
        <v>8.9395112991333008</v>
      </c>
      <c r="D931">
        <v>0</v>
      </c>
      <c r="E931">
        <v>0</v>
      </c>
      <c r="F931">
        <v>1079928.1394351299</v>
      </c>
      <c r="G931">
        <v>324740.01515061298</v>
      </c>
      <c r="H931">
        <v>0.70825709203093501</v>
      </c>
      <c r="I931">
        <v>120803.9347229</v>
      </c>
      <c r="J931">
        <v>1.6015858688680799E-3</v>
      </c>
      <c r="K931">
        <v>5.0034688616316902</v>
      </c>
      <c r="L931">
        <v>604438.72574861895</v>
      </c>
      <c r="M931">
        <v>310650.792558958</v>
      </c>
      <c r="N931">
        <v>0.677528535782288</v>
      </c>
      <c r="O931">
        <v>75.162581926069706</v>
      </c>
      <c r="P931">
        <v>1.0823914121521401</v>
      </c>
      <c r="Q931">
        <v>496282.78705019498</v>
      </c>
    </row>
    <row r="932" spans="1:17" hidden="1" x14ac:dyDescent="0.3">
      <c r="A932" t="s">
        <v>294</v>
      </c>
      <c r="B932">
        <v>4</v>
      </c>
      <c r="C932">
        <v>8.9395112991333008</v>
      </c>
      <c r="D932">
        <v>0</v>
      </c>
      <c r="E932">
        <v>0</v>
      </c>
      <c r="F932">
        <v>4052256.5086160698</v>
      </c>
      <c r="G932">
        <v>2036796.0739281899</v>
      </c>
      <c r="H932">
        <v>1.18386069978847</v>
      </c>
      <c r="I932">
        <v>453297.31939697301</v>
      </c>
      <c r="J932">
        <v>0</v>
      </c>
      <c r="K932">
        <v>5.0034688616316902</v>
      </c>
      <c r="L932">
        <v>2268059.0226638699</v>
      </c>
      <c r="M932">
        <v>1960446.6973222999</v>
      </c>
      <c r="N932">
        <v>1.1394836374138599</v>
      </c>
      <c r="O932">
        <v>75.162581926069706</v>
      </c>
      <c r="P932">
        <v>1.7327837037112701</v>
      </c>
      <c r="Q932">
        <v>2981201.2894055001</v>
      </c>
    </row>
    <row r="933" spans="1:17" hidden="1" x14ac:dyDescent="0.3">
      <c r="A933" t="s">
        <v>295</v>
      </c>
      <c r="B933">
        <v>4</v>
      </c>
      <c r="C933">
        <v>8.9395112991333008</v>
      </c>
      <c r="D933">
        <v>0</v>
      </c>
      <c r="E933">
        <v>0</v>
      </c>
      <c r="F933">
        <v>1141561.10616045</v>
      </c>
      <c r="G933">
        <v>494900.34497669002</v>
      </c>
      <c r="H933">
        <v>1.0211007046734699</v>
      </c>
      <c r="I933">
        <v>127698.37947082501</v>
      </c>
      <c r="J933">
        <v>1.0527751696033301E-2</v>
      </c>
      <c r="K933">
        <v>5.0034688616316902</v>
      </c>
      <c r="L933">
        <v>638934.86536310101</v>
      </c>
      <c r="M933">
        <v>459332.39003109903</v>
      </c>
      <c r="N933">
        <v>0.94771529642436203</v>
      </c>
      <c r="O933">
        <v>75.162581926069706</v>
      </c>
      <c r="P933">
        <v>1.9460867592123501</v>
      </c>
      <c r="Q933">
        <v>943216.47618170304</v>
      </c>
    </row>
    <row r="934" spans="1:17" hidden="1" x14ac:dyDescent="0.3">
      <c r="A934" t="s">
        <v>296</v>
      </c>
      <c r="B934">
        <v>4</v>
      </c>
      <c r="C934">
        <v>8.9395112991333008</v>
      </c>
      <c r="D934">
        <v>0</v>
      </c>
      <c r="E934">
        <v>0</v>
      </c>
      <c r="F934">
        <v>3412122.5642844602</v>
      </c>
      <c r="G934">
        <v>2128303.67526722</v>
      </c>
      <c r="H934">
        <v>1.4691256971220401</v>
      </c>
      <c r="I934">
        <v>381690.05554199201</v>
      </c>
      <c r="J934">
        <v>9.4626145906348297E-4</v>
      </c>
      <c r="K934">
        <v>5.0034688616316902</v>
      </c>
      <c r="L934">
        <v>1909774.30769883</v>
      </c>
      <c r="M934">
        <v>2056592.9467469</v>
      </c>
      <c r="N934">
        <v>1.41962520748194</v>
      </c>
      <c r="O934">
        <v>75.162581926069706</v>
      </c>
      <c r="P934">
        <v>2.08413580824933</v>
      </c>
      <c r="Q934">
        <v>3019260.9857293898</v>
      </c>
    </row>
    <row r="935" spans="1:17" hidden="1" x14ac:dyDescent="0.3">
      <c r="A935" t="s">
        <v>297</v>
      </c>
      <c r="B935">
        <v>4</v>
      </c>
      <c r="C935">
        <v>8.9395112991333008</v>
      </c>
      <c r="D935">
        <v>0</v>
      </c>
      <c r="E935">
        <v>0</v>
      </c>
      <c r="F935">
        <v>9881.2378531715894</v>
      </c>
      <c r="G935">
        <v>4599.4392614388098</v>
      </c>
      <c r="H935">
        <v>1.09633560253804</v>
      </c>
      <c r="I935">
        <v>1105.3442993164099</v>
      </c>
      <c r="J935">
        <v>0</v>
      </c>
      <c r="K935">
        <v>5.0034688616316902</v>
      </c>
      <c r="L935">
        <v>5530.5557830117305</v>
      </c>
      <c r="M935">
        <v>4468.85282737341</v>
      </c>
      <c r="N935">
        <v>1.0652086436335799</v>
      </c>
      <c r="O935">
        <v>75.162581926069706</v>
      </c>
      <c r="P935">
        <v>1.47635712513068</v>
      </c>
      <c r="Q935">
        <v>6193.7374919787399</v>
      </c>
    </row>
    <row r="936" spans="1:17" hidden="1" x14ac:dyDescent="0.3">
      <c r="A936" t="s">
        <v>300</v>
      </c>
      <c r="B936">
        <v>4</v>
      </c>
      <c r="C936">
        <v>8.9395112991333008</v>
      </c>
      <c r="D936">
        <v>0</v>
      </c>
      <c r="E936">
        <v>0</v>
      </c>
      <c r="F936">
        <v>848505.214538545</v>
      </c>
      <c r="G936">
        <v>355539.93039705401</v>
      </c>
      <c r="H936">
        <v>0.98692431844955897</v>
      </c>
      <c r="I936">
        <v>94916.286376953096</v>
      </c>
      <c r="J936">
        <v>0</v>
      </c>
      <c r="K936">
        <v>5.0034688616316902</v>
      </c>
      <c r="L936">
        <v>474910.68334880099</v>
      </c>
      <c r="M936">
        <v>333270.397097482</v>
      </c>
      <c r="N936">
        <v>0.925107509436502</v>
      </c>
      <c r="O936">
        <v>75.162581926069706</v>
      </c>
      <c r="P936">
        <v>1.75123395935043</v>
      </c>
      <c r="Q936">
        <v>630882.82290435105</v>
      </c>
    </row>
    <row r="937" spans="1:17" hidden="1" x14ac:dyDescent="0.3">
      <c r="A937" t="s">
        <v>302</v>
      </c>
      <c r="B937">
        <v>4</v>
      </c>
      <c r="C937">
        <v>8.9395112991333008</v>
      </c>
      <c r="D937">
        <v>0</v>
      </c>
      <c r="E937">
        <v>0</v>
      </c>
      <c r="F937">
        <v>50172.930778959999</v>
      </c>
      <c r="G937">
        <v>18380.6317419193</v>
      </c>
      <c r="H937">
        <v>0.86286121168700403</v>
      </c>
      <c r="I937">
        <v>5612.4914550781205</v>
      </c>
      <c r="J937">
        <v>0</v>
      </c>
      <c r="K937">
        <v>5.0034688616316902</v>
      </c>
      <c r="L937">
        <v>28081.9262316573</v>
      </c>
      <c r="M937">
        <v>17087.2029175196</v>
      </c>
      <c r="N937">
        <v>0.80214243018249798</v>
      </c>
      <c r="O937">
        <v>75.162581926069706</v>
      </c>
      <c r="P937">
        <v>1.6065088760287201</v>
      </c>
      <c r="Q937">
        <v>34221.781719306098</v>
      </c>
    </row>
    <row r="938" spans="1:17" hidden="1" x14ac:dyDescent="0.3">
      <c r="A938" t="s">
        <v>303</v>
      </c>
      <c r="B938">
        <v>4</v>
      </c>
      <c r="C938">
        <v>8.9395112991333008</v>
      </c>
      <c r="D938">
        <v>0</v>
      </c>
      <c r="E938">
        <v>0</v>
      </c>
      <c r="F938">
        <v>304091.34579558298</v>
      </c>
      <c r="G938">
        <v>74040.228645379393</v>
      </c>
      <c r="H938">
        <v>0.57347392185650103</v>
      </c>
      <c r="I938">
        <v>34016.551422119097</v>
      </c>
      <c r="J938">
        <v>0.48854721831944498</v>
      </c>
      <c r="K938">
        <v>5.0034688616316902</v>
      </c>
      <c r="L938">
        <v>170200.755820666</v>
      </c>
      <c r="M938">
        <v>72574.130798001395</v>
      </c>
      <c r="N938">
        <v>0.56211835343452698</v>
      </c>
      <c r="O938">
        <v>75.162581926069706</v>
      </c>
      <c r="P938">
        <v>0.74378092805710505</v>
      </c>
      <c r="Q938">
        <v>96028.272387947305</v>
      </c>
    </row>
    <row r="939" spans="1:17" hidden="1" x14ac:dyDescent="0.3">
      <c r="A939" t="s">
        <v>304</v>
      </c>
      <c r="B939">
        <v>4</v>
      </c>
      <c r="C939">
        <v>0.18627706170082101</v>
      </c>
      <c r="D939">
        <v>0</v>
      </c>
      <c r="E939">
        <v>0</v>
      </c>
      <c r="F939">
        <v>460.431566529007</v>
      </c>
      <c r="G939">
        <v>13944.375412142899</v>
      </c>
      <c r="H939">
        <v>1.4863789969968699</v>
      </c>
      <c r="I939">
        <v>2471.7566528320299</v>
      </c>
      <c r="J939">
        <v>0</v>
      </c>
      <c r="K939">
        <v>0.10425977960860799</v>
      </c>
      <c r="L939">
        <v>257.70480387037901</v>
      </c>
      <c r="M939">
        <v>13931.514885683901</v>
      </c>
      <c r="N939">
        <v>1.4850081491923599</v>
      </c>
      <c r="O939">
        <v>75.162581926069706</v>
      </c>
      <c r="P939">
        <v>2.5212219000972</v>
      </c>
      <c r="Q939">
        <v>23652.692041063401</v>
      </c>
    </row>
    <row r="940" spans="1:17" hidden="1" x14ac:dyDescent="0.3">
      <c r="A940" t="s">
        <v>305</v>
      </c>
      <c r="B940">
        <v>4</v>
      </c>
      <c r="C940">
        <v>116.7165305231</v>
      </c>
      <c r="D940">
        <v>0</v>
      </c>
      <c r="E940">
        <v>0</v>
      </c>
      <c r="F940">
        <v>38952410.605408698</v>
      </c>
      <c r="G940">
        <v>1974880.7706643301</v>
      </c>
      <c r="H940">
        <v>1.5591041096265701</v>
      </c>
      <c r="I940">
        <v>333735.16528320301</v>
      </c>
      <c r="J940">
        <v>0.75394258347466003</v>
      </c>
      <c r="K940">
        <v>65.326560543262801</v>
      </c>
      <c r="L940">
        <v>21801770.480289001</v>
      </c>
      <c r="M940">
        <v>1467927.15296607</v>
      </c>
      <c r="N940">
        <v>1.1588807237471599</v>
      </c>
      <c r="O940">
        <v>75.162581926069706</v>
      </c>
      <c r="P940">
        <v>1.2464024013888799</v>
      </c>
      <c r="Q940">
        <v>1578788.8184082301</v>
      </c>
    </row>
    <row r="941" spans="1:17" hidden="1" x14ac:dyDescent="0.3">
      <c r="A941" t="s">
        <v>312</v>
      </c>
      <c r="B941">
        <v>4</v>
      </c>
      <c r="C941">
        <v>48.442304229967803</v>
      </c>
      <c r="D941">
        <v>0</v>
      </c>
      <c r="E941">
        <v>0</v>
      </c>
      <c r="F941">
        <v>42430835.155556098</v>
      </c>
      <c r="G941">
        <v>5538241.3112135604</v>
      </c>
      <c r="H941">
        <v>1.6659090712129301</v>
      </c>
      <c r="I941">
        <v>875904.559661865</v>
      </c>
      <c r="J941">
        <v>0.17556048479224701</v>
      </c>
      <c r="K941">
        <v>27.113289830936498</v>
      </c>
      <c r="L941">
        <v>23748654.190350998</v>
      </c>
      <c r="M941">
        <v>4448204.0703900401</v>
      </c>
      <c r="N941">
        <v>1.3380246715622499</v>
      </c>
      <c r="O941">
        <v>75.162581926069706</v>
      </c>
      <c r="P941">
        <v>2.02273247581117</v>
      </c>
      <c r="Q941">
        <v>6724484.9990008101</v>
      </c>
    </row>
    <row r="942" spans="1:17" hidden="1" x14ac:dyDescent="0.3">
      <c r="A942" t="s">
        <v>314</v>
      </c>
      <c r="B942">
        <v>4</v>
      </c>
      <c r="C942">
        <v>14.2770123376163</v>
      </c>
      <c r="D942">
        <v>0</v>
      </c>
      <c r="E942">
        <v>0</v>
      </c>
      <c r="F942">
        <v>96004.5547331485</v>
      </c>
      <c r="G942">
        <v>22343.888227676998</v>
      </c>
      <c r="H942">
        <v>0.87546835521649102</v>
      </c>
      <c r="I942">
        <v>6724.4149169921902</v>
      </c>
      <c r="J942">
        <v>0.31680825089935499</v>
      </c>
      <c r="K942">
        <v>7.9908827538839002</v>
      </c>
      <c r="L942">
        <v>53734.011190152502</v>
      </c>
      <c r="M942">
        <v>21114.2730920141</v>
      </c>
      <c r="N942">
        <v>0.82729011831344801</v>
      </c>
      <c r="O942">
        <v>75.162581926069706</v>
      </c>
      <c r="P942">
        <v>1.2407397859906599</v>
      </c>
      <c r="Q942">
        <v>31666.422815421702</v>
      </c>
    </row>
    <row r="943" spans="1:17" hidden="1" x14ac:dyDescent="0.3">
      <c r="A943" t="s">
        <v>315</v>
      </c>
      <c r="B943">
        <v>4</v>
      </c>
      <c r="C943">
        <v>118.869501657968</v>
      </c>
      <c r="D943">
        <v>0</v>
      </c>
      <c r="E943">
        <v>0</v>
      </c>
      <c r="F943">
        <v>112794880.258633</v>
      </c>
      <c r="G943">
        <v>7333387.9944936503</v>
      </c>
      <c r="H943">
        <v>2.0362069855370701</v>
      </c>
      <c r="I943">
        <v>948896.720230103</v>
      </c>
      <c r="J943">
        <v>0.10054865681988601</v>
      </c>
      <c r="K943">
        <v>66.531584360879293</v>
      </c>
      <c r="L943">
        <v>63131602.191750698</v>
      </c>
      <c r="M943">
        <v>5916431.1963970596</v>
      </c>
      <c r="N943">
        <v>1.6427711912418701</v>
      </c>
      <c r="O943">
        <v>75.162581926069706</v>
      </c>
      <c r="P943">
        <v>1.7256785241564501</v>
      </c>
      <c r="Q943">
        <v>6215021.4891176596</v>
      </c>
    </row>
    <row r="944" spans="1:17" hidden="1" x14ac:dyDescent="0.3">
      <c r="A944" t="s">
        <v>317</v>
      </c>
      <c r="B944">
        <v>4</v>
      </c>
      <c r="C944">
        <v>14.5200799745231</v>
      </c>
      <c r="D944">
        <v>0</v>
      </c>
      <c r="E944">
        <v>0</v>
      </c>
      <c r="F944">
        <v>923390.29646560899</v>
      </c>
      <c r="G944">
        <v>268598.36641911097</v>
      </c>
      <c r="H944">
        <v>1.1128157772181899</v>
      </c>
      <c r="I944">
        <v>63594.022766113303</v>
      </c>
      <c r="J944">
        <v>0.79577400825971001</v>
      </c>
      <c r="K944">
        <v>8.1269283733633007</v>
      </c>
      <c r="L944">
        <v>516824.06799423799</v>
      </c>
      <c r="M944">
        <v>251362.904095045</v>
      </c>
      <c r="N944">
        <v>1.04140843897719</v>
      </c>
      <c r="O944">
        <v>75.162581926069706</v>
      </c>
      <c r="P944">
        <v>1.68197208477606</v>
      </c>
      <c r="Q944">
        <v>405974.61285347899</v>
      </c>
    </row>
    <row r="945" spans="1:17" hidden="1" x14ac:dyDescent="0.3">
      <c r="A945" t="s">
        <v>320</v>
      </c>
      <c r="B945">
        <v>4</v>
      </c>
      <c r="C945">
        <v>49.747956593831397</v>
      </c>
      <c r="D945">
        <v>0</v>
      </c>
      <c r="E945">
        <v>0</v>
      </c>
      <c r="F945">
        <v>81596214.194543302</v>
      </c>
      <c r="G945">
        <v>5570183.3757024603</v>
      </c>
      <c r="H945">
        <v>0.89476901302669698</v>
      </c>
      <c r="I945">
        <v>1640192.2768554699</v>
      </c>
      <c r="J945">
        <v>0.26277620155863601</v>
      </c>
      <c r="K945">
        <v>27.844067020886499</v>
      </c>
      <c r="L945">
        <v>45669623.683904096</v>
      </c>
      <c r="M945">
        <v>4605636.2392885704</v>
      </c>
      <c r="N945">
        <v>0.73982853242574198</v>
      </c>
      <c r="O945">
        <v>75.162581926069706</v>
      </c>
      <c r="P945">
        <v>1.04503158444859</v>
      </c>
      <c r="Q945">
        <v>6505609.2399635501</v>
      </c>
    </row>
    <row r="946" spans="1:17" hidden="1" x14ac:dyDescent="0.3">
      <c r="A946" t="s">
        <v>322</v>
      </c>
      <c r="B946">
        <v>4</v>
      </c>
      <c r="C946">
        <v>6.3072846730550101</v>
      </c>
      <c r="D946">
        <v>0</v>
      </c>
      <c r="E946">
        <v>0</v>
      </c>
      <c r="F946">
        <v>198818.51820969101</v>
      </c>
      <c r="G946">
        <v>29442.967871298701</v>
      </c>
      <c r="H946">
        <v>0.24609534028593799</v>
      </c>
      <c r="I946">
        <v>31522.046096801801</v>
      </c>
      <c r="J946">
        <v>8.4272416428921207E-2</v>
      </c>
      <c r="K946">
        <v>3.53020443814833</v>
      </c>
      <c r="L946">
        <v>111279.267030446</v>
      </c>
      <c r="M946">
        <v>27695.2846857931</v>
      </c>
      <c r="N946">
        <v>0.231487550401132</v>
      </c>
      <c r="O946">
        <v>75.162581926069706</v>
      </c>
      <c r="P946">
        <v>0.51820416410043602</v>
      </c>
      <c r="Q946">
        <v>61998.201740247103</v>
      </c>
    </row>
    <row r="947" spans="1:17" hidden="1" x14ac:dyDescent="0.3">
      <c r="A947" t="s">
        <v>323</v>
      </c>
      <c r="B947">
        <v>4</v>
      </c>
      <c r="C947">
        <v>2.7343564033508301</v>
      </c>
      <c r="D947">
        <v>0</v>
      </c>
      <c r="E947">
        <v>0</v>
      </c>
      <c r="F947">
        <v>161444.16945181601</v>
      </c>
      <c r="G947">
        <v>314562.52115404798</v>
      </c>
      <c r="H947">
        <v>1.40370529519249</v>
      </c>
      <c r="I947">
        <v>59042.840667724602</v>
      </c>
      <c r="J947">
        <v>0</v>
      </c>
      <c r="K947">
        <v>1.53042673843877</v>
      </c>
      <c r="L947">
        <v>90360.742071265602</v>
      </c>
      <c r="M947">
        <v>308265.39669504599</v>
      </c>
      <c r="N947">
        <v>1.3756049769627201</v>
      </c>
      <c r="O947">
        <v>75.162581926069706</v>
      </c>
      <c r="P947">
        <v>2.78003085543607</v>
      </c>
      <c r="Q947">
        <v>622989.39654002804</v>
      </c>
    </row>
    <row r="948" spans="1:17" hidden="1" x14ac:dyDescent="0.3">
      <c r="A948" t="s">
        <v>400</v>
      </c>
      <c r="B948">
        <v>4</v>
      </c>
      <c r="C948">
        <v>51.472073872884103</v>
      </c>
      <c r="D948">
        <v>0</v>
      </c>
      <c r="E948">
        <v>0</v>
      </c>
      <c r="F948">
        <v>33591512.5901279</v>
      </c>
      <c r="G948">
        <v>6574419.7129414901</v>
      </c>
      <c r="H948">
        <v>2.6542127937732301</v>
      </c>
      <c r="I948">
        <v>652616.26475524902</v>
      </c>
      <c r="J948">
        <v>0.104766324242223</v>
      </c>
      <c r="K948">
        <v>28.809060165464601</v>
      </c>
      <c r="L948">
        <v>18801261.236294702</v>
      </c>
      <c r="M948">
        <v>5391837.0756929703</v>
      </c>
      <c r="N948">
        <v>2.17678267788019</v>
      </c>
      <c r="O948">
        <v>75.162581926069706</v>
      </c>
      <c r="P948">
        <v>3.0837424566857301</v>
      </c>
      <c r="Q948">
        <v>7638354.1080171</v>
      </c>
    </row>
    <row r="949" spans="1:17" hidden="1" x14ac:dyDescent="0.3">
      <c r="A949" t="s">
        <v>327</v>
      </c>
      <c r="B949">
        <v>4</v>
      </c>
      <c r="C949">
        <v>95.300866938873</v>
      </c>
      <c r="D949">
        <v>0</v>
      </c>
      <c r="E949">
        <v>0</v>
      </c>
      <c r="F949">
        <v>58722364.607262202</v>
      </c>
      <c r="G949">
        <v>4629490.6464557396</v>
      </c>
      <c r="H949">
        <v>1.9795329377494899</v>
      </c>
      <c r="I949">
        <v>616178.70323181199</v>
      </c>
      <c r="J949">
        <v>0.34359936146417103</v>
      </c>
      <c r="K949">
        <v>53.340155211995302</v>
      </c>
      <c r="L949">
        <v>32867067.668710802</v>
      </c>
      <c r="M949">
        <v>3671153.1892976002</v>
      </c>
      <c r="N949">
        <v>1.56975555470715</v>
      </c>
      <c r="O949">
        <v>75.162581926069706</v>
      </c>
      <c r="P949">
        <v>1.8017386606274399</v>
      </c>
      <c r="Q949">
        <v>4213687.0357991401</v>
      </c>
    </row>
    <row r="950" spans="1:17" hidden="1" x14ac:dyDescent="0.3">
      <c r="A950" t="s">
        <v>329</v>
      </c>
      <c r="B950">
        <v>4</v>
      </c>
      <c r="C950">
        <v>3.2543904267369701</v>
      </c>
      <c r="D950">
        <v>0</v>
      </c>
      <c r="E950">
        <v>0</v>
      </c>
      <c r="F950">
        <v>18087.153545568199</v>
      </c>
      <c r="G950">
        <v>27962.1898110984</v>
      </c>
      <c r="H950">
        <v>1.32558265584103</v>
      </c>
      <c r="I950">
        <v>5557.77001953125</v>
      </c>
      <c r="J950">
        <v>0</v>
      </c>
      <c r="K950">
        <v>1.8214912000110499</v>
      </c>
      <c r="L950">
        <v>10123.4291822614</v>
      </c>
      <c r="M950">
        <v>27289.246876658701</v>
      </c>
      <c r="N950">
        <v>1.29368095256635</v>
      </c>
      <c r="O950">
        <v>75.162581926069706</v>
      </c>
      <c r="P950">
        <v>2.6070627881841801</v>
      </c>
      <c r="Q950">
        <v>54994.069371257603</v>
      </c>
    </row>
    <row r="951" spans="1:17" hidden="1" x14ac:dyDescent="0.3">
      <c r="A951" t="s">
        <v>332</v>
      </c>
      <c r="B951">
        <v>4</v>
      </c>
      <c r="C951">
        <v>100.66358947753901</v>
      </c>
      <c r="D951">
        <v>0</v>
      </c>
      <c r="E951">
        <v>0</v>
      </c>
      <c r="F951">
        <v>1722444.90748968</v>
      </c>
      <c r="G951">
        <v>171530.91241626401</v>
      </c>
      <c r="H951">
        <v>2.6412266806178</v>
      </c>
      <c r="I951">
        <v>17110.902923583999</v>
      </c>
      <c r="J951">
        <v>0</v>
      </c>
      <c r="K951">
        <v>56.341685646705699</v>
      </c>
      <c r="L951">
        <v>964057.11365186598</v>
      </c>
      <c r="M951">
        <v>123671.884593735</v>
      </c>
      <c r="N951">
        <v>1.90429513042272</v>
      </c>
      <c r="O951">
        <v>75.162581926069706</v>
      </c>
      <c r="P951">
        <v>2.2335301143791302</v>
      </c>
      <c r="Q951">
        <v>145053.60756807201</v>
      </c>
    </row>
    <row r="952" spans="1:17" hidden="1" x14ac:dyDescent="0.3">
      <c r="A952" t="s">
        <v>333</v>
      </c>
      <c r="B952">
        <v>4</v>
      </c>
      <c r="C952">
        <v>80.530871073404995</v>
      </c>
      <c r="D952">
        <v>0</v>
      </c>
      <c r="E952">
        <v>0</v>
      </c>
      <c r="F952">
        <v>3526223.8852685899</v>
      </c>
      <c r="G952">
        <v>192598.97684551001</v>
      </c>
      <c r="H952">
        <v>1.1588912795300299</v>
      </c>
      <c r="I952">
        <v>43787.2313842773</v>
      </c>
      <c r="J952">
        <v>0.89957156841913499</v>
      </c>
      <c r="K952">
        <v>45.073348232684999</v>
      </c>
      <c r="L952">
        <v>1973637.1283286901</v>
      </c>
      <c r="M952">
        <v>152584.285113041</v>
      </c>
      <c r="N952">
        <v>0.91811805185583395</v>
      </c>
      <c r="O952">
        <v>75.162581926069706</v>
      </c>
      <c r="P952">
        <v>1.1274003616594801</v>
      </c>
      <c r="Q952">
        <v>187365.424165526</v>
      </c>
    </row>
    <row r="953" spans="1:17" hidden="1" x14ac:dyDescent="0.3">
      <c r="A953" t="s">
        <v>334</v>
      </c>
      <c r="B953">
        <v>4</v>
      </c>
      <c r="C953">
        <v>140.72669474283899</v>
      </c>
      <c r="D953">
        <v>0</v>
      </c>
      <c r="E953">
        <v>0</v>
      </c>
      <c r="F953">
        <v>800320.84704670694</v>
      </c>
      <c r="G953">
        <v>59318.909480059003</v>
      </c>
      <c r="H953">
        <v>2.7481581483947499</v>
      </c>
      <c r="I953">
        <v>5687.0578002929697</v>
      </c>
      <c r="J953">
        <v>0</v>
      </c>
      <c r="K953">
        <v>78.765114958175104</v>
      </c>
      <c r="L953">
        <v>447941.761413862</v>
      </c>
      <c r="M953">
        <v>49200.117354683702</v>
      </c>
      <c r="N953">
        <v>2.2793693376258899</v>
      </c>
      <c r="O953">
        <v>75.162581926069706</v>
      </c>
      <c r="P953">
        <v>2.2378272783316202</v>
      </c>
      <c r="Q953">
        <v>48303.433276901997</v>
      </c>
    </row>
    <row r="954" spans="1:17" hidden="1" x14ac:dyDescent="0.3">
      <c r="A954" t="s">
        <v>335</v>
      </c>
      <c r="B954">
        <v>4</v>
      </c>
      <c r="C954">
        <v>100.66358947753901</v>
      </c>
      <c r="D954">
        <v>0</v>
      </c>
      <c r="E954">
        <v>0</v>
      </c>
      <c r="F954">
        <v>21191311.855875202</v>
      </c>
      <c r="G954">
        <v>2267302.3315602699</v>
      </c>
      <c r="H954">
        <v>2.8376590289125998</v>
      </c>
      <c r="I954">
        <v>210516.15550231899</v>
      </c>
      <c r="J954">
        <v>0.79991092344533699</v>
      </c>
      <c r="K954">
        <v>56.341685646705699</v>
      </c>
      <c r="L954">
        <v>11860835.056864699</v>
      </c>
      <c r="M954">
        <v>1722257.2678426499</v>
      </c>
      <c r="N954">
        <v>2.1555038418016701</v>
      </c>
      <c r="O954">
        <v>75.162581926069706</v>
      </c>
      <c r="P954">
        <v>2.4627469722346</v>
      </c>
      <c r="Q954">
        <v>1967745.9114353999</v>
      </c>
    </row>
    <row r="955" spans="1:17" hidden="1" x14ac:dyDescent="0.3">
      <c r="A955" t="s">
        <v>339</v>
      </c>
      <c r="B955">
        <v>4</v>
      </c>
      <c r="C955">
        <v>100.66358947753901</v>
      </c>
      <c r="D955">
        <v>0</v>
      </c>
      <c r="E955">
        <v>0</v>
      </c>
      <c r="F955">
        <v>508909.89457061997</v>
      </c>
      <c r="G955">
        <v>42308.233892505603</v>
      </c>
      <c r="H955">
        <v>2.2049188973057601</v>
      </c>
      <c r="I955">
        <v>5055.5508422851599</v>
      </c>
      <c r="J955">
        <v>0</v>
      </c>
      <c r="K955">
        <v>56.341685646705699</v>
      </c>
      <c r="L955">
        <v>284838.25632696802</v>
      </c>
      <c r="M955">
        <v>33574.681602706703</v>
      </c>
      <c r="N955">
        <v>1.74976459960304</v>
      </c>
      <c r="O955">
        <v>75.162581926069706</v>
      </c>
      <c r="P955">
        <v>1.96378882090263</v>
      </c>
      <c r="Q955">
        <v>37681.4026365139</v>
      </c>
    </row>
    <row r="956" spans="1:17" hidden="1" x14ac:dyDescent="0.3">
      <c r="A956" t="s">
        <v>340</v>
      </c>
      <c r="B956">
        <v>4</v>
      </c>
      <c r="C956">
        <v>134.55447387695301</v>
      </c>
      <c r="D956">
        <v>0</v>
      </c>
      <c r="E956">
        <v>0</v>
      </c>
      <c r="F956">
        <v>13958747.12018</v>
      </c>
      <c r="G956">
        <v>1088990.3915824799</v>
      </c>
      <c r="H956">
        <v>2.76574385489852</v>
      </c>
      <c r="I956">
        <v>103740.490509033</v>
      </c>
      <c r="J956">
        <v>0.167053429445709</v>
      </c>
      <c r="K956">
        <v>75.310506101361597</v>
      </c>
      <c r="L956">
        <v>7812748.8434387902</v>
      </c>
      <c r="M956">
        <v>837516.89457354695</v>
      </c>
      <c r="N956">
        <v>2.1270685420598001</v>
      </c>
      <c r="O956">
        <v>75.162581926069706</v>
      </c>
      <c r="P956">
        <v>2.1251493875556702</v>
      </c>
      <c r="Q956">
        <v>836761.24223385297</v>
      </c>
    </row>
    <row r="957" spans="1:17" hidden="1" x14ac:dyDescent="0.3">
      <c r="A957" t="s">
        <v>348</v>
      </c>
      <c r="B957">
        <v>4</v>
      </c>
      <c r="C957">
        <v>139.49224853515599</v>
      </c>
      <c r="D957">
        <v>0</v>
      </c>
      <c r="E957">
        <v>0</v>
      </c>
      <c r="F957">
        <v>7293270.9832432102</v>
      </c>
      <c r="G957">
        <v>642143.68397201598</v>
      </c>
      <c r="H957">
        <v>3.2359078481536798</v>
      </c>
      <c r="I957">
        <v>52284.417663574197</v>
      </c>
      <c r="J957">
        <v>2.9889006685270201E-2</v>
      </c>
      <c r="K957">
        <v>78.074192048094304</v>
      </c>
      <c r="L957">
        <v>4082063.6657886701</v>
      </c>
      <c r="M957">
        <v>460781.765581352</v>
      </c>
      <c r="N957">
        <v>2.3219839558459099</v>
      </c>
      <c r="O957">
        <v>75.162581926069706</v>
      </c>
      <c r="P957">
        <v>2.2718091360506598</v>
      </c>
      <c r="Q957">
        <v>450824.91725999501</v>
      </c>
    </row>
    <row r="958" spans="1:17" hidden="1" x14ac:dyDescent="0.3">
      <c r="A958" t="s">
        <v>349</v>
      </c>
      <c r="B958">
        <v>4</v>
      </c>
      <c r="C958">
        <v>100.66358947753901</v>
      </c>
      <c r="D958">
        <v>0</v>
      </c>
      <c r="E958">
        <v>0</v>
      </c>
      <c r="F958">
        <v>660309.12508431403</v>
      </c>
      <c r="G958">
        <v>81488.847095083096</v>
      </c>
      <c r="H958">
        <v>3.2731016440463101</v>
      </c>
      <c r="I958">
        <v>6559.5626831054697</v>
      </c>
      <c r="J958">
        <v>0</v>
      </c>
      <c r="K958">
        <v>56.341685646705699</v>
      </c>
      <c r="L958">
        <v>369576.81867138902</v>
      </c>
      <c r="M958">
        <v>66153.2998897371</v>
      </c>
      <c r="N958">
        <v>2.6571301760538901</v>
      </c>
      <c r="O958">
        <v>75.162581926069706</v>
      </c>
      <c r="P958">
        <v>2.9556636071333302</v>
      </c>
      <c r="Q958">
        <v>73585.744024875094</v>
      </c>
    </row>
    <row r="959" spans="1:17" hidden="1" x14ac:dyDescent="0.3">
      <c r="A959" t="s">
        <v>353</v>
      </c>
      <c r="B959">
        <v>4</v>
      </c>
      <c r="C959">
        <v>118.50668843587199</v>
      </c>
      <c r="D959">
        <v>0</v>
      </c>
      <c r="E959">
        <v>0</v>
      </c>
      <c r="F959">
        <v>128124090.868109</v>
      </c>
      <c r="G959">
        <v>14058360.059558401</v>
      </c>
      <c r="H959">
        <v>3.4259650883188999</v>
      </c>
      <c r="I959">
        <v>1081154.93360901</v>
      </c>
      <c r="J959">
        <v>1.9223320460621201E-4</v>
      </c>
      <c r="K959">
        <v>66.328516810696598</v>
      </c>
      <c r="L959">
        <v>71711403.188852698</v>
      </c>
      <c r="M959">
        <v>11937303.0442225</v>
      </c>
      <c r="N959">
        <v>2.90907213251969</v>
      </c>
      <c r="O959">
        <v>75.162581926069706</v>
      </c>
      <c r="P959">
        <v>3.01862765186854</v>
      </c>
      <c r="Q959">
        <v>12386861.314027799</v>
      </c>
    </row>
    <row r="960" spans="1:17" hidden="1" x14ac:dyDescent="0.3">
      <c r="A960" t="s">
        <v>354</v>
      </c>
      <c r="B960">
        <v>4</v>
      </c>
      <c r="C960">
        <v>192.57336425781199</v>
      </c>
      <c r="D960">
        <v>0</v>
      </c>
      <c r="E960">
        <v>0</v>
      </c>
      <c r="F960">
        <v>2213849.0950720799</v>
      </c>
      <c r="G960">
        <v>130259.188832707</v>
      </c>
      <c r="H960">
        <v>2.9853329746461901</v>
      </c>
      <c r="I960">
        <v>11496.133453369101</v>
      </c>
      <c r="J960">
        <v>0</v>
      </c>
      <c r="K960">
        <v>107.783837326436</v>
      </c>
      <c r="L960">
        <v>1239097.3780209401</v>
      </c>
      <c r="M960">
        <v>102034.676683846</v>
      </c>
      <c r="N960">
        <v>2.33847214612137</v>
      </c>
      <c r="O960">
        <v>75.162581926069706</v>
      </c>
      <c r="P960">
        <v>1.9289374137807</v>
      </c>
      <c r="Q960">
        <v>84165.426423801706</v>
      </c>
    </row>
    <row r="961" spans="1:17" hidden="1" x14ac:dyDescent="0.3">
      <c r="A961" t="s">
        <v>356</v>
      </c>
      <c r="B961">
        <v>4</v>
      </c>
      <c r="C961">
        <v>69.128901163736998</v>
      </c>
      <c r="D961">
        <v>0</v>
      </c>
      <c r="E961">
        <v>0</v>
      </c>
      <c r="F961">
        <v>44003968.280375697</v>
      </c>
      <c r="G961">
        <v>3918238.89183586</v>
      </c>
      <c r="H961">
        <v>1.62179115328914</v>
      </c>
      <c r="I961">
        <v>636549.51170349098</v>
      </c>
      <c r="J961">
        <v>1.7149883526776301E-2</v>
      </c>
      <c r="K961">
        <v>38.691634569006801</v>
      </c>
      <c r="L961">
        <v>24629141.0919112</v>
      </c>
      <c r="M961">
        <v>3437276.2067410601</v>
      </c>
      <c r="N961">
        <v>1.42271676061385</v>
      </c>
      <c r="O961">
        <v>75.162581926069706</v>
      </c>
      <c r="P961">
        <v>1.6541679797217601</v>
      </c>
      <c r="Q961">
        <v>3996461.1341173099</v>
      </c>
    </row>
    <row r="962" spans="1:17" hidden="1" x14ac:dyDescent="0.3">
      <c r="A962" t="s">
        <v>363</v>
      </c>
      <c r="B962">
        <v>4</v>
      </c>
      <c r="C962">
        <v>151.83669535319001</v>
      </c>
      <c r="D962">
        <v>0</v>
      </c>
      <c r="E962">
        <v>0</v>
      </c>
      <c r="F962">
        <v>310360.76660442998</v>
      </c>
      <c r="G962">
        <v>23785.577904035301</v>
      </c>
      <c r="H962">
        <v>3.0659130929551099</v>
      </c>
      <c r="I962">
        <v>2044.04321289062</v>
      </c>
      <c r="J962">
        <v>0</v>
      </c>
      <c r="K962">
        <v>84.983412608516801</v>
      </c>
      <c r="L962">
        <v>173709.76775072201</v>
      </c>
      <c r="M962">
        <v>19154.120215594001</v>
      </c>
      <c r="N962">
        <v>2.46892752364292</v>
      </c>
      <c r="O962">
        <v>75.162581926069706</v>
      </c>
      <c r="P962">
        <v>2.3451147952272202</v>
      </c>
      <c r="Q962">
        <v>18193.572017404698</v>
      </c>
    </row>
    <row r="963" spans="1:17" hidden="1" x14ac:dyDescent="0.3">
      <c r="A963" t="s">
        <v>364</v>
      </c>
      <c r="B963">
        <v>4</v>
      </c>
      <c r="C963">
        <v>96.286682128906193</v>
      </c>
      <c r="D963">
        <v>0</v>
      </c>
      <c r="E963">
        <v>0</v>
      </c>
      <c r="F963">
        <v>395906669.60330403</v>
      </c>
      <c r="G963">
        <v>39172488.439470999</v>
      </c>
      <c r="H963">
        <v>2.5100985349184701</v>
      </c>
      <c r="I963">
        <v>4111749.00671387</v>
      </c>
      <c r="J963">
        <v>2.9988841822502E-3</v>
      </c>
      <c r="K963">
        <v>53.891918663218</v>
      </c>
      <c r="L963">
        <v>221590043.033391</v>
      </c>
      <c r="M963">
        <v>33658780.743926004</v>
      </c>
      <c r="N963">
        <v>2.1567906354230999</v>
      </c>
      <c r="O963">
        <v>75.162581926069706</v>
      </c>
      <c r="P963">
        <v>2.3556825089974498</v>
      </c>
      <c r="Q963">
        <v>36762678.662638299</v>
      </c>
    </row>
    <row r="964" spans="1:17" hidden="1" x14ac:dyDescent="0.3">
      <c r="A964" t="s">
        <v>370</v>
      </c>
      <c r="B964">
        <v>4</v>
      </c>
      <c r="C964">
        <v>100.66358947753901</v>
      </c>
      <c r="D964">
        <v>0</v>
      </c>
      <c r="E964">
        <v>0</v>
      </c>
      <c r="F964">
        <v>7169453.4114717497</v>
      </c>
      <c r="G964">
        <v>681470.29979770898</v>
      </c>
      <c r="H964">
        <v>2.5209806009942799</v>
      </c>
      <c r="I964">
        <v>71221.912994384795</v>
      </c>
      <c r="J964">
        <v>4.3407575374791903E-2</v>
      </c>
      <c r="K964">
        <v>56.341685646705699</v>
      </c>
      <c r="L964">
        <v>4012762.6330866502</v>
      </c>
      <c r="M964">
        <v>534332.37155851803</v>
      </c>
      <c r="N964">
        <v>1.9766694800670701</v>
      </c>
      <c r="O964">
        <v>75.162581926069706</v>
      </c>
      <c r="P964">
        <v>2.2285771251181199</v>
      </c>
      <c r="Q964">
        <v>602427.92863125796</v>
      </c>
    </row>
    <row r="965" spans="1:17" hidden="1" x14ac:dyDescent="0.3">
      <c r="A965" t="s">
        <v>371</v>
      </c>
      <c r="B965">
        <v>4</v>
      </c>
      <c r="C965">
        <v>76.535568237304702</v>
      </c>
      <c r="D965">
        <v>0</v>
      </c>
      <c r="E965">
        <v>0</v>
      </c>
      <c r="F965">
        <v>26439622.753580298</v>
      </c>
      <c r="G965">
        <v>3633792.8320859801</v>
      </c>
      <c r="H965">
        <v>2.7714332684493201</v>
      </c>
      <c r="I965">
        <v>345455.36621093802</v>
      </c>
      <c r="J965">
        <v>0</v>
      </c>
      <c r="K965">
        <v>42.837166335901202</v>
      </c>
      <c r="L965">
        <v>14798328.984007601</v>
      </c>
      <c r="M965">
        <v>3174867.0290182</v>
      </c>
      <c r="N965">
        <v>2.4214182023340198</v>
      </c>
      <c r="O965">
        <v>75.162581926069706</v>
      </c>
      <c r="P965">
        <v>2.7593849952049601</v>
      </c>
      <c r="Q965">
        <v>3617995.6164529002</v>
      </c>
    </row>
    <row r="966" spans="1:17" hidden="1" x14ac:dyDescent="0.3">
      <c r="A966" t="s">
        <v>373</v>
      </c>
      <c r="B966">
        <v>4</v>
      </c>
      <c r="C966">
        <v>109.86557769775401</v>
      </c>
      <c r="D966">
        <v>0</v>
      </c>
      <c r="E966">
        <v>0</v>
      </c>
      <c r="F966">
        <v>32883843.539746501</v>
      </c>
      <c r="G966">
        <v>3669106.3132928601</v>
      </c>
      <c r="H966">
        <v>3.2297995639438</v>
      </c>
      <c r="I966">
        <v>299309.79501342803</v>
      </c>
      <c r="J966">
        <v>0.101828717054219</v>
      </c>
      <c r="K966">
        <v>61.492063557119003</v>
      </c>
      <c r="L966">
        <v>18405176.938234001</v>
      </c>
      <c r="M966">
        <v>2926531.8113850201</v>
      </c>
      <c r="N966">
        <v>2.5761344483355</v>
      </c>
      <c r="O966">
        <v>75.162581926069706</v>
      </c>
      <c r="P966">
        <v>2.79050448347521</v>
      </c>
      <c r="Q966">
        <v>3170059.7559957602</v>
      </c>
    </row>
    <row r="967" spans="1:17" hidden="1" x14ac:dyDescent="0.3">
      <c r="A967" t="s">
        <v>379</v>
      </c>
      <c r="B967">
        <v>4</v>
      </c>
      <c r="C967">
        <v>80.530871073404995</v>
      </c>
      <c r="D967">
        <v>0</v>
      </c>
      <c r="E967">
        <v>0</v>
      </c>
      <c r="F967">
        <v>454091.31974856701</v>
      </c>
      <c r="G967">
        <v>65810.5773470766</v>
      </c>
      <c r="H967">
        <v>3.0750423598970902</v>
      </c>
      <c r="I967">
        <v>5638.7235565185501</v>
      </c>
      <c r="J967">
        <v>0</v>
      </c>
      <c r="K967">
        <v>45.073348232684999</v>
      </c>
      <c r="L967">
        <v>254156.150450805</v>
      </c>
      <c r="M967">
        <v>50040.780597493802</v>
      </c>
      <c r="N967">
        <v>2.3381882709838502</v>
      </c>
      <c r="O967">
        <v>75.162581926069706</v>
      </c>
      <c r="P967">
        <v>2.9730432576754202</v>
      </c>
      <c r="Q967">
        <v>63627.641627675199</v>
      </c>
    </row>
    <row r="968" spans="1:17" hidden="1" x14ac:dyDescent="0.3">
      <c r="A968" t="s">
        <v>381</v>
      </c>
      <c r="B968">
        <v>4</v>
      </c>
      <c r="C968">
        <v>87.743114770469404</v>
      </c>
      <c r="D968">
        <v>0</v>
      </c>
      <c r="E968">
        <v>0</v>
      </c>
      <c r="F968">
        <v>23525320.2139121</v>
      </c>
      <c r="G968">
        <v>3072049.2156136301</v>
      </c>
      <c r="H968">
        <v>3.0188523887962302</v>
      </c>
      <c r="I968">
        <v>268115.85473632801</v>
      </c>
      <c r="J968">
        <v>0</v>
      </c>
      <c r="K968">
        <v>49.110060705352304</v>
      </c>
      <c r="L968">
        <v>13167185.902168499</v>
      </c>
      <c r="M968">
        <v>2664259.0460586799</v>
      </c>
      <c r="N968">
        <v>2.6181236761077198</v>
      </c>
      <c r="O968">
        <v>75.162581926069706</v>
      </c>
      <c r="P968">
        <v>2.9078903608958999</v>
      </c>
      <c r="Q968">
        <v>2959131.86594817</v>
      </c>
    </row>
    <row r="969" spans="1:17" hidden="1" x14ac:dyDescent="0.3">
      <c r="A969" t="s">
        <v>382</v>
      </c>
      <c r="B969">
        <v>4</v>
      </c>
      <c r="C969">
        <v>94.045033772786496</v>
      </c>
      <c r="D969">
        <v>0</v>
      </c>
      <c r="E969">
        <v>0</v>
      </c>
      <c r="F969">
        <v>2921815.9062833199</v>
      </c>
      <c r="G969">
        <v>89221.483096118798</v>
      </c>
      <c r="H969">
        <v>0.75663889274274398</v>
      </c>
      <c r="I969">
        <v>31068.263671875</v>
      </c>
      <c r="J969">
        <v>0</v>
      </c>
      <c r="K969">
        <v>52.637261962950703</v>
      </c>
      <c r="L969">
        <v>1635348.3336305099</v>
      </c>
      <c r="M969">
        <v>72401.692035331405</v>
      </c>
      <c r="N969">
        <v>0.61399938886128402</v>
      </c>
      <c r="O969">
        <v>75.162581926069706</v>
      </c>
      <c r="P969">
        <v>0.70242098402326203</v>
      </c>
      <c r="Q969">
        <v>82828.205837019603</v>
      </c>
    </row>
    <row r="970" spans="1:17" hidden="1" x14ac:dyDescent="0.3">
      <c r="A970" t="s">
        <v>385</v>
      </c>
      <c r="B970">
        <v>4</v>
      </c>
      <c r="C970">
        <v>263.75969441731797</v>
      </c>
      <c r="D970">
        <v>0</v>
      </c>
      <c r="E970">
        <v>0</v>
      </c>
      <c r="F970">
        <v>976599.93832601805</v>
      </c>
      <c r="G970">
        <v>52298.531871904903</v>
      </c>
      <c r="H970">
        <v>3.7214950124536599</v>
      </c>
      <c r="I970">
        <v>3702.6124877929701</v>
      </c>
      <c r="J970">
        <v>0</v>
      </c>
      <c r="K970">
        <v>147.62702051715999</v>
      </c>
      <c r="L970">
        <v>546605.64970250602</v>
      </c>
      <c r="M970">
        <v>50555.051809701399</v>
      </c>
      <c r="N970">
        <v>3.5974312553352901</v>
      </c>
      <c r="O970">
        <v>75.162581926069706</v>
      </c>
      <c r="P970">
        <v>2.6996313359960502</v>
      </c>
      <c r="Q970">
        <v>37938.182100342397</v>
      </c>
    </row>
    <row r="971" spans="1:17" hidden="1" x14ac:dyDescent="0.3">
      <c r="A971" t="s">
        <v>386</v>
      </c>
      <c r="B971">
        <v>4</v>
      </c>
      <c r="C971">
        <v>35.421289012400401</v>
      </c>
      <c r="D971">
        <v>0</v>
      </c>
      <c r="E971">
        <v>0</v>
      </c>
      <c r="F971">
        <v>3289738.2865411099</v>
      </c>
      <c r="G971">
        <v>289793.02913010097</v>
      </c>
      <c r="H971">
        <v>0.82210473969270204</v>
      </c>
      <c r="I971">
        <v>92874.606719970703</v>
      </c>
      <c r="J971">
        <v>0.63261498087266899</v>
      </c>
      <c r="K971">
        <v>19.8253920915772</v>
      </c>
      <c r="L971">
        <v>1841275.49357445</v>
      </c>
      <c r="M971">
        <v>229756.007508204</v>
      </c>
      <c r="N971">
        <v>0.65178759928199703</v>
      </c>
      <c r="O971">
        <v>75.162581926069706</v>
      </c>
      <c r="P971">
        <v>1.2383099372270201</v>
      </c>
      <c r="Q971">
        <v>436505.92240237101</v>
      </c>
    </row>
    <row r="972" spans="1:17" hidden="1" x14ac:dyDescent="0.3">
      <c r="A972" t="s">
        <v>387</v>
      </c>
      <c r="B972">
        <v>4</v>
      </c>
      <c r="C972">
        <v>4.8837630785067798</v>
      </c>
      <c r="D972">
        <v>0</v>
      </c>
      <c r="E972">
        <v>0</v>
      </c>
      <c r="F972">
        <v>48214.620718541402</v>
      </c>
      <c r="G972">
        <v>47913.966926595502</v>
      </c>
      <c r="H972">
        <v>1.2787161981181201</v>
      </c>
      <c r="I972">
        <v>9872.4323730468805</v>
      </c>
      <c r="J972">
        <v>0.909067161153428</v>
      </c>
      <c r="K972">
        <v>2.73345551822998</v>
      </c>
      <c r="L972">
        <v>26985.854748457299</v>
      </c>
      <c r="M972">
        <v>46049.2023695467</v>
      </c>
      <c r="N972">
        <v>1.2289498189654999</v>
      </c>
      <c r="O972">
        <v>75.162581926069706</v>
      </c>
      <c r="P972">
        <v>2.7112498558951801</v>
      </c>
      <c r="Q972">
        <v>101591.530721423</v>
      </c>
    </row>
    <row r="973" spans="1:17" hidden="1" x14ac:dyDescent="0.3">
      <c r="A973" t="s">
        <v>388</v>
      </c>
      <c r="B973">
        <v>4</v>
      </c>
      <c r="C973">
        <v>73.857173937717704</v>
      </c>
      <c r="D973">
        <v>0</v>
      </c>
      <c r="E973">
        <v>0</v>
      </c>
      <c r="F973">
        <v>3835657.78988091</v>
      </c>
      <c r="G973">
        <v>510106.43571973901</v>
      </c>
      <c r="H973">
        <v>2.5879140039788902</v>
      </c>
      <c r="I973">
        <v>51933.4491882324</v>
      </c>
      <c r="J973">
        <v>0.92107345696512199</v>
      </c>
      <c r="K973">
        <v>41.3380617396069</v>
      </c>
      <c r="L973">
        <v>2146828.12889389</v>
      </c>
      <c r="M973">
        <v>411467.50535238202</v>
      </c>
      <c r="N973">
        <v>2.0874908542983599</v>
      </c>
      <c r="O973">
        <v>75.162581926069706</v>
      </c>
      <c r="P973">
        <v>2.6071101655898601</v>
      </c>
      <c r="Q973">
        <v>513890.21120989003</v>
      </c>
    </row>
    <row r="975" spans="1:17" x14ac:dyDescent="0.3">
      <c r="A975" t="s">
        <v>408</v>
      </c>
      <c r="C975">
        <f>SUM(C2,C366,C587,C767)</f>
        <v>420.27021925775682</v>
      </c>
      <c r="D975">
        <f t="shared" ref="D975:N975" si="0">SUM(D2,D366,D587,D767)</f>
        <v>33</v>
      </c>
      <c r="E975">
        <f t="shared" si="0"/>
        <v>4052292874.2000299</v>
      </c>
      <c r="F975">
        <f t="shared" si="0"/>
        <v>59267304147.07003</v>
      </c>
      <c r="G975">
        <f t="shared" si="0"/>
        <v>6977473663.5329084</v>
      </c>
      <c r="H975">
        <f t="shared" si="0"/>
        <v>13.985868295425471</v>
      </c>
      <c r="I975">
        <f t="shared" si="0"/>
        <v>522168108.37356097</v>
      </c>
      <c r="J975">
        <f t="shared" si="0"/>
        <v>1.1416131366435009</v>
      </c>
      <c r="O975">
        <f t="shared" ref="O975:Q975" si="1">SUM(O2,O366,O587,O767)</f>
        <v>453.27021925775682</v>
      </c>
      <c r="P975">
        <f t="shared" si="1"/>
        <v>15.504350779090279</v>
      </c>
      <c r="Q975">
        <f t="shared" si="1"/>
        <v>7743235666.8486137</v>
      </c>
    </row>
    <row r="976" spans="1:17" x14ac:dyDescent="0.3">
      <c r="A976" t="s">
        <v>409</v>
      </c>
      <c r="C976">
        <f>AVERAGE(C2,C366,C587,C767)</f>
        <v>105.06755481443921</v>
      </c>
      <c r="D976">
        <f t="shared" ref="D976:N976" si="2">AVERAGE(D2,D366,D587,D767)</f>
        <v>8.25</v>
      </c>
      <c r="E976">
        <f t="shared" si="2"/>
        <v>1013073218.5500075</v>
      </c>
      <c r="F976">
        <f t="shared" si="2"/>
        <v>14816826036.767508</v>
      </c>
      <c r="G976">
        <f t="shared" si="2"/>
        <v>1744368415.8832271</v>
      </c>
      <c r="H976">
        <f t="shared" si="2"/>
        <v>3.4964670738563677</v>
      </c>
      <c r="I976">
        <f t="shared" si="2"/>
        <v>130542027.09339024</v>
      </c>
      <c r="J976">
        <f t="shared" si="2"/>
        <v>0.28540328416087524</v>
      </c>
      <c r="O976">
        <f t="shared" ref="O976:Q976" si="3">AVERAGE(O2,O366,O587,O767)</f>
        <v>113.31755481443921</v>
      </c>
      <c r="P976">
        <f t="shared" si="3"/>
        <v>3.8760876947725698</v>
      </c>
      <c r="Q976">
        <f t="shared" si="3"/>
        <v>1935808916.7121534</v>
      </c>
    </row>
  </sheetData>
  <autoFilter ref="A1:Q973" xr:uid="{A7581164-B24A-4401-91B6-A0082902A986}">
    <filterColumn colId="0">
      <filters>
        <filter val="globa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overview</vt:lpstr>
      <vt:lpstr>yieldmax</vt:lpstr>
      <vt:lpstr>Nminimization</vt:lpstr>
      <vt:lpstr>PB82_yieldmax</vt:lpstr>
      <vt:lpstr>PB62_yieldmax</vt:lpstr>
      <vt:lpstr>PB82_uniform_scale</vt:lpstr>
      <vt:lpstr>PB62_uniform_scale</vt:lpstr>
      <vt:lpstr>uniform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2022-05-16T08:42:48Z</dcterms:modified>
</cp:coreProperties>
</file>