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lements/Lab/Research Projects/SERA/HitFrames/Universit_HD_Staff/2D Specimen/Treat/"/>
    </mc:Choice>
  </mc:AlternateContent>
  <xr:revisionPtr revIDLastSave="0" documentId="13_ncr:1_{1E0D44F7-4710-934E-9506-5869493077F6}" xr6:coauthVersionLast="45" xr6:coauthVersionMax="45" xr10:uidLastSave="{00000000-0000-0000-0000-000000000000}"/>
  <bookViews>
    <workbookView xWindow="0" yWindow="460" windowWidth="20740" windowHeight="11160" xr2:uid="{8B1E2D1B-18E8-4DA3-9B0C-55BD22C54BD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6" i="1" l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  <c r="L5" i="1"/>
  <c r="L4" i="1" s="1"/>
  <c r="K5" i="1"/>
  <c r="K4" i="1" s="1"/>
  <c r="J4" i="1"/>
  <c r="I4" i="1"/>
  <c r="H4" i="1"/>
  <c r="G4" i="1"/>
  <c r="F4" i="1"/>
  <c r="E4" i="1"/>
  <c r="D4" i="1"/>
  <c r="C4" i="1"/>
  <c r="B4" i="1"/>
  <c r="K3" i="1"/>
  <c r="J3" i="1"/>
  <c r="I3" i="1"/>
  <c r="H3" i="1"/>
  <c r="G3" i="1"/>
  <c r="F3" i="1"/>
  <c r="E3" i="1"/>
  <c r="D3" i="1"/>
  <c r="C3" i="1"/>
  <c r="B3" i="1"/>
  <c r="L3" i="1" l="1"/>
</calcChain>
</file>

<file path=xl/sharedStrings.xml><?xml version="1.0" encoding="utf-8"?>
<sst xmlns="http://schemas.openxmlformats.org/spreadsheetml/2006/main" count="108" uniqueCount="62">
  <si>
    <t>DTC3</t>
  </si>
  <si>
    <t>DTC13</t>
  </si>
  <si>
    <t>DTC10</t>
  </si>
  <si>
    <t>DTC8</t>
  </si>
  <si>
    <t>DTB1</t>
  </si>
  <si>
    <t>DTB2</t>
  </si>
  <si>
    <t>DTC12</t>
  </si>
  <si>
    <t>DTC4</t>
  </si>
  <si>
    <t>DTC14</t>
  </si>
  <si>
    <t>DTC7</t>
  </si>
  <si>
    <t>DTC11</t>
  </si>
  <si>
    <t>DTC2</t>
  </si>
  <si>
    <t>DTB4</t>
  </si>
  <si>
    <t>DTB3</t>
  </si>
  <si>
    <t>DTA2</t>
  </si>
  <si>
    <t>DTA1</t>
  </si>
  <si>
    <t>DTB7</t>
  </si>
  <si>
    <t>DTC5</t>
  </si>
  <si>
    <t>DTC6</t>
  </si>
  <si>
    <t>DTC9</t>
  </si>
  <si>
    <t>DTC15</t>
  </si>
  <si>
    <t>DTC1</t>
  </si>
  <si>
    <t>DTA5</t>
  </si>
  <si>
    <t>DTA6</t>
  </si>
  <si>
    <t>DTA7</t>
  </si>
  <si>
    <t>DTA8</t>
  </si>
  <si>
    <t>SG1</t>
  </si>
  <si>
    <t>SG2</t>
  </si>
  <si>
    <t>SG3</t>
  </si>
  <si>
    <t>SG4</t>
  </si>
  <si>
    <t>SG5</t>
  </si>
  <si>
    <t>SG6</t>
  </si>
  <si>
    <t>SG7</t>
  </si>
  <si>
    <t>SG8</t>
  </si>
  <si>
    <t>SG9</t>
  </si>
  <si>
    <t>SG10</t>
  </si>
  <si>
    <t>SG11</t>
  </si>
  <si>
    <t>SG12</t>
  </si>
  <si>
    <t>INCL1</t>
  </si>
  <si>
    <t>INCL2</t>
  </si>
  <si>
    <t>INCL3</t>
  </si>
  <si>
    <t>INCL4</t>
  </si>
  <si>
    <t>Loadcell Brad 1st</t>
  </si>
  <si>
    <t>Loadcell Brad 2nd</t>
  </si>
  <si>
    <t>(mm)</t>
  </si>
  <si>
    <t>(microstrain)</t>
  </si>
  <si>
    <t>(degrees)</t>
  </si>
  <si>
    <t>(kN)</t>
  </si>
  <si>
    <t>DTA9</t>
  </si>
  <si>
    <t>DTA10</t>
  </si>
  <si>
    <t>Command stroke (m)</t>
    <phoneticPr fontId="0" type="noConversion"/>
  </si>
  <si>
    <t>Measured actuator force (N)</t>
    <phoneticPr fontId="0" type="noConversion"/>
  </si>
  <si>
    <t>Interstory drift (%)</t>
    <phoneticPr fontId="0" type="noConversion"/>
  </si>
  <si>
    <t>Steps</t>
    <phoneticPr fontId="0" type="noConversion"/>
  </si>
  <si>
    <t>1st floor</t>
    <phoneticPr fontId="0" type="noConversion"/>
  </si>
  <si>
    <t>2nd floor</t>
    <phoneticPr fontId="0" type="noConversion"/>
  </si>
  <si>
    <t>Actuator 1</t>
    <phoneticPr fontId="0" type="noConversion"/>
  </si>
  <si>
    <t>Actuator 2</t>
    <phoneticPr fontId="0" type="noConversion"/>
  </si>
  <si>
    <t>Actuator 3</t>
    <phoneticPr fontId="0" type="noConversion"/>
  </si>
  <si>
    <t>Actuator 4</t>
    <phoneticPr fontId="0" type="noConversion"/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</si>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</sst>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70C0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1" fontId="6" fillId="0" borderId="0" xfId="0" applyNumberFormat="1" applyFont="1" applyAlignment="1">
      <alignment vertical="center"/>
    </xf>
    <xf numFmtId="11" fontId="0" fillId="0" borderId="0" xfId="0" applyNumberFormat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095330656889646E-2"/>
          <c:y val="5.8541980005308324E-2"/>
          <c:w val="0.86904095147102423"/>
          <c:h val="0.77516185476815402"/>
        </c:manualLayout>
      </c:layout>
      <c:scatterChart>
        <c:scatterStyle val="lineMarker"/>
        <c:varyColors val="0"/>
        <c:ser>
          <c:idx val="0"/>
          <c:order val="0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'[1]lambda=1.0 (Test 01.28)'!$C$8:$C$100351</c:f>
              <c:numCache>
                <c:formatCode>0.00E+00</c:formatCode>
                <c:ptCount val="1003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</c:numCache>
            </c:numRef>
          </c:xVal>
          <c:yVal>
            <c:numRef>
              <c:f>'[1]lambda=1.0 (Test 01.28)'!$E$8:$E$100351</c:f>
              <c:numCache>
                <c:formatCode>0.00E+00</c:formatCode>
                <c:ptCount val="100344"/>
                <c:pt idx="0">
                  <c:v>0</c:v>
                </c:pt>
                <c:pt idx="1">
                  <c:v>5.2314700000000002E-5</c:v>
                </c:pt>
                <c:pt idx="2">
                  <c:v>6.2753E-5</c:v>
                </c:pt>
                <c:pt idx="3">
                  <c:v>5.3472900000000001E-5</c:v>
                </c:pt>
                <c:pt idx="4">
                  <c:v>4.2215100000000002E-5</c:v>
                </c:pt>
                <c:pt idx="5">
                  <c:v>3.6786699999999998E-5</c:v>
                </c:pt>
                <c:pt idx="6">
                  <c:v>3.6252699999999999E-5</c:v>
                </c:pt>
                <c:pt idx="7">
                  <c:v>3.8259000000000001E-5</c:v>
                </c:pt>
                <c:pt idx="8">
                  <c:v>4.3573799999999999E-5</c:v>
                </c:pt>
                <c:pt idx="9">
                  <c:v>5.2317800000000002E-5</c:v>
                </c:pt>
                <c:pt idx="10">
                  <c:v>5.8038599999999997E-5</c:v>
                </c:pt>
                <c:pt idx="11">
                  <c:v>6.7096999999999998E-5</c:v>
                </c:pt>
                <c:pt idx="12">
                  <c:v>7.7165999999999999E-5</c:v>
                </c:pt>
                <c:pt idx="13">
                  <c:v>8.5545799999999997E-5</c:v>
                </c:pt>
                <c:pt idx="14">
                  <c:v>9.4265999999999995E-5</c:v>
                </c:pt>
                <c:pt idx="15">
                  <c:v>9.8420100000000003E-5</c:v>
                </c:pt>
                <c:pt idx="16">
                  <c:v>9.8814599999999994E-5</c:v>
                </c:pt>
                <c:pt idx="17">
                  <c:v>9.7882199999999996E-5</c:v>
                </c:pt>
                <c:pt idx="18">
                  <c:v>9.4393000000000002E-5</c:v>
                </c:pt>
                <c:pt idx="19">
                  <c:v>8.9507999999999998E-5</c:v>
                </c:pt>
                <c:pt idx="20">
                  <c:v>8.3644899999999996E-5</c:v>
                </c:pt>
                <c:pt idx="21">
                  <c:v>7.6333600000000004E-5</c:v>
                </c:pt>
                <c:pt idx="22">
                  <c:v>6.4233000000000007E-5</c:v>
                </c:pt>
                <c:pt idx="23">
                  <c:v>5.2071799999999998E-5</c:v>
                </c:pt>
                <c:pt idx="24">
                  <c:v>4.1988199999999999E-5</c:v>
                </c:pt>
                <c:pt idx="25">
                  <c:v>3.0715500000000001E-5</c:v>
                </c:pt>
                <c:pt idx="26">
                  <c:v>2.4949499999999999E-5</c:v>
                </c:pt>
                <c:pt idx="27">
                  <c:v>2.1593499999999999E-5</c:v>
                </c:pt>
                <c:pt idx="28">
                  <c:v>1.8970400000000001E-5</c:v>
                </c:pt>
                <c:pt idx="29">
                  <c:v>2.37186E-5</c:v>
                </c:pt>
                <c:pt idx="30">
                  <c:v>2.6251400000000001E-5</c:v>
                </c:pt>
                <c:pt idx="31">
                  <c:v>2.7406499999999999E-5</c:v>
                </c:pt>
                <c:pt idx="32">
                  <c:v>2.6229700000000001E-5</c:v>
                </c:pt>
                <c:pt idx="33">
                  <c:v>1.86443E-5</c:v>
                </c:pt>
                <c:pt idx="34">
                  <c:v>1.0792699999999999E-5</c:v>
                </c:pt>
                <c:pt idx="35">
                  <c:v>-7.0685799999999996E-7</c:v>
                </c:pt>
                <c:pt idx="36">
                  <c:v>-1.41259E-5</c:v>
                </c:pt>
                <c:pt idx="37">
                  <c:v>-2.53827E-5</c:v>
                </c:pt>
                <c:pt idx="38">
                  <c:v>-3.6559900000000002E-5</c:v>
                </c:pt>
                <c:pt idx="39">
                  <c:v>-4.3054499999999999E-5</c:v>
                </c:pt>
                <c:pt idx="40">
                  <c:v>-4.6343700000000002E-5</c:v>
                </c:pt>
                <c:pt idx="41">
                  <c:v>-4.4792200000000001E-5</c:v>
                </c:pt>
                <c:pt idx="42">
                  <c:v>-4.09317E-5</c:v>
                </c:pt>
                <c:pt idx="43">
                  <c:v>-3.6581700000000002E-5</c:v>
                </c:pt>
                <c:pt idx="44">
                  <c:v>-3.5732000000000003E-5</c:v>
                </c:pt>
                <c:pt idx="45">
                  <c:v>-3.8070700000000001E-5</c:v>
                </c:pt>
                <c:pt idx="46">
                  <c:v>-3.87345E-5</c:v>
                </c:pt>
                <c:pt idx="47">
                  <c:v>-3.9099800000000001E-5</c:v>
                </c:pt>
                <c:pt idx="48">
                  <c:v>-4.1947299999999997E-5</c:v>
                </c:pt>
                <c:pt idx="49">
                  <c:v>-5.0995500000000003E-5</c:v>
                </c:pt>
                <c:pt idx="50">
                  <c:v>-6.9457900000000005E-5</c:v>
                </c:pt>
                <c:pt idx="51">
                  <c:v>-9.3701499999999997E-5</c:v>
                </c:pt>
                <c:pt idx="52">
                  <c:v>-1.28928E-4</c:v>
                </c:pt>
                <c:pt idx="53">
                  <c:v>-1.77021E-4</c:v>
                </c:pt>
                <c:pt idx="54">
                  <c:v>-2.2949299999999999E-4</c:v>
                </c:pt>
                <c:pt idx="55">
                  <c:v>-2.9055599999999997E-4</c:v>
                </c:pt>
                <c:pt idx="56">
                  <c:v>-3.5631600000000002E-4</c:v>
                </c:pt>
                <c:pt idx="57">
                  <c:v>-4.2273700000000002E-4</c:v>
                </c:pt>
                <c:pt idx="58">
                  <c:v>-4.9507000000000002E-4</c:v>
                </c:pt>
                <c:pt idx="59">
                  <c:v>-5.7311500000000002E-4</c:v>
                </c:pt>
                <c:pt idx="60">
                  <c:v>-6.5491599999999996E-4</c:v>
                </c:pt>
                <c:pt idx="61">
                  <c:v>-7.3569E-4</c:v>
                </c:pt>
                <c:pt idx="62">
                  <c:v>-8.14534E-4</c:v>
                </c:pt>
                <c:pt idx="63">
                  <c:v>-8.8671500000000005E-4</c:v>
                </c:pt>
                <c:pt idx="64">
                  <c:v>-9.5976600000000003E-4</c:v>
                </c:pt>
                <c:pt idx="65">
                  <c:v>-1.0309799999999999E-3</c:v>
                </c:pt>
                <c:pt idx="66">
                  <c:v>-1.1007300000000001E-3</c:v>
                </c:pt>
                <c:pt idx="67">
                  <c:v>-1.16964E-3</c:v>
                </c:pt>
                <c:pt idx="68">
                  <c:v>-1.22522E-3</c:v>
                </c:pt>
                <c:pt idx="69">
                  <c:v>-1.26559E-3</c:v>
                </c:pt>
                <c:pt idx="70">
                  <c:v>-1.29155E-3</c:v>
                </c:pt>
                <c:pt idx="71">
                  <c:v>-1.31068E-3</c:v>
                </c:pt>
                <c:pt idx="72">
                  <c:v>-1.3192799999999999E-3</c:v>
                </c:pt>
                <c:pt idx="73">
                  <c:v>-1.3163999999999999E-3</c:v>
                </c:pt>
                <c:pt idx="74">
                  <c:v>-1.2966E-3</c:v>
                </c:pt>
                <c:pt idx="75">
                  <c:v>-1.2544100000000001E-3</c:v>
                </c:pt>
                <c:pt idx="76">
                  <c:v>-1.1867500000000001E-3</c:v>
                </c:pt>
                <c:pt idx="77">
                  <c:v>-1.10308E-3</c:v>
                </c:pt>
                <c:pt idx="78">
                  <c:v>-1.03082E-3</c:v>
                </c:pt>
                <c:pt idx="79">
                  <c:v>-9.7610500000000001E-4</c:v>
                </c:pt>
                <c:pt idx="80">
                  <c:v>-9.4459999999999998E-4</c:v>
                </c:pt>
                <c:pt idx="81">
                  <c:v>-9.2444800000000002E-4</c:v>
                </c:pt>
                <c:pt idx="82">
                  <c:v>-8.9168600000000004E-4</c:v>
                </c:pt>
                <c:pt idx="83">
                  <c:v>-8.5746100000000001E-4</c:v>
                </c:pt>
                <c:pt idx="84">
                  <c:v>-8.1318899999999997E-4</c:v>
                </c:pt>
                <c:pt idx="85">
                  <c:v>-7.4905900000000005E-4</c:v>
                </c:pt>
                <c:pt idx="86">
                  <c:v>-6.8559000000000003E-4</c:v>
                </c:pt>
                <c:pt idx="87">
                  <c:v>-6.1605199999999996E-4</c:v>
                </c:pt>
                <c:pt idx="88">
                  <c:v>-5.2572899999999995E-4</c:v>
                </c:pt>
                <c:pt idx="89">
                  <c:v>-4.2110299999999998E-4</c:v>
                </c:pt>
                <c:pt idx="90">
                  <c:v>-2.9351799999999999E-4</c:v>
                </c:pt>
                <c:pt idx="91">
                  <c:v>-1.5220300000000001E-4</c:v>
                </c:pt>
                <c:pt idx="92">
                  <c:v>-4.5681399999999999E-5</c:v>
                </c:pt>
                <c:pt idx="93">
                  <c:v>1.7047000000000001E-5</c:v>
                </c:pt>
                <c:pt idx="94">
                  <c:v>4.7305300000000003E-5</c:v>
                </c:pt>
                <c:pt idx="95">
                  <c:v>7.1786599999999995E-5</c:v>
                </c:pt>
                <c:pt idx="96">
                  <c:v>1.07695E-4</c:v>
                </c:pt>
                <c:pt idx="97">
                  <c:v>1.6537999999999999E-4</c:v>
                </c:pt>
                <c:pt idx="98">
                  <c:v>2.0836800000000001E-4</c:v>
                </c:pt>
                <c:pt idx="99">
                  <c:v>2.0993699999999999E-4</c:v>
                </c:pt>
                <c:pt idx="100">
                  <c:v>1.2566199999999999E-4</c:v>
                </c:pt>
                <c:pt idx="101">
                  <c:v>-4.5831400000000003E-5</c:v>
                </c:pt>
                <c:pt idx="102">
                  <c:v>-2.49511E-4</c:v>
                </c:pt>
                <c:pt idx="103">
                  <c:v>-4.45012E-4</c:v>
                </c:pt>
                <c:pt idx="104">
                  <c:v>-6.0442000000000004E-4</c:v>
                </c:pt>
                <c:pt idx="105">
                  <c:v>-6.8163700000000002E-4</c:v>
                </c:pt>
                <c:pt idx="106">
                  <c:v>-7.1224199999999997E-4</c:v>
                </c:pt>
                <c:pt idx="107">
                  <c:v>-7.04993E-4</c:v>
                </c:pt>
                <c:pt idx="108">
                  <c:v>-6.6050600000000005E-4</c:v>
                </c:pt>
                <c:pt idx="109">
                  <c:v>-6.27905E-4</c:v>
                </c:pt>
                <c:pt idx="110">
                  <c:v>-6.2778200000000001E-4</c:v>
                </c:pt>
                <c:pt idx="111">
                  <c:v>-6.9966099999999997E-4</c:v>
                </c:pt>
                <c:pt idx="112">
                  <c:v>-7.9918199999999995E-4</c:v>
                </c:pt>
                <c:pt idx="113">
                  <c:v>-8.78504E-4</c:v>
                </c:pt>
                <c:pt idx="114">
                  <c:v>-9.7353399999999997E-4</c:v>
                </c:pt>
                <c:pt idx="115">
                  <c:v>-1.103E-3</c:v>
                </c:pt>
                <c:pt idx="116">
                  <c:v>-1.3263299999999999E-3</c:v>
                </c:pt>
                <c:pt idx="117">
                  <c:v>-1.6302300000000001E-3</c:v>
                </c:pt>
                <c:pt idx="118">
                  <c:v>-1.95287E-3</c:v>
                </c:pt>
                <c:pt idx="119">
                  <c:v>-2.24034E-3</c:v>
                </c:pt>
                <c:pt idx="120">
                  <c:v>-2.47526E-3</c:v>
                </c:pt>
                <c:pt idx="121">
                  <c:v>-2.7008900000000001E-3</c:v>
                </c:pt>
                <c:pt idx="122">
                  <c:v>-2.8987100000000001E-3</c:v>
                </c:pt>
                <c:pt idx="123">
                  <c:v>-3.0842899999999999E-3</c:v>
                </c:pt>
                <c:pt idx="124">
                  <c:v>-3.3185900000000002E-3</c:v>
                </c:pt>
                <c:pt idx="125">
                  <c:v>-3.6319999999999998E-3</c:v>
                </c:pt>
                <c:pt idx="126">
                  <c:v>-3.9705699999999997E-3</c:v>
                </c:pt>
                <c:pt idx="127">
                  <c:v>-4.2541999999999996E-3</c:v>
                </c:pt>
                <c:pt idx="128">
                  <c:v>-4.4333200000000001E-3</c:v>
                </c:pt>
                <c:pt idx="129">
                  <c:v>-4.5511299999999996E-3</c:v>
                </c:pt>
                <c:pt idx="130">
                  <c:v>-4.5993400000000004E-3</c:v>
                </c:pt>
                <c:pt idx="131">
                  <c:v>-4.4815499999999999E-3</c:v>
                </c:pt>
                <c:pt idx="132">
                  <c:v>-4.2246999999999996E-3</c:v>
                </c:pt>
                <c:pt idx="133">
                  <c:v>-3.9519899999999998E-3</c:v>
                </c:pt>
                <c:pt idx="134">
                  <c:v>-3.6856699999999998E-3</c:v>
                </c:pt>
                <c:pt idx="135">
                  <c:v>-3.4829800000000001E-3</c:v>
                </c:pt>
                <c:pt idx="136">
                  <c:v>-3.32745E-3</c:v>
                </c:pt>
                <c:pt idx="137">
                  <c:v>-3.1668199999999999E-3</c:v>
                </c:pt>
                <c:pt idx="138">
                  <c:v>-2.9870500000000002E-3</c:v>
                </c:pt>
                <c:pt idx="139">
                  <c:v>-2.7591500000000001E-3</c:v>
                </c:pt>
                <c:pt idx="140">
                  <c:v>-2.55135E-3</c:v>
                </c:pt>
                <c:pt idx="141">
                  <c:v>-2.45919E-3</c:v>
                </c:pt>
                <c:pt idx="142">
                  <c:v>-2.5264599999999999E-3</c:v>
                </c:pt>
                <c:pt idx="143">
                  <c:v>-2.74968E-3</c:v>
                </c:pt>
                <c:pt idx="144">
                  <c:v>-3.01432E-3</c:v>
                </c:pt>
                <c:pt idx="145">
                  <c:v>-3.19754E-3</c:v>
                </c:pt>
                <c:pt idx="146">
                  <c:v>-3.1465E-3</c:v>
                </c:pt>
                <c:pt idx="147">
                  <c:v>-2.7194900000000002E-3</c:v>
                </c:pt>
                <c:pt idx="148">
                  <c:v>-1.93009E-3</c:v>
                </c:pt>
                <c:pt idx="149">
                  <c:v>-7.7503399999999997E-4</c:v>
                </c:pt>
                <c:pt idx="150">
                  <c:v>8.3675799999999995E-4</c:v>
                </c:pt>
                <c:pt idx="151">
                  <c:v>2.8806499999999998E-3</c:v>
                </c:pt>
                <c:pt idx="152">
                  <c:v>5.2915100000000001E-3</c:v>
                </c:pt>
                <c:pt idx="153">
                  <c:v>8.0562600000000009E-3</c:v>
                </c:pt>
                <c:pt idx="154">
                  <c:v>1.1106400000000001E-2</c:v>
                </c:pt>
                <c:pt idx="155">
                  <c:v>1.4233900000000001E-2</c:v>
                </c:pt>
                <c:pt idx="156">
                  <c:v>1.71504E-2</c:v>
                </c:pt>
                <c:pt idx="157">
                  <c:v>1.9732300000000001E-2</c:v>
                </c:pt>
                <c:pt idx="158">
                  <c:v>2.1946E-2</c:v>
                </c:pt>
                <c:pt idx="159">
                  <c:v>2.3834000000000001E-2</c:v>
                </c:pt>
                <c:pt idx="160">
                  <c:v>2.55248E-2</c:v>
                </c:pt>
                <c:pt idx="161">
                  <c:v>2.7084299999999999E-2</c:v>
                </c:pt>
                <c:pt idx="162">
                  <c:v>2.8443699999999999E-2</c:v>
                </c:pt>
                <c:pt idx="163">
                  <c:v>2.9480599999999999E-2</c:v>
                </c:pt>
                <c:pt idx="164">
                  <c:v>3.0088400000000001E-2</c:v>
                </c:pt>
                <c:pt idx="165">
                  <c:v>3.0397E-2</c:v>
                </c:pt>
                <c:pt idx="166">
                  <c:v>3.0616500000000001E-2</c:v>
                </c:pt>
                <c:pt idx="167">
                  <c:v>3.0898100000000001E-2</c:v>
                </c:pt>
                <c:pt idx="168">
                  <c:v>3.1332400000000003E-2</c:v>
                </c:pt>
                <c:pt idx="169">
                  <c:v>3.1933000000000003E-2</c:v>
                </c:pt>
                <c:pt idx="170">
                  <c:v>3.2683299999999998E-2</c:v>
                </c:pt>
                <c:pt idx="171">
                  <c:v>3.3610099999999997E-2</c:v>
                </c:pt>
                <c:pt idx="172">
                  <c:v>3.4710499999999998E-2</c:v>
                </c:pt>
                <c:pt idx="173">
                  <c:v>3.5840200000000003E-2</c:v>
                </c:pt>
                <c:pt idx="174">
                  <c:v>3.6486200000000003E-2</c:v>
                </c:pt>
                <c:pt idx="175">
                  <c:v>3.6051899999999998E-2</c:v>
                </c:pt>
                <c:pt idx="176">
                  <c:v>3.4226199999999998E-2</c:v>
                </c:pt>
                <c:pt idx="177">
                  <c:v>3.08797E-2</c:v>
                </c:pt>
                <c:pt idx="178">
                  <c:v>2.59303E-2</c:v>
                </c:pt>
                <c:pt idx="179">
                  <c:v>1.9462299999999998E-2</c:v>
                </c:pt>
                <c:pt idx="180">
                  <c:v>1.1761799999999999E-2</c:v>
                </c:pt>
                <c:pt idx="181">
                  <c:v>3.0944700000000002E-3</c:v>
                </c:pt>
                <c:pt idx="182">
                  <c:v>-6.3564299999999997E-3</c:v>
                </c:pt>
                <c:pt idx="183">
                  <c:v>-1.6414999999999999E-2</c:v>
                </c:pt>
                <c:pt idx="184">
                  <c:v>-2.6872900000000002E-2</c:v>
                </c:pt>
                <c:pt idx="185">
                  <c:v>-3.7446800000000002E-2</c:v>
                </c:pt>
                <c:pt idx="186">
                  <c:v>-4.7683400000000001E-2</c:v>
                </c:pt>
                <c:pt idx="187">
                  <c:v>-5.7331899999999998E-2</c:v>
                </c:pt>
                <c:pt idx="188">
                  <c:v>-6.5945599999999993E-2</c:v>
                </c:pt>
                <c:pt idx="189">
                  <c:v>-7.3041400000000006E-2</c:v>
                </c:pt>
                <c:pt idx="190">
                  <c:v>-7.8325400000000003E-2</c:v>
                </c:pt>
                <c:pt idx="191">
                  <c:v>-8.1484399999999998E-2</c:v>
                </c:pt>
                <c:pt idx="192">
                  <c:v>-8.20525E-2</c:v>
                </c:pt>
                <c:pt idx="193">
                  <c:v>-8.0076999999999995E-2</c:v>
                </c:pt>
                <c:pt idx="194">
                  <c:v>-7.6000799999999993E-2</c:v>
                </c:pt>
                <c:pt idx="195">
                  <c:v>-7.0203600000000005E-2</c:v>
                </c:pt>
                <c:pt idx="196">
                  <c:v>-6.2936199999999998E-2</c:v>
                </c:pt>
                <c:pt idx="197">
                  <c:v>-5.4755100000000001E-2</c:v>
                </c:pt>
                <c:pt idx="198">
                  <c:v>-4.6098100000000003E-2</c:v>
                </c:pt>
                <c:pt idx="199">
                  <c:v>-3.7157799999999998E-2</c:v>
                </c:pt>
                <c:pt idx="200">
                  <c:v>-2.7949700000000001E-2</c:v>
                </c:pt>
                <c:pt idx="201">
                  <c:v>-1.86535E-2</c:v>
                </c:pt>
                <c:pt idx="202">
                  <c:v>-9.6697699999999994E-3</c:v>
                </c:pt>
                <c:pt idx="203">
                  <c:v>-1.1582400000000001E-3</c:v>
                </c:pt>
                <c:pt idx="204">
                  <c:v>7.2767999999999999E-3</c:v>
                </c:pt>
                <c:pt idx="205">
                  <c:v>1.5770900000000001E-2</c:v>
                </c:pt>
                <c:pt idx="206">
                  <c:v>2.4034699999999999E-2</c:v>
                </c:pt>
                <c:pt idx="207">
                  <c:v>3.1664600000000001E-2</c:v>
                </c:pt>
                <c:pt idx="208">
                  <c:v>3.8389100000000002E-2</c:v>
                </c:pt>
                <c:pt idx="209">
                  <c:v>4.3915200000000001E-2</c:v>
                </c:pt>
                <c:pt idx="210">
                  <c:v>4.7935400000000003E-2</c:v>
                </c:pt>
                <c:pt idx="211">
                  <c:v>5.0488699999999997E-2</c:v>
                </c:pt>
                <c:pt idx="212">
                  <c:v>5.1973100000000001E-2</c:v>
                </c:pt>
                <c:pt idx="213">
                  <c:v>5.2664799999999998E-2</c:v>
                </c:pt>
                <c:pt idx="214">
                  <c:v>5.2555600000000001E-2</c:v>
                </c:pt>
                <c:pt idx="215">
                  <c:v>5.1616799999999997E-2</c:v>
                </c:pt>
                <c:pt idx="216">
                  <c:v>4.9928E-2</c:v>
                </c:pt>
                <c:pt idx="217">
                  <c:v>4.7590800000000003E-2</c:v>
                </c:pt>
                <c:pt idx="218">
                  <c:v>4.5002E-2</c:v>
                </c:pt>
                <c:pt idx="219">
                  <c:v>4.2654200000000003E-2</c:v>
                </c:pt>
                <c:pt idx="220">
                  <c:v>4.0656699999999997E-2</c:v>
                </c:pt>
                <c:pt idx="221">
                  <c:v>3.8682099999999997E-2</c:v>
                </c:pt>
                <c:pt idx="222">
                  <c:v>3.6350399999999998E-2</c:v>
                </c:pt>
                <c:pt idx="223">
                  <c:v>3.3480200000000002E-2</c:v>
                </c:pt>
                <c:pt idx="224">
                  <c:v>2.9920499999999999E-2</c:v>
                </c:pt>
                <c:pt idx="225">
                  <c:v>2.5491199999999999E-2</c:v>
                </c:pt>
                <c:pt idx="226">
                  <c:v>2.03004E-2</c:v>
                </c:pt>
                <c:pt idx="227">
                  <c:v>1.4708499999999999E-2</c:v>
                </c:pt>
                <c:pt idx="228">
                  <c:v>9.0171799999999996E-3</c:v>
                </c:pt>
                <c:pt idx="229">
                  <c:v>3.398E-3</c:v>
                </c:pt>
                <c:pt idx="230">
                  <c:v>-1.9141200000000001E-3</c:v>
                </c:pt>
                <c:pt idx="231">
                  <c:v>-6.7286100000000003E-3</c:v>
                </c:pt>
                <c:pt idx="232">
                  <c:v>-1.0926099999999999E-2</c:v>
                </c:pt>
                <c:pt idx="233">
                  <c:v>-1.4301599999999999E-2</c:v>
                </c:pt>
                <c:pt idx="234">
                  <c:v>-1.6504399999999999E-2</c:v>
                </c:pt>
                <c:pt idx="235">
                  <c:v>-1.72333E-2</c:v>
                </c:pt>
                <c:pt idx="236">
                  <c:v>-1.6451E-2</c:v>
                </c:pt>
                <c:pt idx="237">
                  <c:v>-1.4116399999999999E-2</c:v>
                </c:pt>
                <c:pt idx="238">
                  <c:v>-1.02434E-2</c:v>
                </c:pt>
                <c:pt idx="239">
                  <c:v>-4.9070800000000003E-3</c:v>
                </c:pt>
                <c:pt idx="240">
                  <c:v>1.6055399999999999E-3</c:v>
                </c:pt>
                <c:pt idx="241">
                  <c:v>8.9801499999999992E-3</c:v>
                </c:pt>
                <c:pt idx="242">
                  <c:v>1.6837999999999999E-2</c:v>
                </c:pt>
                <c:pt idx="243">
                  <c:v>2.4843199999999999E-2</c:v>
                </c:pt>
                <c:pt idx="244">
                  <c:v>3.2728500000000001E-2</c:v>
                </c:pt>
                <c:pt idx="245">
                  <c:v>4.0023400000000001E-2</c:v>
                </c:pt>
                <c:pt idx="246">
                  <c:v>4.6385900000000001E-2</c:v>
                </c:pt>
                <c:pt idx="247">
                  <c:v>5.1264900000000002E-2</c:v>
                </c:pt>
                <c:pt idx="248">
                  <c:v>5.4276499999999998E-2</c:v>
                </c:pt>
                <c:pt idx="249">
                  <c:v>5.53226E-2</c:v>
                </c:pt>
                <c:pt idx="250">
                  <c:v>5.4364200000000001E-2</c:v>
                </c:pt>
                <c:pt idx="251">
                  <c:v>5.1613199999999998E-2</c:v>
                </c:pt>
                <c:pt idx="252">
                  <c:v>4.75767E-2</c:v>
                </c:pt>
                <c:pt idx="253">
                  <c:v>4.2602399999999999E-2</c:v>
                </c:pt>
                <c:pt idx="254">
                  <c:v>3.6769999999999997E-2</c:v>
                </c:pt>
                <c:pt idx="255">
                  <c:v>3.00249E-2</c:v>
                </c:pt>
                <c:pt idx="256">
                  <c:v>2.21417E-2</c:v>
                </c:pt>
                <c:pt idx="257">
                  <c:v>1.29452E-2</c:v>
                </c:pt>
                <c:pt idx="258">
                  <c:v>2.3481299999999999E-3</c:v>
                </c:pt>
                <c:pt idx="259">
                  <c:v>-9.7624099999999991E-3</c:v>
                </c:pt>
                <c:pt idx="260">
                  <c:v>-2.33732E-2</c:v>
                </c:pt>
                <c:pt idx="261">
                  <c:v>-3.7907900000000001E-2</c:v>
                </c:pt>
                <c:pt idx="262">
                  <c:v>-5.2535400000000003E-2</c:v>
                </c:pt>
                <c:pt idx="263">
                  <c:v>-6.6434900000000005E-2</c:v>
                </c:pt>
                <c:pt idx="264">
                  <c:v>-7.8933299999999998E-2</c:v>
                </c:pt>
                <c:pt idx="265">
                  <c:v>-8.9334700000000003E-2</c:v>
                </c:pt>
                <c:pt idx="266">
                  <c:v>-9.7323199999999999E-2</c:v>
                </c:pt>
                <c:pt idx="267">
                  <c:v>-0.10321900000000001</c:v>
                </c:pt>
                <c:pt idx="268">
                  <c:v>-0.107292</c:v>
                </c:pt>
                <c:pt idx="269">
                  <c:v>-0.10951900000000001</c:v>
                </c:pt>
                <c:pt idx="270">
                  <c:v>-0.10988299999999999</c:v>
                </c:pt>
                <c:pt idx="271">
                  <c:v>-0.108891</c:v>
                </c:pt>
                <c:pt idx="272">
                  <c:v>-0.107304</c:v>
                </c:pt>
                <c:pt idx="273">
                  <c:v>-0.105654</c:v>
                </c:pt>
                <c:pt idx="274">
                  <c:v>-0.104099</c:v>
                </c:pt>
                <c:pt idx="275">
                  <c:v>-0.10262400000000001</c:v>
                </c:pt>
                <c:pt idx="276">
                  <c:v>-0.100994</c:v>
                </c:pt>
                <c:pt idx="277">
                  <c:v>-9.8763100000000006E-2</c:v>
                </c:pt>
                <c:pt idx="278">
                  <c:v>-9.5663100000000001E-2</c:v>
                </c:pt>
                <c:pt idx="279">
                  <c:v>-9.1729199999999997E-2</c:v>
                </c:pt>
                <c:pt idx="280">
                  <c:v>-8.7060200000000004E-2</c:v>
                </c:pt>
                <c:pt idx="281">
                  <c:v>-8.1814600000000001E-2</c:v>
                </c:pt>
                <c:pt idx="282">
                  <c:v>-7.6174099999999995E-2</c:v>
                </c:pt>
                <c:pt idx="283">
                  <c:v>-7.0267300000000005E-2</c:v>
                </c:pt>
                <c:pt idx="284">
                  <c:v>-6.4141699999999996E-2</c:v>
                </c:pt>
                <c:pt idx="285">
                  <c:v>-5.7551600000000001E-2</c:v>
                </c:pt>
                <c:pt idx="286">
                  <c:v>-5.01898E-2</c:v>
                </c:pt>
                <c:pt idx="287">
                  <c:v>-4.1928399999999998E-2</c:v>
                </c:pt>
                <c:pt idx="288">
                  <c:v>-3.2912900000000002E-2</c:v>
                </c:pt>
                <c:pt idx="289">
                  <c:v>-2.3385E-2</c:v>
                </c:pt>
                <c:pt idx="290">
                  <c:v>-1.33954E-2</c:v>
                </c:pt>
                <c:pt idx="291">
                  <c:v>-2.9075199999999998E-3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0F-CC41-BE3D-EE54BEFBD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7343"/>
        <c:axId val="174117471"/>
      </c:scatterChart>
      <c:valAx>
        <c:axId val="298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ko-KR">
                    <a:solidFill>
                      <a:schemeClr val="tx1"/>
                    </a:solidFill>
                  </a:rPr>
                  <a:t>Steps</a:t>
                </a:r>
                <a:endParaRPr lang="ko-KR" alt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GR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GR"/>
          </a:p>
        </c:txPr>
        <c:crossAx val="174117471"/>
        <c:crossesAt val="-1000000"/>
        <c:crossBetween val="midCat"/>
      </c:valAx>
      <c:valAx>
        <c:axId val="174117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ko-KR">
                    <a:solidFill>
                      <a:schemeClr val="tx1"/>
                    </a:solidFill>
                  </a:rPr>
                  <a:t>Displ.</a:t>
                </a:r>
                <a:r>
                  <a:rPr lang="en-US" altLang="ko-KR" baseline="0">
                    <a:solidFill>
                      <a:schemeClr val="tx1"/>
                    </a:solidFill>
                  </a:rPr>
                  <a:t> </a:t>
                </a:r>
                <a:r>
                  <a:rPr lang="en-US" altLang="ko-KR">
                    <a:solidFill>
                      <a:schemeClr val="tx1"/>
                    </a:solidFill>
                  </a:rPr>
                  <a:t>(m) (2nd</a:t>
                </a:r>
                <a:r>
                  <a:rPr lang="en-US" altLang="ko-KR" baseline="0">
                    <a:solidFill>
                      <a:schemeClr val="tx1"/>
                    </a:solidFill>
                  </a:rPr>
                  <a:t>)</a:t>
                </a:r>
                <a:endParaRPr lang="ko-KR" alt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GR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GR"/>
          </a:p>
        </c:txPr>
        <c:crossAx val="2987343"/>
        <c:crossesAt val="-100000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7835218981828349"/>
          <c:y val="6.5735497950396654E-2"/>
          <c:w val="0.70367658017643198"/>
          <c:h val="8.252971187590313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G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297180</xdr:colOff>
      <xdr:row>21</xdr:row>
      <xdr:rowOff>152400</xdr:rowOff>
    </xdr:from>
    <xdr:to>
      <xdr:col>8</xdr:col>
      <xdr:colOff>194310</xdr:colOff>
      <xdr:row>33</xdr:row>
      <xdr:rowOff>213360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86C3FADB-0521-EC4A-8130-AF70AD348F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D_BRB_SF_1.5/2.Data_NICON_2D_BRB_SF_1.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bda=1.0 (Test 01.28)"/>
    </sheetNames>
    <sheetDataSet>
      <sheetData sheetId="0">
        <row r="8">
          <cell r="C8">
            <v>1</v>
          </cell>
          <cell r="D8">
            <v>0</v>
          </cell>
          <cell r="E8">
            <v>0</v>
          </cell>
        </row>
        <row r="9">
          <cell r="C9">
            <v>2</v>
          </cell>
          <cell r="D9">
            <v>-3.0682400000000003E-5</v>
          </cell>
          <cell r="E9">
            <v>5.2314700000000002E-5</v>
          </cell>
        </row>
        <row r="10">
          <cell r="C10">
            <v>3</v>
          </cell>
          <cell r="D10">
            <v>-3.1420400000000002E-5</v>
          </cell>
          <cell r="E10">
            <v>6.2753E-5</v>
          </cell>
        </row>
        <row r="11">
          <cell r="C11">
            <v>4</v>
          </cell>
          <cell r="D11">
            <v>-1.43786E-5</v>
          </cell>
          <cell r="E11">
            <v>5.3472900000000001E-5</v>
          </cell>
        </row>
        <row r="12">
          <cell r="C12">
            <v>5</v>
          </cell>
          <cell r="D12">
            <v>8.8987899999999995E-6</v>
          </cell>
          <cell r="E12">
            <v>4.2215100000000002E-5</v>
          </cell>
        </row>
        <row r="13">
          <cell r="C13">
            <v>6</v>
          </cell>
          <cell r="D13">
            <v>2.9363300000000001E-5</v>
          </cell>
          <cell r="E13">
            <v>3.6786699999999998E-5</v>
          </cell>
        </row>
        <row r="14">
          <cell r="C14">
            <v>7</v>
          </cell>
          <cell r="D14">
            <v>4.2481400000000003E-5</v>
          </cell>
          <cell r="E14">
            <v>3.6252699999999999E-5</v>
          </cell>
        </row>
        <row r="15">
          <cell r="C15">
            <v>8</v>
          </cell>
          <cell r="D15">
            <v>5.3159199999999997E-5</v>
          </cell>
          <cell r="E15">
            <v>3.8259000000000001E-5</v>
          </cell>
        </row>
        <row r="16">
          <cell r="C16">
            <v>9</v>
          </cell>
          <cell r="D16">
            <v>5.5374300000000003E-5</v>
          </cell>
          <cell r="E16">
            <v>4.3573799999999999E-5</v>
          </cell>
        </row>
        <row r="17">
          <cell r="C17">
            <v>10</v>
          </cell>
          <cell r="D17">
            <v>4.7216499999999998E-5</v>
          </cell>
          <cell r="E17">
            <v>5.2317800000000002E-5</v>
          </cell>
        </row>
        <row r="18">
          <cell r="C18">
            <v>11</v>
          </cell>
          <cell r="D18">
            <v>3.9560700000000002E-5</v>
          </cell>
          <cell r="E18">
            <v>5.8038599999999997E-5</v>
          </cell>
        </row>
        <row r="19">
          <cell r="C19">
            <v>12</v>
          </cell>
          <cell r="D19">
            <v>2.4870100000000001E-5</v>
          </cell>
          <cell r="E19">
            <v>6.7096999999999998E-5</v>
          </cell>
        </row>
        <row r="20">
          <cell r="C20">
            <v>13</v>
          </cell>
          <cell r="D20">
            <v>8.3053399999999993E-6</v>
          </cell>
          <cell r="E20">
            <v>7.7165999999999999E-5</v>
          </cell>
        </row>
        <row r="21">
          <cell r="C21">
            <v>14</v>
          </cell>
          <cell r="D21">
            <v>-4.2120300000000001E-6</v>
          </cell>
          <cell r="E21">
            <v>8.5545799999999997E-5</v>
          </cell>
        </row>
        <row r="22">
          <cell r="C22">
            <v>15</v>
          </cell>
          <cell r="D22">
            <v>-1.6308599999999998E-5</v>
          </cell>
          <cell r="E22">
            <v>9.4265999999999995E-5</v>
          </cell>
        </row>
        <row r="23">
          <cell r="C23">
            <v>16</v>
          </cell>
          <cell r="D23">
            <v>-2.40723E-5</v>
          </cell>
          <cell r="E23">
            <v>9.8420100000000003E-5</v>
          </cell>
        </row>
        <row r="24">
          <cell r="C24">
            <v>17</v>
          </cell>
          <cell r="D24">
            <v>-2.37015E-5</v>
          </cell>
          <cell r="E24">
            <v>9.8814599999999994E-5</v>
          </cell>
        </row>
        <row r="25">
          <cell r="C25">
            <v>18</v>
          </cell>
          <cell r="D25">
            <v>-2.0455999999999999E-5</v>
          </cell>
          <cell r="E25">
            <v>9.7882199999999996E-5</v>
          </cell>
        </row>
        <row r="26">
          <cell r="C26">
            <v>19</v>
          </cell>
          <cell r="D26">
            <v>-1.12348E-5</v>
          </cell>
          <cell r="E26">
            <v>9.4393000000000002E-5</v>
          </cell>
        </row>
        <row r="27">
          <cell r="C27">
            <v>20</v>
          </cell>
          <cell r="D27">
            <v>-7.1587099999999997E-8</v>
          </cell>
          <cell r="E27">
            <v>8.9507999999999998E-5</v>
          </cell>
        </row>
        <row r="28">
          <cell r="C28">
            <v>21</v>
          </cell>
          <cell r="D28">
            <v>9.0548500000000002E-6</v>
          </cell>
          <cell r="E28">
            <v>8.3644899999999996E-5</v>
          </cell>
        </row>
        <row r="29">
          <cell r="C29">
            <v>22</v>
          </cell>
          <cell r="D29">
            <v>1.9631199999999999E-5</v>
          </cell>
          <cell r="E29">
            <v>7.6333600000000004E-5</v>
          </cell>
        </row>
        <row r="30">
          <cell r="C30">
            <v>23</v>
          </cell>
          <cell r="D30">
            <v>3.6979700000000001E-5</v>
          </cell>
          <cell r="E30">
            <v>6.4233000000000007E-5</v>
          </cell>
        </row>
        <row r="31">
          <cell r="C31">
            <v>24</v>
          </cell>
          <cell r="D31">
            <v>4.9261000000000002E-5</v>
          </cell>
          <cell r="E31">
            <v>5.2071799999999998E-5</v>
          </cell>
        </row>
        <row r="32">
          <cell r="C32">
            <v>25</v>
          </cell>
          <cell r="D32">
            <v>5.4512799999999998E-5</v>
          </cell>
          <cell r="E32">
            <v>4.1988199999999999E-5</v>
          </cell>
        </row>
        <row r="33">
          <cell r="C33">
            <v>26</v>
          </cell>
          <cell r="D33">
            <v>6.0631499999999997E-5</v>
          </cell>
          <cell r="E33">
            <v>3.0715500000000001E-5</v>
          </cell>
        </row>
        <row r="34">
          <cell r="C34">
            <v>27</v>
          </cell>
          <cell r="D34">
            <v>5.6159200000000003E-5</v>
          </cell>
          <cell r="E34">
            <v>2.4949499999999999E-5</v>
          </cell>
        </row>
        <row r="35">
          <cell r="C35">
            <v>28</v>
          </cell>
          <cell r="D35">
            <v>4.94179E-5</v>
          </cell>
          <cell r="E35">
            <v>2.1593499999999999E-5</v>
          </cell>
        </row>
        <row r="36">
          <cell r="C36">
            <v>29</v>
          </cell>
          <cell r="D36">
            <v>4.2007900000000001E-5</v>
          </cell>
          <cell r="E36">
            <v>1.8970400000000001E-5</v>
          </cell>
        </row>
        <row r="37">
          <cell r="C37">
            <v>30</v>
          </cell>
          <cell r="D37">
            <v>2.2703700000000001E-5</v>
          </cell>
          <cell r="E37">
            <v>2.37186E-5</v>
          </cell>
        </row>
        <row r="38">
          <cell r="C38">
            <v>31</v>
          </cell>
          <cell r="D38">
            <v>4.2099199999999998E-6</v>
          </cell>
          <cell r="E38">
            <v>2.6251400000000001E-5</v>
          </cell>
        </row>
        <row r="39">
          <cell r="C39">
            <v>32</v>
          </cell>
          <cell r="D39">
            <v>-1.18939E-5</v>
          </cell>
          <cell r="E39">
            <v>2.7406499999999999E-5</v>
          </cell>
        </row>
        <row r="40">
          <cell r="C40">
            <v>33</v>
          </cell>
          <cell r="D40">
            <v>-2.6199299999999998E-5</v>
          </cell>
          <cell r="E40">
            <v>2.6229700000000001E-5</v>
          </cell>
        </row>
        <row r="41">
          <cell r="C41">
            <v>34</v>
          </cell>
          <cell r="D41">
            <v>-3.0383999999999999E-5</v>
          </cell>
          <cell r="E41">
            <v>1.86443E-5</v>
          </cell>
        </row>
        <row r="42">
          <cell r="C42">
            <v>35</v>
          </cell>
          <cell r="D42">
            <v>-3.2783700000000003E-5</v>
          </cell>
          <cell r="E42">
            <v>1.0792699999999999E-5</v>
          </cell>
        </row>
        <row r="43">
          <cell r="C43">
            <v>36</v>
          </cell>
          <cell r="D43">
            <v>-3.1535699999999997E-5</v>
          </cell>
          <cell r="E43">
            <v>-7.0685799999999996E-7</v>
          </cell>
        </row>
        <row r="44">
          <cell r="C44">
            <v>37</v>
          </cell>
          <cell r="D44">
            <v>-2.4836799999999999E-5</v>
          </cell>
          <cell r="E44">
            <v>-1.41259E-5</v>
          </cell>
        </row>
        <row r="45">
          <cell r="C45">
            <v>38</v>
          </cell>
          <cell r="D45">
            <v>-2.0235399999999999E-5</v>
          </cell>
          <cell r="E45">
            <v>-2.53827E-5</v>
          </cell>
        </row>
        <row r="46">
          <cell r="C46">
            <v>39</v>
          </cell>
          <cell r="D46">
            <v>-1.5347200000000001E-5</v>
          </cell>
          <cell r="E46">
            <v>-3.6559900000000002E-5</v>
          </cell>
        </row>
        <row r="47">
          <cell r="C47">
            <v>40</v>
          </cell>
          <cell r="D47">
            <v>-1.2561199999999999E-5</v>
          </cell>
          <cell r="E47">
            <v>-4.3054499999999999E-5</v>
          </cell>
        </row>
        <row r="48">
          <cell r="C48">
            <v>41</v>
          </cell>
          <cell r="D48">
            <v>-1.41507E-5</v>
          </cell>
          <cell r="E48">
            <v>-4.6343700000000002E-5</v>
          </cell>
        </row>
        <row r="49">
          <cell r="C49">
            <v>42</v>
          </cell>
          <cell r="D49">
            <v>-1.8391100000000001E-5</v>
          </cell>
          <cell r="E49">
            <v>-4.4792200000000001E-5</v>
          </cell>
        </row>
        <row r="50">
          <cell r="C50">
            <v>43</v>
          </cell>
          <cell r="D50">
            <v>-2.42517E-5</v>
          </cell>
          <cell r="E50">
            <v>-4.09317E-5</v>
          </cell>
        </row>
        <row r="51">
          <cell r="C51">
            <v>44</v>
          </cell>
          <cell r="D51">
            <v>-3.1477499999999998E-5</v>
          </cell>
          <cell r="E51">
            <v>-3.6581700000000002E-5</v>
          </cell>
        </row>
        <row r="52">
          <cell r="C52">
            <v>45</v>
          </cell>
          <cell r="D52">
            <v>-3.4008699999999998E-5</v>
          </cell>
          <cell r="E52">
            <v>-3.5732000000000003E-5</v>
          </cell>
        </row>
        <row r="53">
          <cell r="C53">
            <v>46</v>
          </cell>
          <cell r="D53">
            <v>-3.2545000000000001E-5</v>
          </cell>
          <cell r="E53">
            <v>-3.8070700000000001E-5</v>
          </cell>
        </row>
        <row r="54">
          <cell r="C54">
            <v>47</v>
          </cell>
          <cell r="D54">
            <v>-3.03256E-5</v>
          </cell>
          <cell r="E54">
            <v>-3.87345E-5</v>
          </cell>
        </row>
        <row r="55">
          <cell r="C55">
            <v>48</v>
          </cell>
          <cell r="D55">
            <v>-2.3876500000000001E-5</v>
          </cell>
          <cell r="E55">
            <v>-3.9099800000000001E-5</v>
          </cell>
        </row>
        <row r="56">
          <cell r="C56">
            <v>49</v>
          </cell>
          <cell r="D56">
            <v>-2.7244099999999999E-5</v>
          </cell>
          <cell r="E56">
            <v>-4.1947299999999997E-5</v>
          </cell>
        </row>
        <row r="57">
          <cell r="C57">
            <v>50</v>
          </cell>
          <cell r="D57">
            <v>-3.5576E-5</v>
          </cell>
          <cell r="E57">
            <v>-5.0995500000000003E-5</v>
          </cell>
        </row>
        <row r="58">
          <cell r="C58">
            <v>51</v>
          </cell>
          <cell r="D58">
            <v>-4.8825700000000002E-5</v>
          </cell>
          <cell r="E58">
            <v>-6.9457900000000005E-5</v>
          </cell>
        </row>
        <row r="59">
          <cell r="C59">
            <v>52</v>
          </cell>
          <cell r="D59">
            <v>-7.2161200000000003E-5</v>
          </cell>
          <cell r="E59">
            <v>-9.3701499999999997E-5</v>
          </cell>
        </row>
        <row r="60">
          <cell r="C60">
            <v>53</v>
          </cell>
          <cell r="D60">
            <v>-9.5178800000000004E-5</v>
          </cell>
          <cell r="E60">
            <v>-1.28928E-4</v>
          </cell>
        </row>
        <row r="61">
          <cell r="C61">
            <v>54</v>
          </cell>
          <cell r="D61">
            <v>-1.15801E-4</v>
          </cell>
          <cell r="E61">
            <v>-1.77021E-4</v>
          </cell>
        </row>
        <row r="62">
          <cell r="C62">
            <v>55</v>
          </cell>
          <cell r="D62">
            <v>-1.44382E-4</v>
          </cell>
          <cell r="E62">
            <v>-2.2949299999999999E-4</v>
          </cell>
        </row>
        <row r="63">
          <cell r="C63">
            <v>56</v>
          </cell>
          <cell r="D63">
            <v>-1.7604900000000001E-4</v>
          </cell>
          <cell r="E63">
            <v>-2.9055599999999997E-4</v>
          </cell>
        </row>
        <row r="64">
          <cell r="C64">
            <v>57</v>
          </cell>
          <cell r="D64">
            <v>-2.1106200000000001E-4</v>
          </cell>
          <cell r="E64">
            <v>-3.5631600000000002E-4</v>
          </cell>
        </row>
        <row r="65">
          <cell r="C65">
            <v>58</v>
          </cell>
          <cell r="D65">
            <v>-2.4857299999999998E-4</v>
          </cell>
          <cell r="E65">
            <v>-4.2273700000000002E-4</v>
          </cell>
        </row>
        <row r="66">
          <cell r="C66">
            <v>59</v>
          </cell>
          <cell r="D66">
            <v>-2.8293600000000002E-4</v>
          </cell>
          <cell r="E66">
            <v>-4.9507000000000002E-4</v>
          </cell>
        </row>
        <row r="67">
          <cell r="C67">
            <v>60</v>
          </cell>
          <cell r="D67">
            <v>-3.2032000000000002E-4</v>
          </cell>
          <cell r="E67">
            <v>-5.7311500000000002E-4</v>
          </cell>
        </row>
        <row r="68">
          <cell r="C68">
            <v>61</v>
          </cell>
          <cell r="D68">
            <v>-3.6214E-4</v>
          </cell>
          <cell r="E68">
            <v>-6.5491599999999996E-4</v>
          </cell>
        </row>
        <row r="69">
          <cell r="C69">
            <v>62</v>
          </cell>
          <cell r="D69">
            <v>-4.0711300000000002E-4</v>
          </cell>
          <cell r="E69">
            <v>-7.3569E-4</v>
          </cell>
        </row>
        <row r="70">
          <cell r="C70">
            <v>63</v>
          </cell>
          <cell r="D70">
            <v>-4.5218299999999999E-4</v>
          </cell>
          <cell r="E70">
            <v>-8.14534E-4</v>
          </cell>
        </row>
        <row r="71">
          <cell r="C71">
            <v>64</v>
          </cell>
          <cell r="D71">
            <v>-4.9939799999999996E-4</v>
          </cell>
          <cell r="E71">
            <v>-8.8671500000000005E-4</v>
          </cell>
        </row>
        <row r="72">
          <cell r="C72">
            <v>65</v>
          </cell>
          <cell r="D72">
            <v>-5.3765099999999999E-4</v>
          </cell>
          <cell r="E72">
            <v>-9.5976600000000003E-4</v>
          </cell>
        </row>
        <row r="73">
          <cell r="C73">
            <v>66</v>
          </cell>
          <cell r="D73">
            <v>-5.7434700000000001E-4</v>
          </cell>
          <cell r="E73">
            <v>-1.0309799999999999E-3</v>
          </cell>
        </row>
        <row r="74">
          <cell r="C74">
            <v>67</v>
          </cell>
          <cell r="D74">
            <v>-6.0775800000000002E-4</v>
          </cell>
          <cell r="E74">
            <v>-1.1007300000000001E-3</v>
          </cell>
        </row>
        <row r="75">
          <cell r="C75">
            <v>68</v>
          </cell>
          <cell r="D75">
            <v>-6.3433399999999996E-4</v>
          </cell>
          <cell r="E75">
            <v>-1.16964E-3</v>
          </cell>
        </row>
        <row r="76">
          <cell r="C76">
            <v>69</v>
          </cell>
          <cell r="D76">
            <v>-6.5351799999999996E-4</v>
          </cell>
          <cell r="E76">
            <v>-1.22522E-3</v>
          </cell>
        </row>
        <row r="77">
          <cell r="C77">
            <v>70</v>
          </cell>
          <cell r="D77">
            <v>-6.5551200000000002E-4</v>
          </cell>
          <cell r="E77">
            <v>-1.26559E-3</v>
          </cell>
        </row>
        <row r="78">
          <cell r="C78">
            <v>71</v>
          </cell>
          <cell r="D78">
            <v>-6.4780999999999997E-4</v>
          </cell>
          <cell r="E78">
            <v>-1.29155E-3</v>
          </cell>
        </row>
        <row r="79">
          <cell r="C79">
            <v>72</v>
          </cell>
          <cell r="D79">
            <v>-6.4674700000000003E-4</v>
          </cell>
          <cell r="E79">
            <v>-1.31068E-3</v>
          </cell>
        </row>
        <row r="80">
          <cell r="C80">
            <v>73</v>
          </cell>
          <cell r="D80">
            <v>-6.4093400000000001E-4</v>
          </cell>
          <cell r="E80">
            <v>-1.3192799999999999E-3</v>
          </cell>
        </row>
        <row r="81">
          <cell r="C81">
            <v>74</v>
          </cell>
          <cell r="D81">
            <v>-6.3891600000000001E-4</v>
          </cell>
          <cell r="E81">
            <v>-1.3163999999999999E-3</v>
          </cell>
        </row>
        <row r="82">
          <cell r="C82">
            <v>75</v>
          </cell>
          <cell r="D82">
            <v>-6.28435E-4</v>
          </cell>
          <cell r="E82">
            <v>-1.2966E-3</v>
          </cell>
        </row>
        <row r="83">
          <cell r="C83">
            <v>76</v>
          </cell>
          <cell r="D83">
            <v>-6.0790499999999995E-4</v>
          </cell>
          <cell r="E83">
            <v>-1.2544100000000001E-3</v>
          </cell>
        </row>
        <row r="84">
          <cell r="C84">
            <v>77</v>
          </cell>
          <cell r="D84">
            <v>-5.8058000000000003E-4</v>
          </cell>
          <cell r="E84">
            <v>-1.1867500000000001E-3</v>
          </cell>
        </row>
        <row r="85">
          <cell r="C85">
            <v>78</v>
          </cell>
          <cell r="D85">
            <v>-5.488E-4</v>
          </cell>
          <cell r="E85">
            <v>-1.10308E-3</v>
          </cell>
        </row>
        <row r="86">
          <cell r="C86">
            <v>79</v>
          </cell>
          <cell r="D86">
            <v>-5.3742899999999997E-4</v>
          </cell>
          <cell r="E86">
            <v>-1.03082E-3</v>
          </cell>
        </row>
        <row r="87">
          <cell r="C87">
            <v>80</v>
          </cell>
          <cell r="D87">
            <v>-5.4705900000000002E-4</v>
          </cell>
          <cell r="E87">
            <v>-9.7610500000000001E-4</v>
          </cell>
        </row>
        <row r="88">
          <cell r="C88">
            <v>81</v>
          </cell>
          <cell r="D88">
            <v>-5.7351699999999995E-4</v>
          </cell>
          <cell r="E88">
            <v>-9.4459999999999998E-4</v>
          </cell>
        </row>
        <row r="89">
          <cell r="C89">
            <v>82</v>
          </cell>
          <cell r="D89">
            <v>-5.96299E-4</v>
          </cell>
          <cell r="E89">
            <v>-9.2444800000000002E-4</v>
          </cell>
        </row>
        <row r="90">
          <cell r="C90">
            <v>83</v>
          </cell>
          <cell r="D90">
            <v>-5.8544499999999998E-4</v>
          </cell>
          <cell r="E90">
            <v>-8.9168600000000004E-4</v>
          </cell>
        </row>
        <row r="91">
          <cell r="C91">
            <v>84</v>
          </cell>
          <cell r="D91">
            <v>-5.5284900000000001E-4</v>
          </cell>
          <cell r="E91">
            <v>-8.5746100000000001E-4</v>
          </cell>
        </row>
        <row r="92">
          <cell r="C92">
            <v>85</v>
          </cell>
          <cell r="D92">
            <v>-5.0723100000000002E-4</v>
          </cell>
          <cell r="E92">
            <v>-8.1318899999999997E-4</v>
          </cell>
        </row>
        <row r="93">
          <cell r="C93">
            <v>86</v>
          </cell>
          <cell r="D93">
            <v>-4.4264599999999999E-4</v>
          </cell>
          <cell r="E93">
            <v>-7.4905900000000005E-4</v>
          </cell>
        </row>
        <row r="94">
          <cell r="C94">
            <v>87</v>
          </cell>
          <cell r="D94">
            <v>-3.7457700000000002E-4</v>
          </cell>
          <cell r="E94">
            <v>-6.8559000000000003E-4</v>
          </cell>
        </row>
        <row r="95">
          <cell r="C95">
            <v>88</v>
          </cell>
          <cell r="D95">
            <v>-3.0719599999999998E-4</v>
          </cell>
          <cell r="E95">
            <v>-6.1605199999999996E-4</v>
          </cell>
        </row>
        <row r="96">
          <cell r="C96">
            <v>89</v>
          </cell>
          <cell r="D96">
            <v>-2.3973899999999999E-4</v>
          </cell>
          <cell r="E96">
            <v>-5.2572899999999995E-4</v>
          </cell>
        </row>
        <row r="97">
          <cell r="C97">
            <v>90</v>
          </cell>
          <cell r="D97">
            <v>-1.72022E-4</v>
          </cell>
          <cell r="E97">
            <v>-4.2110299999999998E-4</v>
          </cell>
        </row>
        <row r="98">
          <cell r="C98">
            <v>91</v>
          </cell>
          <cell r="D98">
            <v>-9.7473599999999995E-5</v>
          </cell>
          <cell r="E98">
            <v>-2.9351799999999999E-4</v>
          </cell>
        </row>
        <row r="99">
          <cell r="C99">
            <v>92</v>
          </cell>
          <cell r="D99">
            <v>-3.0952499999999999E-5</v>
          </cell>
          <cell r="E99">
            <v>-1.5220300000000001E-4</v>
          </cell>
        </row>
        <row r="100">
          <cell r="C100">
            <v>93</v>
          </cell>
          <cell r="D100">
            <v>-9.9861999999999994E-6</v>
          </cell>
          <cell r="E100">
            <v>-4.5681399999999999E-5</v>
          </cell>
        </row>
        <row r="101">
          <cell r="C101">
            <v>94</v>
          </cell>
          <cell r="D101">
            <v>-4.2163200000000003E-5</v>
          </cell>
          <cell r="E101">
            <v>1.7047000000000001E-5</v>
          </cell>
        </row>
        <row r="102">
          <cell r="C102">
            <v>95</v>
          </cell>
          <cell r="D102">
            <v>-1.0048E-4</v>
          </cell>
          <cell r="E102">
            <v>4.7305300000000003E-5</v>
          </cell>
        </row>
        <row r="103">
          <cell r="C103">
            <v>96</v>
          </cell>
          <cell r="D103">
            <v>-1.5018099999999999E-4</v>
          </cell>
          <cell r="E103">
            <v>7.1786599999999995E-5</v>
          </cell>
        </row>
        <row r="104">
          <cell r="C104">
            <v>97</v>
          </cell>
          <cell r="D104">
            <v>-1.5799499999999999E-4</v>
          </cell>
          <cell r="E104">
            <v>1.07695E-4</v>
          </cell>
        </row>
        <row r="105">
          <cell r="C105">
            <v>98</v>
          </cell>
          <cell r="D105">
            <v>-1.1588E-4</v>
          </cell>
          <cell r="E105">
            <v>1.6537999999999999E-4</v>
          </cell>
        </row>
        <row r="106">
          <cell r="C106">
            <v>99</v>
          </cell>
          <cell r="D106">
            <v>-6.3365499999999995E-5</v>
          </cell>
          <cell r="E106">
            <v>2.0836800000000001E-4</v>
          </cell>
        </row>
        <row r="107">
          <cell r="C107">
            <v>100</v>
          </cell>
          <cell r="D107">
            <v>-4.41705E-5</v>
          </cell>
          <cell r="E107">
            <v>2.0993699999999999E-4</v>
          </cell>
        </row>
        <row r="108">
          <cell r="C108">
            <v>101</v>
          </cell>
          <cell r="D108">
            <v>-9.2644899999999998E-5</v>
          </cell>
          <cell r="E108">
            <v>1.2566199999999999E-4</v>
          </cell>
        </row>
        <row r="109">
          <cell r="C109">
            <v>102</v>
          </cell>
          <cell r="D109">
            <v>-2.00204E-4</v>
          </cell>
          <cell r="E109">
            <v>-4.5831400000000003E-5</v>
          </cell>
        </row>
        <row r="110">
          <cell r="C110">
            <v>103</v>
          </cell>
          <cell r="D110">
            <v>-3.1207300000000001E-4</v>
          </cell>
          <cell r="E110">
            <v>-2.49511E-4</v>
          </cell>
        </row>
        <row r="111">
          <cell r="C111">
            <v>104</v>
          </cell>
          <cell r="D111">
            <v>-3.8618600000000001E-4</v>
          </cell>
          <cell r="E111">
            <v>-4.45012E-4</v>
          </cell>
        </row>
        <row r="112">
          <cell r="C112">
            <v>105</v>
          </cell>
          <cell r="D112">
            <v>-3.9724600000000002E-4</v>
          </cell>
          <cell r="E112">
            <v>-6.0442000000000004E-4</v>
          </cell>
        </row>
        <row r="113">
          <cell r="C113">
            <v>106</v>
          </cell>
          <cell r="D113">
            <v>-3.1453200000000002E-4</v>
          </cell>
          <cell r="E113">
            <v>-6.8163700000000002E-4</v>
          </cell>
        </row>
        <row r="114">
          <cell r="C114">
            <v>107</v>
          </cell>
          <cell r="D114">
            <v>-2.0656099999999999E-4</v>
          </cell>
          <cell r="E114">
            <v>-7.1224199999999997E-4</v>
          </cell>
        </row>
        <row r="115">
          <cell r="C115">
            <v>108</v>
          </cell>
          <cell r="D115">
            <v>-1.04897E-4</v>
          </cell>
          <cell r="E115">
            <v>-7.04993E-4</v>
          </cell>
        </row>
        <row r="116">
          <cell r="C116">
            <v>109</v>
          </cell>
          <cell r="D116">
            <v>-1.6661900000000001E-5</v>
          </cell>
          <cell r="E116">
            <v>-6.6050600000000005E-4</v>
          </cell>
        </row>
        <row r="117">
          <cell r="C117">
            <v>110</v>
          </cell>
          <cell r="D117">
            <v>-2.6322700000000002E-6</v>
          </cell>
          <cell r="E117">
            <v>-6.27905E-4</v>
          </cell>
        </row>
        <row r="118">
          <cell r="C118">
            <v>111</v>
          </cell>
          <cell r="D118">
            <v>-8.0137700000000004E-5</v>
          </cell>
          <cell r="E118">
            <v>-6.2778200000000001E-4</v>
          </cell>
        </row>
        <row r="119">
          <cell r="C119">
            <v>112</v>
          </cell>
          <cell r="D119">
            <v>-2.6392700000000001E-4</v>
          </cell>
          <cell r="E119">
            <v>-6.9966099999999997E-4</v>
          </cell>
        </row>
        <row r="120">
          <cell r="C120">
            <v>113</v>
          </cell>
          <cell r="D120">
            <v>-4.84258E-4</v>
          </cell>
          <cell r="E120">
            <v>-7.9918199999999995E-4</v>
          </cell>
        </row>
        <row r="121">
          <cell r="C121">
            <v>114</v>
          </cell>
          <cell r="D121">
            <v>-6.6727599999999996E-4</v>
          </cell>
          <cell r="E121">
            <v>-8.78504E-4</v>
          </cell>
        </row>
        <row r="122">
          <cell r="C122">
            <v>115</v>
          </cell>
          <cell r="D122">
            <v>-8.2286000000000002E-4</v>
          </cell>
          <cell r="E122">
            <v>-9.7353399999999997E-4</v>
          </cell>
        </row>
        <row r="123">
          <cell r="C123">
            <v>116</v>
          </cell>
          <cell r="D123">
            <v>-9.4741400000000005E-4</v>
          </cell>
          <cell r="E123">
            <v>-1.103E-3</v>
          </cell>
        </row>
        <row r="124">
          <cell r="C124">
            <v>117</v>
          </cell>
          <cell r="D124">
            <v>-1.0895E-3</v>
          </cell>
          <cell r="E124">
            <v>-1.3263299999999999E-3</v>
          </cell>
        </row>
        <row r="125">
          <cell r="C125">
            <v>118</v>
          </cell>
          <cell r="D125">
            <v>-1.2392099999999999E-3</v>
          </cell>
          <cell r="E125">
            <v>-1.6302300000000001E-3</v>
          </cell>
        </row>
        <row r="126">
          <cell r="C126">
            <v>119</v>
          </cell>
          <cell r="D126">
            <v>-1.3436699999999999E-3</v>
          </cell>
          <cell r="E126">
            <v>-1.95287E-3</v>
          </cell>
        </row>
        <row r="127">
          <cell r="C127">
            <v>120</v>
          </cell>
          <cell r="D127">
            <v>-1.36443E-3</v>
          </cell>
          <cell r="E127">
            <v>-2.24034E-3</v>
          </cell>
        </row>
        <row r="128">
          <cell r="C128">
            <v>121</v>
          </cell>
          <cell r="D128">
            <v>-1.2979999999999999E-3</v>
          </cell>
          <cell r="E128">
            <v>-2.47526E-3</v>
          </cell>
        </row>
        <row r="129">
          <cell r="C129">
            <v>122</v>
          </cell>
          <cell r="D129">
            <v>-1.21605E-3</v>
          </cell>
          <cell r="E129">
            <v>-2.7008900000000001E-3</v>
          </cell>
        </row>
        <row r="130">
          <cell r="C130">
            <v>123</v>
          </cell>
          <cell r="D130">
            <v>-1.12538E-3</v>
          </cell>
          <cell r="E130">
            <v>-2.8987100000000001E-3</v>
          </cell>
        </row>
        <row r="131">
          <cell r="C131">
            <v>124</v>
          </cell>
          <cell r="D131">
            <v>-1.06517E-3</v>
          </cell>
          <cell r="E131">
            <v>-3.0842899999999999E-3</v>
          </cell>
        </row>
        <row r="132">
          <cell r="C132">
            <v>125</v>
          </cell>
          <cell r="D132">
            <v>-1.1084700000000001E-3</v>
          </cell>
          <cell r="E132">
            <v>-3.3185900000000002E-3</v>
          </cell>
        </row>
        <row r="133">
          <cell r="C133">
            <v>126</v>
          </cell>
          <cell r="D133">
            <v>-1.28272E-3</v>
          </cell>
          <cell r="E133">
            <v>-3.6319999999999998E-3</v>
          </cell>
        </row>
        <row r="134">
          <cell r="C134">
            <v>127</v>
          </cell>
          <cell r="D134">
            <v>-1.53407E-3</v>
          </cell>
          <cell r="E134">
            <v>-3.9705699999999997E-3</v>
          </cell>
        </row>
        <row r="135">
          <cell r="C135">
            <v>128</v>
          </cell>
          <cell r="D135">
            <v>-1.76884E-3</v>
          </cell>
          <cell r="E135">
            <v>-4.2541999999999996E-3</v>
          </cell>
        </row>
        <row r="136">
          <cell r="C136">
            <v>129</v>
          </cell>
          <cell r="D136">
            <v>-1.92424E-3</v>
          </cell>
          <cell r="E136">
            <v>-4.4333200000000001E-3</v>
          </cell>
        </row>
        <row r="137">
          <cell r="C137">
            <v>130</v>
          </cell>
          <cell r="D137">
            <v>-2.0304799999999999E-3</v>
          </cell>
          <cell r="E137">
            <v>-4.5511299999999996E-3</v>
          </cell>
        </row>
        <row r="138">
          <cell r="C138">
            <v>131</v>
          </cell>
          <cell r="D138">
            <v>-2.0672300000000002E-3</v>
          </cell>
          <cell r="E138">
            <v>-4.5993400000000004E-3</v>
          </cell>
        </row>
        <row r="139">
          <cell r="C139">
            <v>132</v>
          </cell>
          <cell r="D139">
            <v>-1.9400699999999999E-3</v>
          </cell>
          <cell r="E139">
            <v>-4.4815499999999999E-3</v>
          </cell>
        </row>
        <row r="140">
          <cell r="C140">
            <v>133</v>
          </cell>
          <cell r="D140">
            <v>-1.70141E-3</v>
          </cell>
          <cell r="E140">
            <v>-4.2246999999999996E-3</v>
          </cell>
        </row>
        <row r="141">
          <cell r="C141">
            <v>134</v>
          </cell>
          <cell r="D141">
            <v>-1.4817299999999999E-3</v>
          </cell>
          <cell r="E141">
            <v>-3.9519899999999998E-3</v>
          </cell>
        </row>
        <row r="142">
          <cell r="C142">
            <v>135</v>
          </cell>
          <cell r="D142">
            <v>-1.3135499999999999E-3</v>
          </cell>
          <cell r="E142">
            <v>-3.6856699999999998E-3</v>
          </cell>
        </row>
        <row r="143">
          <cell r="C143">
            <v>136</v>
          </cell>
          <cell r="D143">
            <v>-1.2547400000000001E-3</v>
          </cell>
          <cell r="E143">
            <v>-3.4829800000000001E-3</v>
          </cell>
        </row>
        <row r="144">
          <cell r="C144">
            <v>137</v>
          </cell>
          <cell r="D144">
            <v>-1.2832099999999999E-3</v>
          </cell>
          <cell r="E144">
            <v>-3.32745E-3</v>
          </cell>
        </row>
        <row r="145">
          <cell r="C145">
            <v>138</v>
          </cell>
          <cell r="D145">
            <v>-1.32635E-3</v>
          </cell>
          <cell r="E145">
            <v>-3.1668199999999999E-3</v>
          </cell>
        </row>
        <row r="146">
          <cell r="C146">
            <v>139</v>
          </cell>
          <cell r="D146">
            <v>-1.35808E-3</v>
          </cell>
          <cell r="E146">
            <v>-2.9870500000000002E-3</v>
          </cell>
        </row>
        <row r="147">
          <cell r="C147">
            <v>140</v>
          </cell>
          <cell r="D147">
            <v>-1.34413E-3</v>
          </cell>
          <cell r="E147">
            <v>-2.7591500000000001E-3</v>
          </cell>
        </row>
        <row r="148">
          <cell r="C148">
            <v>141</v>
          </cell>
          <cell r="D148">
            <v>-1.3412599999999999E-3</v>
          </cell>
          <cell r="E148">
            <v>-2.55135E-3</v>
          </cell>
        </row>
        <row r="149">
          <cell r="C149">
            <v>142</v>
          </cell>
          <cell r="D149">
            <v>-1.4244100000000001E-3</v>
          </cell>
          <cell r="E149">
            <v>-2.45919E-3</v>
          </cell>
        </row>
        <row r="150">
          <cell r="C150">
            <v>143</v>
          </cell>
          <cell r="D150">
            <v>-1.6165999999999999E-3</v>
          </cell>
          <cell r="E150">
            <v>-2.5264599999999999E-3</v>
          </cell>
        </row>
        <row r="151">
          <cell r="C151">
            <v>144</v>
          </cell>
          <cell r="D151">
            <v>-1.8887000000000001E-3</v>
          </cell>
          <cell r="E151">
            <v>-2.74968E-3</v>
          </cell>
        </row>
        <row r="152">
          <cell r="C152">
            <v>145</v>
          </cell>
          <cell r="D152">
            <v>-2.1143400000000001E-3</v>
          </cell>
          <cell r="E152">
            <v>-3.01432E-3</v>
          </cell>
        </row>
        <row r="153">
          <cell r="C153">
            <v>146</v>
          </cell>
          <cell r="D153">
            <v>-2.1608E-3</v>
          </cell>
          <cell r="E153">
            <v>-3.19754E-3</v>
          </cell>
        </row>
        <row r="154">
          <cell r="C154">
            <v>147</v>
          </cell>
          <cell r="D154">
            <v>-1.8892100000000001E-3</v>
          </cell>
          <cell r="E154">
            <v>-3.1465E-3</v>
          </cell>
        </row>
        <row r="155">
          <cell r="C155">
            <v>148</v>
          </cell>
          <cell r="D155">
            <v>-1.2118599999999999E-3</v>
          </cell>
          <cell r="E155">
            <v>-2.7194900000000002E-3</v>
          </cell>
        </row>
        <row r="156">
          <cell r="C156">
            <v>149</v>
          </cell>
          <cell r="D156">
            <v>-1.97493E-4</v>
          </cell>
          <cell r="E156">
            <v>-1.93009E-3</v>
          </cell>
        </row>
        <row r="157">
          <cell r="C157">
            <v>150</v>
          </cell>
          <cell r="D157">
            <v>1.0698999999999999E-3</v>
          </cell>
          <cell r="E157">
            <v>-7.7503399999999997E-4</v>
          </cell>
        </row>
        <row r="158">
          <cell r="C158">
            <v>151</v>
          </cell>
          <cell r="D158">
            <v>2.5797200000000002E-3</v>
          </cell>
          <cell r="E158">
            <v>8.3675799999999995E-4</v>
          </cell>
        </row>
        <row r="159">
          <cell r="C159">
            <v>152</v>
          </cell>
          <cell r="D159">
            <v>4.1784099999999996E-3</v>
          </cell>
          <cell r="E159">
            <v>2.8806499999999998E-3</v>
          </cell>
        </row>
        <row r="160">
          <cell r="C160">
            <v>153</v>
          </cell>
          <cell r="D160">
            <v>5.6500600000000002E-3</v>
          </cell>
          <cell r="E160">
            <v>5.2915100000000001E-3</v>
          </cell>
        </row>
        <row r="161">
          <cell r="C161">
            <v>154</v>
          </cell>
          <cell r="D161">
            <v>6.8944100000000001E-3</v>
          </cell>
          <cell r="E161">
            <v>8.0562600000000009E-3</v>
          </cell>
        </row>
        <row r="162">
          <cell r="C162">
            <v>155</v>
          </cell>
          <cell r="D162">
            <v>7.8304299999999993E-3</v>
          </cell>
          <cell r="E162">
            <v>1.1106400000000001E-2</v>
          </cell>
        </row>
        <row r="163">
          <cell r="C163">
            <v>156</v>
          </cell>
          <cell r="D163">
            <v>8.3686100000000003E-3</v>
          </cell>
          <cell r="E163">
            <v>1.4233900000000001E-2</v>
          </cell>
        </row>
        <row r="164">
          <cell r="C164">
            <v>157</v>
          </cell>
          <cell r="D164">
            <v>8.3596199999999999E-3</v>
          </cell>
          <cell r="E164">
            <v>1.71504E-2</v>
          </cell>
        </row>
        <row r="165">
          <cell r="C165">
            <v>158</v>
          </cell>
          <cell r="D165">
            <v>7.9431199999999997E-3</v>
          </cell>
          <cell r="E165">
            <v>1.9732300000000001E-2</v>
          </cell>
        </row>
        <row r="166">
          <cell r="C166">
            <v>159</v>
          </cell>
          <cell r="D166">
            <v>7.3867799999999999E-3</v>
          </cell>
          <cell r="E166">
            <v>2.1946E-2</v>
          </cell>
        </row>
        <row r="167">
          <cell r="C167">
            <v>160</v>
          </cell>
          <cell r="D167">
            <v>7.0036300000000003E-3</v>
          </cell>
          <cell r="E167">
            <v>2.3834000000000001E-2</v>
          </cell>
        </row>
        <row r="168">
          <cell r="C168">
            <v>161</v>
          </cell>
          <cell r="D168">
            <v>7.10123E-3</v>
          </cell>
          <cell r="E168">
            <v>2.55248E-2</v>
          </cell>
        </row>
        <row r="169">
          <cell r="C169">
            <v>162</v>
          </cell>
          <cell r="D169">
            <v>7.8274799999999995E-3</v>
          </cell>
          <cell r="E169">
            <v>2.7084299999999999E-2</v>
          </cell>
        </row>
        <row r="170">
          <cell r="C170">
            <v>163</v>
          </cell>
          <cell r="D170">
            <v>9.0718299999999995E-3</v>
          </cell>
          <cell r="E170">
            <v>2.8443699999999999E-2</v>
          </cell>
        </row>
        <row r="171">
          <cell r="C171">
            <v>164</v>
          </cell>
          <cell r="D171">
            <v>1.0574800000000001E-2</v>
          </cell>
          <cell r="E171">
            <v>2.9480599999999999E-2</v>
          </cell>
        </row>
        <row r="172">
          <cell r="C172">
            <v>165</v>
          </cell>
          <cell r="D172">
            <v>1.2018300000000001E-2</v>
          </cell>
          <cell r="E172">
            <v>3.0088400000000001E-2</v>
          </cell>
        </row>
        <row r="173">
          <cell r="C173">
            <v>166</v>
          </cell>
          <cell r="D173">
            <v>1.3296199999999999E-2</v>
          </cell>
          <cell r="E173">
            <v>3.0397E-2</v>
          </cell>
        </row>
        <row r="174">
          <cell r="C174">
            <v>167</v>
          </cell>
          <cell r="D174">
            <v>1.44055E-2</v>
          </cell>
          <cell r="E174">
            <v>3.0616500000000001E-2</v>
          </cell>
        </row>
        <row r="175">
          <cell r="C175">
            <v>168</v>
          </cell>
          <cell r="D175">
            <v>1.53197E-2</v>
          </cell>
          <cell r="E175">
            <v>3.0898100000000001E-2</v>
          </cell>
        </row>
        <row r="176">
          <cell r="C176">
            <v>169</v>
          </cell>
          <cell r="D176">
            <v>1.5996400000000001E-2</v>
          </cell>
          <cell r="E176">
            <v>3.1332400000000003E-2</v>
          </cell>
        </row>
        <row r="177">
          <cell r="C177">
            <v>170</v>
          </cell>
          <cell r="D177">
            <v>1.6373200000000001E-2</v>
          </cell>
          <cell r="E177">
            <v>3.1933000000000003E-2</v>
          </cell>
        </row>
        <row r="178">
          <cell r="C178">
            <v>171</v>
          </cell>
          <cell r="D178">
            <v>1.6422900000000001E-2</v>
          </cell>
          <cell r="E178">
            <v>3.2683299999999998E-2</v>
          </cell>
        </row>
        <row r="179">
          <cell r="C179">
            <v>172</v>
          </cell>
          <cell r="D179">
            <v>1.62401E-2</v>
          </cell>
          <cell r="E179">
            <v>3.3610099999999997E-2</v>
          </cell>
        </row>
        <row r="180">
          <cell r="C180">
            <v>173</v>
          </cell>
          <cell r="D180">
            <v>1.59586E-2</v>
          </cell>
          <cell r="E180">
            <v>3.4710499999999998E-2</v>
          </cell>
        </row>
        <row r="181">
          <cell r="C181">
            <v>174</v>
          </cell>
          <cell r="D181">
            <v>1.5608E-2</v>
          </cell>
          <cell r="E181">
            <v>3.5840200000000003E-2</v>
          </cell>
        </row>
        <row r="182">
          <cell r="C182">
            <v>175</v>
          </cell>
          <cell r="D182">
            <v>1.4863899999999999E-2</v>
          </cell>
          <cell r="E182">
            <v>3.6486200000000003E-2</v>
          </cell>
        </row>
        <row r="183">
          <cell r="C183">
            <v>176</v>
          </cell>
          <cell r="D183">
            <v>1.333E-2</v>
          </cell>
          <cell r="E183">
            <v>3.6051899999999998E-2</v>
          </cell>
        </row>
        <row r="184">
          <cell r="C184">
            <v>177</v>
          </cell>
          <cell r="D184">
            <v>1.09491E-2</v>
          </cell>
          <cell r="E184">
            <v>3.4226199999999998E-2</v>
          </cell>
        </row>
        <row r="185">
          <cell r="C185">
            <v>178</v>
          </cell>
          <cell r="D185">
            <v>7.8801500000000007E-3</v>
          </cell>
          <cell r="E185">
            <v>3.08797E-2</v>
          </cell>
        </row>
        <row r="186">
          <cell r="C186">
            <v>179</v>
          </cell>
          <cell r="D186">
            <v>4.3107800000000002E-3</v>
          </cell>
          <cell r="E186">
            <v>2.59303E-2</v>
          </cell>
        </row>
        <row r="187">
          <cell r="C187">
            <v>180</v>
          </cell>
          <cell r="D187">
            <v>4.3318000000000002E-4</v>
          </cell>
          <cell r="E187">
            <v>1.9462299999999998E-2</v>
          </cell>
        </row>
        <row r="188">
          <cell r="C188">
            <v>181</v>
          </cell>
          <cell r="D188">
            <v>-3.4008300000000001E-3</v>
          </cell>
          <cell r="E188">
            <v>1.1761799999999999E-2</v>
          </cell>
        </row>
        <row r="189">
          <cell r="C189">
            <v>182</v>
          </cell>
          <cell r="D189">
            <v>-6.9475300000000004E-3</v>
          </cell>
          <cell r="E189">
            <v>3.0944700000000002E-3</v>
          </cell>
        </row>
        <row r="190">
          <cell r="C190">
            <v>183</v>
          </cell>
          <cell r="D190">
            <v>-1.01598E-2</v>
          </cell>
          <cell r="E190">
            <v>-6.3564299999999997E-3</v>
          </cell>
        </row>
        <row r="191">
          <cell r="C191">
            <v>184</v>
          </cell>
          <cell r="D191">
            <v>-1.29643E-2</v>
          </cell>
          <cell r="E191">
            <v>-1.6414999999999999E-2</v>
          </cell>
        </row>
        <row r="192">
          <cell r="C192">
            <v>185</v>
          </cell>
          <cell r="D192">
            <v>-1.54409E-2</v>
          </cell>
          <cell r="E192">
            <v>-2.6872900000000002E-2</v>
          </cell>
        </row>
        <row r="193">
          <cell r="C193">
            <v>186</v>
          </cell>
          <cell r="D193">
            <v>-1.7778599999999999E-2</v>
          </cell>
          <cell r="E193">
            <v>-3.7446800000000002E-2</v>
          </cell>
        </row>
        <row r="194">
          <cell r="C194">
            <v>187</v>
          </cell>
          <cell r="D194">
            <v>-2.0439800000000001E-2</v>
          </cell>
          <cell r="E194">
            <v>-4.7683400000000001E-2</v>
          </cell>
        </row>
        <row r="195">
          <cell r="C195">
            <v>188</v>
          </cell>
          <cell r="D195">
            <v>-2.3665700000000001E-2</v>
          </cell>
          <cell r="E195">
            <v>-5.7331899999999998E-2</v>
          </cell>
        </row>
        <row r="196">
          <cell r="C196">
            <v>189</v>
          </cell>
          <cell r="D196">
            <v>-2.7321499999999999E-2</v>
          </cell>
          <cell r="E196">
            <v>-6.5945599999999993E-2</v>
          </cell>
        </row>
        <row r="197">
          <cell r="C197">
            <v>190</v>
          </cell>
          <cell r="D197">
            <v>-3.1043000000000001E-2</v>
          </cell>
          <cell r="E197">
            <v>-7.3041400000000006E-2</v>
          </cell>
        </row>
        <row r="198">
          <cell r="C198">
            <v>191</v>
          </cell>
          <cell r="D198">
            <v>-3.4481699999999997E-2</v>
          </cell>
          <cell r="E198">
            <v>-7.8325400000000003E-2</v>
          </cell>
        </row>
        <row r="199">
          <cell r="C199">
            <v>192</v>
          </cell>
          <cell r="D199">
            <v>-3.7167899999999997E-2</v>
          </cell>
          <cell r="E199">
            <v>-8.1484399999999998E-2</v>
          </cell>
        </row>
        <row r="200">
          <cell r="C200">
            <v>193</v>
          </cell>
          <cell r="D200">
            <v>-3.8460899999999999E-2</v>
          </cell>
          <cell r="E200">
            <v>-8.20525E-2</v>
          </cell>
        </row>
        <row r="201">
          <cell r="C201">
            <v>194</v>
          </cell>
          <cell r="D201">
            <v>-3.80758E-2</v>
          </cell>
          <cell r="E201">
            <v>-8.0076999999999995E-2</v>
          </cell>
        </row>
        <row r="202">
          <cell r="C202">
            <v>195</v>
          </cell>
          <cell r="D202">
            <v>-3.6023699999999999E-2</v>
          </cell>
          <cell r="E202">
            <v>-7.6000799999999993E-2</v>
          </cell>
        </row>
        <row r="203">
          <cell r="C203">
            <v>196</v>
          </cell>
          <cell r="D203">
            <v>-3.25685E-2</v>
          </cell>
          <cell r="E203">
            <v>-7.0203600000000005E-2</v>
          </cell>
        </row>
        <row r="204">
          <cell r="C204">
            <v>197</v>
          </cell>
          <cell r="D204">
            <v>-2.78756E-2</v>
          </cell>
          <cell r="E204">
            <v>-6.2936199999999998E-2</v>
          </cell>
        </row>
        <row r="205">
          <cell r="C205">
            <v>198</v>
          </cell>
          <cell r="D205">
            <v>-2.2454700000000001E-2</v>
          </cell>
          <cell r="E205">
            <v>-5.4755100000000001E-2</v>
          </cell>
        </row>
        <row r="206">
          <cell r="C206">
            <v>199</v>
          </cell>
          <cell r="D206">
            <v>-1.67659E-2</v>
          </cell>
          <cell r="E206">
            <v>-4.6098100000000003E-2</v>
          </cell>
        </row>
        <row r="207">
          <cell r="C207">
            <v>200</v>
          </cell>
          <cell r="D207">
            <v>-1.11512E-2</v>
          </cell>
          <cell r="E207">
            <v>-3.7157799999999998E-2</v>
          </cell>
        </row>
        <row r="208">
          <cell r="C208">
            <v>201</v>
          </cell>
          <cell r="D208">
            <v>-5.8311300000000003E-3</v>
          </cell>
          <cell r="E208">
            <v>-2.7949700000000001E-2</v>
          </cell>
        </row>
        <row r="209">
          <cell r="C209">
            <v>202</v>
          </cell>
          <cell r="D209">
            <v>-1.16602E-3</v>
          </cell>
          <cell r="E209">
            <v>-1.86535E-2</v>
          </cell>
        </row>
        <row r="210">
          <cell r="C210">
            <v>203</v>
          </cell>
          <cell r="D210">
            <v>2.34973E-3</v>
          </cell>
          <cell r="E210">
            <v>-9.6697699999999994E-3</v>
          </cell>
        </row>
        <row r="211">
          <cell r="C211">
            <v>204</v>
          </cell>
          <cell r="D211">
            <v>4.6613699999999997E-3</v>
          </cell>
          <cell r="E211">
            <v>-1.1582400000000001E-3</v>
          </cell>
        </row>
        <row r="212">
          <cell r="C212">
            <v>205</v>
          </cell>
          <cell r="D212">
            <v>6.42459E-3</v>
          </cell>
          <cell r="E212">
            <v>7.2767999999999999E-3</v>
          </cell>
        </row>
        <row r="213">
          <cell r="C213">
            <v>206</v>
          </cell>
          <cell r="D213">
            <v>8.0629399999999993E-3</v>
          </cell>
          <cell r="E213">
            <v>1.5770900000000001E-2</v>
          </cell>
        </row>
        <row r="214">
          <cell r="C214">
            <v>207</v>
          </cell>
          <cell r="D214">
            <v>9.5737800000000005E-3</v>
          </cell>
          <cell r="E214">
            <v>2.4034699999999999E-2</v>
          </cell>
        </row>
        <row r="215">
          <cell r="C215">
            <v>208</v>
          </cell>
          <cell r="D215">
            <v>1.0827E-2</v>
          </cell>
          <cell r="E215">
            <v>3.1664600000000001E-2</v>
          </cell>
        </row>
        <row r="216">
          <cell r="C216">
            <v>209</v>
          </cell>
          <cell r="D216">
            <v>1.18513E-2</v>
          </cell>
          <cell r="E216">
            <v>3.8389100000000002E-2</v>
          </cell>
        </row>
        <row r="217">
          <cell r="C217">
            <v>210</v>
          </cell>
          <cell r="D217">
            <v>1.2840000000000001E-2</v>
          </cell>
          <cell r="E217">
            <v>4.3915200000000001E-2</v>
          </cell>
        </row>
        <row r="218">
          <cell r="C218">
            <v>211</v>
          </cell>
          <cell r="D218">
            <v>1.3854200000000001E-2</v>
          </cell>
          <cell r="E218">
            <v>4.7935400000000003E-2</v>
          </cell>
        </row>
        <row r="219">
          <cell r="C219">
            <v>212</v>
          </cell>
          <cell r="D219">
            <v>1.50749E-2</v>
          </cell>
          <cell r="E219">
            <v>5.0488699999999997E-2</v>
          </cell>
        </row>
        <row r="220">
          <cell r="C220">
            <v>213</v>
          </cell>
          <cell r="D220">
            <v>1.6879700000000001E-2</v>
          </cell>
          <cell r="E220">
            <v>5.1973100000000001E-2</v>
          </cell>
        </row>
        <row r="221">
          <cell r="C221">
            <v>214</v>
          </cell>
          <cell r="D221">
            <v>1.9289299999999999E-2</v>
          </cell>
          <cell r="E221">
            <v>5.2664799999999998E-2</v>
          </cell>
        </row>
        <row r="222">
          <cell r="C222">
            <v>215</v>
          </cell>
          <cell r="D222">
            <v>2.17136E-2</v>
          </cell>
          <cell r="E222">
            <v>5.2555600000000001E-2</v>
          </cell>
        </row>
        <row r="223">
          <cell r="C223">
            <v>216</v>
          </cell>
          <cell r="D223">
            <v>2.34234E-2</v>
          </cell>
          <cell r="E223">
            <v>5.1616799999999997E-2</v>
          </cell>
        </row>
        <row r="224">
          <cell r="C224">
            <v>217</v>
          </cell>
          <cell r="D224">
            <v>2.39568E-2</v>
          </cell>
          <cell r="E224">
            <v>4.9928E-2</v>
          </cell>
        </row>
        <row r="225">
          <cell r="C225">
            <v>218</v>
          </cell>
          <cell r="D225">
            <v>2.31338E-2</v>
          </cell>
          <cell r="E225">
            <v>4.7590800000000003E-2</v>
          </cell>
        </row>
        <row r="226">
          <cell r="C226">
            <v>219</v>
          </cell>
          <cell r="D226">
            <v>2.1380300000000001E-2</v>
          </cell>
          <cell r="E226">
            <v>4.5002E-2</v>
          </cell>
        </row>
        <row r="227">
          <cell r="C227">
            <v>220</v>
          </cell>
          <cell r="D227">
            <v>1.93773E-2</v>
          </cell>
          <cell r="E227">
            <v>4.2654200000000003E-2</v>
          </cell>
        </row>
        <row r="228">
          <cell r="C228">
            <v>221</v>
          </cell>
          <cell r="D228">
            <v>1.7462200000000001E-2</v>
          </cell>
          <cell r="E228">
            <v>4.0656699999999997E-2</v>
          </cell>
        </row>
        <row r="229">
          <cell r="C229">
            <v>222</v>
          </cell>
          <cell r="D229">
            <v>1.5510599999999999E-2</v>
          </cell>
          <cell r="E229">
            <v>3.8682099999999997E-2</v>
          </cell>
        </row>
        <row r="230">
          <cell r="C230">
            <v>223</v>
          </cell>
          <cell r="D230">
            <v>1.33571E-2</v>
          </cell>
          <cell r="E230">
            <v>3.6350399999999998E-2</v>
          </cell>
        </row>
        <row r="231">
          <cell r="C231">
            <v>224</v>
          </cell>
          <cell r="D231">
            <v>1.1020200000000001E-2</v>
          </cell>
          <cell r="E231">
            <v>3.3480200000000002E-2</v>
          </cell>
        </row>
        <row r="232">
          <cell r="C232">
            <v>225</v>
          </cell>
          <cell r="D232">
            <v>8.5242800000000004E-3</v>
          </cell>
          <cell r="E232">
            <v>2.9920499999999999E-2</v>
          </cell>
        </row>
        <row r="233">
          <cell r="C233">
            <v>226</v>
          </cell>
          <cell r="D233">
            <v>5.7988900000000001E-3</v>
          </cell>
          <cell r="E233">
            <v>2.5491199999999999E-2</v>
          </cell>
        </row>
        <row r="234">
          <cell r="C234">
            <v>227</v>
          </cell>
          <cell r="D234">
            <v>3.0115699999999999E-3</v>
          </cell>
          <cell r="E234">
            <v>2.03004E-2</v>
          </cell>
        </row>
        <row r="235">
          <cell r="C235">
            <v>228</v>
          </cell>
          <cell r="D235">
            <v>5.4118000000000005E-4</v>
          </cell>
          <cell r="E235">
            <v>1.4708499999999999E-2</v>
          </cell>
        </row>
        <row r="236">
          <cell r="C236">
            <v>229</v>
          </cell>
          <cell r="D236">
            <v>-1.3644900000000001E-3</v>
          </cell>
          <cell r="E236">
            <v>9.0171799999999996E-3</v>
          </cell>
        </row>
        <row r="237">
          <cell r="C237">
            <v>230</v>
          </cell>
          <cell r="D237">
            <v>-2.6058100000000001E-3</v>
          </cell>
          <cell r="E237">
            <v>3.398E-3</v>
          </cell>
        </row>
        <row r="238">
          <cell r="C238">
            <v>231</v>
          </cell>
          <cell r="D238">
            <v>-3.1101599999999998E-3</v>
          </cell>
          <cell r="E238">
            <v>-1.9141200000000001E-3</v>
          </cell>
        </row>
        <row r="239">
          <cell r="C239">
            <v>232</v>
          </cell>
          <cell r="D239">
            <v>-2.9510500000000002E-3</v>
          </cell>
          <cell r="E239">
            <v>-6.7286100000000003E-3</v>
          </cell>
        </row>
        <row r="240">
          <cell r="C240">
            <v>233</v>
          </cell>
          <cell r="D240">
            <v>-2.4172199999999999E-3</v>
          </cell>
          <cell r="E240">
            <v>-1.0926099999999999E-2</v>
          </cell>
        </row>
        <row r="241">
          <cell r="C241">
            <v>234</v>
          </cell>
          <cell r="D241">
            <v>-1.7150799999999999E-3</v>
          </cell>
          <cell r="E241">
            <v>-1.4301599999999999E-2</v>
          </cell>
        </row>
        <row r="242">
          <cell r="C242">
            <v>235</v>
          </cell>
          <cell r="D242">
            <v>-8.65097E-4</v>
          </cell>
          <cell r="E242">
            <v>-1.6504399999999999E-2</v>
          </cell>
        </row>
        <row r="243">
          <cell r="C243">
            <v>236</v>
          </cell>
          <cell r="D243">
            <v>1.7021699999999999E-4</v>
          </cell>
          <cell r="E243">
            <v>-1.72333E-2</v>
          </cell>
        </row>
        <row r="244">
          <cell r="C244">
            <v>237</v>
          </cell>
          <cell r="D244">
            <v>1.27747E-3</v>
          </cell>
          <cell r="E244">
            <v>-1.6451E-2</v>
          </cell>
        </row>
        <row r="245">
          <cell r="C245">
            <v>238</v>
          </cell>
          <cell r="D245">
            <v>2.42121E-3</v>
          </cell>
          <cell r="E245">
            <v>-1.4116399999999999E-2</v>
          </cell>
        </row>
        <row r="246">
          <cell r="C246">
            <v>239</v>
          </cell>
          <cell r="D246">
            <v>3.6693899999999998E-3</v>
          </cell>
          <cell r="E246">
            <v>-1.02434E-2</v>
          </cell>
        </row>
        <row r="247">
          <cell r="C247">
            <v>240</v>
          </cell>
          <cell r="D247">
            <v>5.1416300000000003E-3</v>
          </cell>
          <cell r="E247">
            <v>-4.9070800000000003E-3</v>
          </cell>
        </row>
        <row r="248">
          <cell r="C248">
            <v>241</v>
          </cell>
          <cell r="D248">
            <v>6.8205599999999998E-3</v>
          </cell>
          <cell r="E248">
            <v>1.6055399999999999E-3</v>
          </cell>
        </row>
        <row r="249">
          <cell r="C249">
            <v>242</v>
          </cell>
          <cell r="D249">
            <v>8.5778399999999998E-3</v>
          </cell>
          <cell r="E249">
            <v>8.9801499999999992E-3</v>
          </cell>
        </row>
        <row r="250">
          <cell r="C250">
            <v>243</v>
          </cell>
          <cell r="D250">
            <v>1.0174900000000001E-2</v>
          </cell>
          <cell r="E250">
            <v>1.6837999999999999E-2</v>
          </cell>
        </row>
        <row r="251">
          <cell r="C251">
            <v>244</v>
          </cell>
          <cell r="D251">
            <v>1.15774E-2</v>
          </cell>
          <cell r="E251">
            <v>2.4843199999999999E-2</v>
          </cell>
        </row>
        <row r="252">
          <cell r="C252">
            <v>245</v>
          </cell>
          <cell r="D252">
            <v>1.2890799999999999E-2</v>
          </cell>
          <cell r="E252">
            <v>3.2728500000000001E-2</v>
          </cell>
        </row>
        <row r="253">
          <cell r="C253">
            <v>246</v>
          </cell>
          <cell r="D253">
            <v>1.4002000000000001E-2</v>
          </cell>
          <cell r="E253">
            <v>4.0023400000000001E-2</v>
          </cell>
        </row>
        <row r="254">
          <cell r="C254">
            <v>247</v>
          </cell>
          <cell r="D254">
            <v>1.48982E-2</v>
          </cell>
          <cell r="E254">
            <v>4.6385900000000001E-2</v>
          </cell>
        </row>
        <row r="255">
          <cell r="C255">
            <v>248</v>
          </cell>
          <cell r="D255">
            <v>1.5635300000000001E-2</v>
          </cell>
          <cell r="E255">
            <v>5.1264900000000002E-2</v>
          </cell>
        </row>
        <row r="256">
          <cell r="C256">
            <v>249</v>
          </cell>
          <cell r="D256">
            <v>1.6292899999999999E-2</v>
          </cell>
          <cell r="E256">
            <v>5.4276499999999998E-2</v>
          </cell>
        </row>
        <row r="257">
          <cell r="C257">
            <v>250</v>
          </cell>
          <cell r="D257">
            <v>1.68839E-2</v>
          </cell>
          <cell r="E257">
            <v>5.53226E-2</v>
          </cell>
        </row>
        <row r="258">
          <cell r="C258">
            <v>251</v>
          </cell>
          <cell r="D258">
            <v>1.73151E-2</v>
          </cell>
          <cell r="E258">
            <v>5.4364200000000001E-2</v>
          </cell>
        </row>
        <row r="259">
          <cell r="C259">
            <v>252</v>
          </cell>
          <cell r="D259">
            <v>1.74278E-2</v>
          </cell>
          <cell r="E259">
            <v>5.1613199999999998E-2</v>
          </cell>
        </row>
        <row r="260">
          <cell r="C260">
            <v>253</v>
          </cell>
          <cell r="D260">
            <v>1.7202499999999999E-2</v>
          </cell>
          <cell r="E260">
            <v>4.75767E-2</v>
          </cell>
        </row>
        <row r="261">
          <cell r="C261">
            <v>254</v>
          </cell>
          <cell r="D261">
            <v>1.64476E-2</v>
          </cell>
          <cell r="E261">
            <v>4.2602399999999999E-2</v>
          </cell>
        </row>
        <row r="262">
          <cell r="C262">
            <v>255</v>
          </cell>
          <cell r="D262">
            <v>1.49076E-2</v>
          </cell>
          <cell r="E262">
            <v>3.6769999999999997E-2</v>
          </cell>
        </row>
        <row r="263">
          <cell r="C263">
            <v>256</v>
          </cell>
          <cell r="D263">
            <v>1.2359800000000001E-2</v>
          </cell>
          <cell r="E263">
            <v>3.00249E-2</v>
          </cell>
        </row>
        <row r="264">
          <cell r="C264">
            <v>257</v>
          </cell>
          <cell r="D264">
            <v>8.5290299999999999E-3</v>
          </cell>
          <cell r="E264">
            <v>2.21417E-2</v>
          </cell>
        </row>
        <row r="265">
          <cell r="C265">
            <v>258</v>
          </cell>
          <cell r="D265">
            <v>3.3715500000000001E-3</v>
          </cell>
          <cell r="E265">
            <v>1.29452E-2</v>
          </cell>
        </row>
        <row r="266">
          <cell r="C266">
            <v>259</v>
          </cell>
          <cell r="D266">
            <v>-3.00154E-3</v>
          </cell>
          <cell r="E266">
            <v>2.3481299999999999E-3</v>
          </cell>
        </row>
        <row r="267">
          <cell r="C267">
            <v>260</v>
          </cell>
          <cell r="D267">
            <v>-1.03686E-2</v>
          </cell>
          <cell r="E267">
            <v>-9.7624099999999991E-3</v>
          </cell>
        </row>
        <row r="268">
          <cell r="C268">
            <v>261</v>
          </cell>
          <cell r="D268">
            <v>-1.8441699999999998E-2</v>
          </cell>
          <cell r="E268">
            <v>-2.33732E-2</v>
          </cell>
        </row>
        <row r="269">
          <cell r="C269">
            <v>262</v>
          </cell>
          <cell r="D269">
            <v>-2.6407099999999999E-2</v>
          </cell>
          <cell r="E269">
            <v>-3.7907900000000001E-2</v>
          </cell>
        </row>
        <row r="270">
          <cell r="C270">
            <v>263</v>
          </cell>
          <cell r="D270">
            <v>-3.3306000000000002E-2</v>
          </cell>
          <cell r="E270">
            <v>-5.2535400000000003E-2</v>
          </cell>
        </row>
        <row r="271">
          <cell r="C271">
            <v>264</v>
          </cell>
          <cell r="D271">
            <v>-3.8340100000000002E-2</v>
          </cell>
          <cell r="E271">
            <v>-6.6434900000000005E-2</v>
          </cell>
        </row>
        <row r="272">
          <cell r="C272">
            <v>265</v>
          </cell>
          <cell r="D272">
            <v>-4.07929E-2</v>
          </cell>
          <cell r="E272">
            <v>-7.8933299999999998E-2</v>
          </cell>
        </row>
        <row r="273">
          <cell r="C273">
            <v>266</v>
          </cell>
          <cell r="D273">
            <v>-4.1118799999999997E-2</v>
          </cell>
          <cell r="E273">
            <v>-8.9334700000000003E-2</v>
          </cell>
        </row>
        <row r="274">
          <cell r="C274">
            <v>267</v>
          </cell>
          <cell r="D274">
            <v>-4.0353800000000002E-2</v>
          </cell>
          <cell r="E274">
            <v>-9.7323199999999999E-2</v>
          </cell>
        </row>
        <row r="275">
          <cell r="C275">
            <v>268</v>
          </cell>
          <cell r="D275">
            <v>-3.9582399999999997E-2</v>
          </cell>
          <cell r="E275">
            <v>-0.10321900000000001</v>
          </cell>
        </row>
        <row r="276">
          <cell r="C276">
            <v>269</v>
          </cell>
          <cell r="D276">
            <v>-3.9560900000000003E-2</v>
          </cell>
          <cell r="E276">
            <v>-0.107292</v>
          </cell>
        </row>
        <row r="277">
          <cell r="C277">
            <v>270</v>
          </cell>
          <cell r="D277">
            <v>-4.0466000000000002E-2</v>
          </cell>
          <cell r="E277">
            <v>-0.10951900000000001</v>
          </cell>
        </row>
        <row r="278">
          <cell r="C278">
            <v>271</v>
          </cell>
          <cell r="D278">
            <v>-4.2127699999999997E-2</v>
          </cell>
          <cell r="E278">
            <v>-0.10988299999999999</v>
          </cell>
        </row>
        <row r="279">
          <cell r="C279">
            <v>272</v>
          </cell>
          <cell r="D279">
            <v>-4.4254599999999998E-2</v>
          </cell>
          <cell r="E279">
            <v>-0.108891</v>
          </cell>
        </row>
        <row r="280">
          <cell r="C280">
            <v>273</v>
          </cell>
          <cell r="D280">
            <v>-4.6368699999999999E-2</v>
          </cell>
          <cell r="E280">
            <v>-0.107304</v>
          </cell>
        </row>
        <row r="281">
          <cell r="C281">
            <v>274</v>
          </cell>
          <cell r="D281">
            <v>-4.7833000000000001E-2</v>
          </cell>
          <cell r="E281">
            <v>-0.105654</v>
          </cell>
        </row>
        <row r="282">
          <cell r="C282">
            <v>275</v>
          </cell>
          <cell r="D282">
            <v>-4.8031699999999997E-2</v>
          </cell>
          <cell r="E282">
            <v>-0.104099</v>
          </cell>
        </row>
        <row r="283">
          <cell r="C283">
            <v>276</v>
          </cell>
          <cell r="D283">
            <v>-4.66798E-2</v>
          </cell>
          <cell r="E283">
            <v>-0.10262400000000001</v>
          </cell>
        </row>
        <row r="284">
          <cell r="C284">
            <v>277</v>
          </cell>
          <cell r="D284">
            <v>-4.3870100000000002E-2</v>
          </cell>
          <cell r="E284">
            <v>-0.100994</v>
          </cell>
        </row>
        <row r="285">
          <cell r="C285">
            <v>278</v>
          </cell>
          <cell r="D285">
            <v>-4.0363499999999997E-2</v>
          </cell>
          <cell r="E285">
            <v>-9.8763100000000006E-2</v>
          </cell>
        </row>
        <row r="286">
          <cell r="C286">
            <v>279</v>
          </cell>
          <cell r="D286">
            <v>-3.6810000000000002E-2</v>
          </cell>
          <cell r="E286">
            <v>-9.5663100000000001E-2</v>
          </cell>
        </row>
        <row r="287">
          <cell r="C287">
            <v>280</v>
          </cell>
          <cell r="D287">
            <v>-3.3680700000000001E-2</v>
          </cell>
          <cell r="E287">
            <v>-9.1729199999999997E-2</v>
          </cell>
        </row>
        <row r="288">
          <cell r="C288">
            <v>281</v>
          </cell>
          <cell r="D288">
            <v>-3.1098899999999999E-2</v>
          </cell>
          <cell r="E288">
            <v>-8.7060200000000004E-2</v>
          </cell>
        </row>
        <row r="289">
          <cell r="C289">
            <v>282</v>
          </cell>
          <cell r="D289">
            <v>-2.8872800000000001E-2</v>
          </cell>
          <cell r="E289">
            <v>-8.1814600000000001E-2</v>
          </cell>
        </row>
        <row r="290">
          <cell r="C290">
            <v>283</v>
          </cell>
          <cell r="D290">
            <v>-2.68486E-2</v>
          </cell>
          <cell r="E290">
            <v>-7.6174099999999995E-2</v>
          </cell>
        </row>
        <row r="291">
          <cell r="C291">
            <v>284</v>
          </cell>
          <cell r="D291">
            <v>-2.4993600000000001E-2</v>
          </cell>
          <cell r="E291">
            <v>-7.0267300000000005E-2</v>
          </cell>
        </row>
        <row r="292">
          <cell r="C292">
            <v>285</v>
          </cell>
          <cell r="D292">
            <v>-2.3268E-2</v>
          </cell>
          <cell r="E292">
            <v>-6.4141699999999996E-2</v>
          </cell>
        </row>
        <row r="293">
          <cell r="C293">
            <v>286</v>
          </cell>
          <cell r="D293">
            <v>-2.1339899999999998E-2</v>
          </cell>
          <cell r="E293">
            <v>-5.7551600000000001E-2</v>
          </cell>
        </row>
        <row r="294">
          <cell r="C294">
            <v>287</v>
          </cell>
          <cell r="D294">
            <v>-1.87972E-2</v>
          </cell>
          <cell r="E294">
            <v>-5.01898E-2</v>
          </cell>
        </row>
        <row r="295">
          <cell r="C295">
            <v>288</v>
          </cell>
          <cell r="D295">
            <v>-1.54282E-2</v>
          </cell>
          <cell r="E295">
            <v>-4.1928399999999998E-2</v>
          </cell>
        </row>
        <row r="296">
          <cell r="C296">
            <v>289</v>
          </cell>
          <cell r="D296">
            <v>-1.1328700000000001E-2</v>
          </cell>
          <cell r="E296">
            <v>-3.2912900000000002E-2</v>
          </cell>
        </row>
        <row r="297">
          <cell r="C297">
            <v>290</v>
          </cell>
          <cell r="D297">
            <v>-6.7561299999999999E-3</v>
          </cell>
          <cell r="E297">
            <v>-2.3385E-2</v>
          </cell>
        </row>
        <row r="298">
          <cell r="C298">
            <v>291</v>
          </cell>
          <cell r="D298">
            <v>-1.8310399999999999E-3</v>
          </cell>
          <cell r="E298">
            <v>-1.33954E-2</v>
          </cell>
        </row>
        <row r="299">
          <cell r="C299">
            <v>292</v>
          </cell>
          <cell r="D299">
            <v>3.3812500000000001E-3</v>
          </cell>
          <cell r="E299">
            <v>-2.9075199999999998E-3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FD269-5542-4DE3-94A0-B34B42A41E33}">
  <dimension ref="A1:BJ296"/>
  <sheetViews>
    <sheetView tabSelected="1" workbookViewId="0">
      <selection activeCell="M2" sqref="M2"/>
    </sheetView>
  </sheetViews>
  <sheetFormatPr baseColWidth="10" defaultColWidth="8.83203125" defaultRowHeight="15" x14ac:dyDescent="0.2"/>
  <cols>
    <col min="44" max="44" width="13.5" customWidth="1"/>
    <col min="45" max="45" width="13.83203125" customWidth="1"/>
  </cols>
  <sheetData>
    <row r="1" spans="1:62" x14ac:dyDescent="0.2">
      <c r="A1" s="3"/>
      <c r="B1" s="4"/>
      <c r="C1" s="5" t="s">
        <v>50</v>
      </c>
      <c r="D1" s="5"/>
      <c r="E1" s="5" t="s">
        <v>51</v>
      </c>
      <c r="F1" s="5"/>
      <c r="G1" s="5"/>
      <c r="H1" s="5"/>
      <c r="I1" s="5"/>
      <c r="J1" s="5"/>
      <c r="K1" s="5" t="s">
        <v>52</v>
      </c>
      <c r="L1" s="5"/>
      <c r="M1" s="7"/>
      <c r="N1" s="1" t="s">
        <v>0</v>
      </c>
      <c r="O1" s="1" t="s">
        <v>1</v>
      </c>
      <c r="P1" s="1" t="s">
        <v>2</v>
      </c>
      <c r="Q1" s="1" t="s">
        <v>3</v>
      </c>
      <c r="R1" s="1" t="s">
        <v>4</v>
      </c>
      <c r="S1" s="1" t="s">
        <v>5</v>
      </c>
      <c r="T1" s="1" t="s">
        <v>6</v>
      </c>
      <c r="U1" s="1" t="s">
        <v>7</v>
      </c>
      <c r="V1" s="1" t="s">
        <v>8</v>
      </c>
      <c r="W1" s="1" t="s">
        <v>9</v>
      </c>
      <c r="X1" s="1" t="s">
        <v>10</v>
      </c>
      <c r="Y1" s="1" t="s">
        <v>11</v>
      </c>
      <c r="Z1" s="1" t="s">
        <v>12</v>
      </c>
      <c r="AA1" s="1" t="s">
        <v>13</v>
      </c>
      <c r="AB1" s="1" t="s">
        <v>14</v>
      </c>
      <c r="AC1" s="1" t="s">
        <v>15</v>
      </c>
      <c r="AD1" s="1" t="s">
        <v>16</v>
      </c>
      <c r="AE1" s="1" t="s">
        <v>17</v>
      </c>
      <c r="AF1" s="1" t="s">
        <v>18</v>
      </c>
      <c r="AG1" s="1" t="s">
        <v>19</v>
      </c>
      <c r="AH1" s="1" t="s">
        <v>20</v>
      </c>
      <c r="AI1" s="1" t="s">
        <v>21</v>
      </c>
      <c r="AJ1" s="1" t="s">
        <v>22</v>
      </c>
      <c r="AK1" s="1" t="s">
        <v>23</v>
      </c>
      <c r="AL1" s="1" t="s">
        <v>24</v>
      </c>
      <c r="AM1" s="1" t="s">
        <v>25</v>
      </c>
      <c r="AN1" s="2" t="s">
        <v>26</v>
      </c>
      <c r="AO1" s="2" t="s">
        <v>27</v>
      </c>
      <c r="AP1" s="2" t="s">
        <v>28</v>
      </c>
      <c r="AQ1" s="2" t="s">
        <v>29</v>
      </c>
      <c r="AR1" s="2" t="s">
        <v>30</v>
      </c>
      <c r="AS1" s="2" t="s">
        <v>31</v>
      </c>
      <c r="AT1" s="2" t="s">
        <v>32</v>
      </c>
      <c r="AU1" s="2" t="s">
        <v>33</v>
      </c>
      <c r="AV1" s="2" t="s">
        <v>34</v>
      </c>
      <c r="AW1" s="2" t="s">
        <v>35</v>
      </c>
      <c r="AX1" s="2" t="s">
        <v>36</v>
      </c>
      <c r="AY1" s="2" t="s">
        <v>37</v>
      </c>
      <c r="AZ1" s="2" t="s">
        <v>38</v>
      </c>
      <c r="BA1" s="2" t="s">
        <v>39</v>
      </c>
      <c r="BB1" s="2" t="s">
        <v>40</v>
      </c>
      <c r="BC1" s="2" t="s">
        <v>41</v>
      </c>
      <c r="BD1" s="2" t="s">
        <v>42</v>
      </c>
      <c r="BE1" s="2" t="s">
        <v>43</v>
      </c>
      <c r="BF1" s="1" t="s">
        <v>48</v>
      </c>
      <c r="BG1" s="1" t="s">
        <v>49</v>
      </c>
      <c r="BH1" s="2"/>
      <c r="BI1" s="2"/>
      <c r="BJ1" s="2"/>
    </row>
    <row r="2" spans="1:62" x14ac:dyDescent="0.2">
      <c r="A2" s="3"/>
      <c r="B2" s="6" t="s">
        <v>53</v>
      </c>
      <c r="C2" s="7" t="s">
        <v>54</v>
      </c>
      <c r="D2" s="7" t="s">
        <v>55</v>
      </c>
      <c r="E2" s="7" t="s">
        <v>54</v>
      </c>
      <c r="F2" s="7" t="s">
        <v>55</v>
      </c>
      <c r="G2" s="7" t="s">
        <v>56</v>
      </c>
      <c r="H2" s="7" t="s">
        <v>57</v>
      </c>
      <c r="I2" s="7" t="s">
        <v>58</v>
      </c>
      <c r="J2" s="7" t="s">
        <v>59</v>
      </c>
      <c r="K2" s="7" t="s">
        <v>54</v>
      </c>
      <c r="L2" s="7" t="s">
        <v>55</v>
      </c>
      <c r="M2" s="7"/>
      <c r="N2" s="2" t="s">
        <v>44</v>
      </c>
      <c r="O2" s="2" t="s">
        <v>44</v>
      </c>
      <c r="P2" s="2" t="s">
        <v>44</v>
      </c>
      <c r="Q2" s="2" t="s">
        <v>44</v>
      </c>
      <c r="R2" s="2" t="s">
        <v>44</v>
      </c>
      <c r="S2" s="2" t="s">
        <v>44</v>
      </c>
      <c r="T2" s="2" t="s">
        <v>44</v>
      </c>
      <c r="U2" s="2" t="s">
        <v>44</v>
      </c>
      <c r="V2" s="2" t="s">
        <v>44</v>
      </c>
      <c r="W2" s="2" t="s">
        <v>44</v>
      </c>
      <c r="X2" s="2" t="s">
        <v>44</v>
      </c>
      <c r="Y2" s="2" t="s">
        <v>44</v>
      </c>
      <c r="Z2" s="2" t="s">
        <v>44</v>
      </c>
      <c r="AA2" s="2" t="s">
        <v>44</v>
      </c>
      <c r="AB2" s="2" t="s">
        <v>44</v>
      </c>
      <c r="AC2" s="2" t="s">
        <v>44</v>
      </c>
      <c r="AD2" s="2" t="s">
        <v>44</v>
      </c>
      <c r="AE2" s="2" t="s">
        <v>44</v>
      </c>
      <c r="AF2" s="2" t="s">
        <v>44</v>
      </c>
      <c r="AG2" s="2" t="s">
        <v>44</v>
      </c>
      <c r="AH2" s="2" t="s">
        <v>44</v>
      </c>
      <c r="AI2" s="2" t="s">
        <v>44</v>
      </c>
      <c r="AJ2" s="2" t="s">
        <v>44</v>
      </c>
      <c r="AK2" s="2" t="s">
        <v>44</v>
      </c>
      <c r="AL2" s="2" t="s">
        <v>44</v>
      </c>
      <c r="AM2" s="2" t="s">
        <v>44</v>
      </c>
      <c r="AN2" s="2" t="s">
        <v>45</v>
      </c>
      <c r="AO2" s="2" t="s">
        <v>45</v>
      </c>
      <c r="AP2" s="2" t="s">
        <v>45</v>
      </c>
      <c r="AQ2" s="2" t="s">
        <v>45</v>
      </c>
      <c r="AR2" s="2" t="s">
        <v>45</v>
      </c>
      <c r="AS2" s="2" t="s">
        <v>45</v>
      </c>
      <c r="AT2" s="2" t="s">
        <v>45</v>
      </c>
      <c r="AU2" s="2" t="s">
        <v>45</v>
      </c>
      <c r="AV2" s="2" t="s">
        <v>45</v>
      </c>
      <c r="AW2" s="2" t="s">
        <v>45</v>
      </c>
      <c r="AX2" s="2" t="s">
        <v>45</v>
      </c>
      <c r="AY2" s="2" t="s">
        <v>45</v>
      </c>
      <c r="AZ2" s="2" t="s">
        <v>46</v>
      </c>
      <c r="BA2" s="2" t="s">
        <v>46</v>
      </c>
      <c r="BB2" s="2" t="s">
        <v>46</v>
      </c>
      <c r="BC2" s="2" t="s">
        <v>46</v>
      </c>
      <c r="BD2" s="2" t="s">
        <v>47</v>
      </c>
      <c r="BE2" s="2" t="s">
        <v>47</v>
      </c>
      <c r="BF2" s="2" t="s">
        <v>44</v>
      </c>
      <c r="BG2" s="2" t="s">
        <v>44</v>
      </c>
      <c r="BH2" s="2"/>
      <c r="BI2" s="2"/>
      <c r="BJ2" s="2"/>
    </row>
    <row r="3" spans="1:62" x14ac:dyDescent="0.2">
      <c r="A3" s="8" t="s">
        <v>60</v>
      </c>
      <c r="B3" s="9">
        <f>MAX(B5:B9999)</f>
        <v>292</v>
      </c>
      <c r="C3" s="9">
        <f t="shared" ref="C3:L3" si="0">MAX(C5:C9999)</f>
        <v>2.39568E-2</v>
      </c>
      <c r="D3" s="9">
        <f t="shared" si="0"/>
        <v>5.53226E-2</v>
      </c>
      <c r="E3" s="9">
        <f t="shared" si="0"/>
        <v>92395.5</v>
      </c>
      <c r="F3" s="9">
        <f t="shared" si="0"/>
        <v>122848</v>
      </c>
      <c r="G3" s="9">
        <f>MAX(G5:G9999)</f>
        <v>53440.165999999997</v>
      </c>
      <c r="H3" s="9">
        <f t="shared" ref="H3:J3" si="1">MAX(H5:H9999)</f>
        <v>49006.58</v>
      </c>
      <c r="I3" s="9">
        <f t="shared" si="1"/>
        <v>56805.351000000002</v>
      </c>
      <c r="J3" s="9">
        <f t="shared" si="1"/>
        <v>66042.805999999997</v>
      </c>
      <c r="K3" s="9">
        <f t="shared" si="0"/>
        <v>2.1442723214285713</v>
      </c>
      <c r="L3" s="9">
        <f t="shared" si="0"/>
        <v>2.7621200000000004</v>
      </c>
      <c r="M3" s="9"/>
      <c r="N3">
        <v>-7.8564678567047963E-3</v>
      </c>
      <c r="O3">
        <v>0.12691634365844706</v>
      </c>
      <c r="P3">
        <v>0.25023261813354836</v>
      </c>
      <c r="Q3">
        <v>2.2043971557650366E-3</v>
      </c>
      <c r="R3">
        <v>-1.1847107410430908</v>
      </c>
      <c r="S3">
        <v>-0.78950238227844238</v>
      </c>
      <c r="T3">
        <v>0.62463395507812081</v>
      </c>
      <c r="U3">
        <v>-3.1329040526983931E-4</v>
      </c>
      <c r="V3">
        <v>0.11783879394531382</v>
      </c>
      <c r="W3">
        <v>4.2467845306397578E-2</v>
      </c>
      <c r="X3">
        <v>0.17903676806640334</v>
      </c>
      <c r="Y3">
        <v>8.8960066437721252E-2</v>
      </c>
      <c r="Z3">
        <v>0.56092166900634766</v>
      </c>
      <c r="AA3">
        <v>0.54200051724910736</v>
      </c>
      <c r="AB3">
        <v>-12.992498536109906</v>
      </c>
      <c r="AC3">
        <v>11.644262771606435</v>
      </c>
      <c r="AD3">
        <v>10.465589532852164</v>
      </c>
      <c r="AE3">
        <v>7.4879999999986069E-3</v>
      </c>
      <c r="AF3">
        <v>-1.0114000000012169E-3</v>
      </c>
      <c r="AG3">
        <v>-4.5843000000012069E-3</v>
      </c>
      <c r="AH3">
        <v>-1.9297500000000412E-2</v>
      </c>
      <c r="AI3">
        <v>1.0373999999998773E-2</v>
      </c>
      <c r="AJ3">
        <v>-0.87053400000000014</v>
      </c>
      <c r="AK3">
        <v>-3.631591796875E-3</v>
      </c>
      <c r="AL3">
        <v>-1.831573486328125</v>
      </c>
      <c r="AM3">
        <v>-0.736602783203125</v>
      </c>
      <c r="AN3">
        <v>88.780911571905008</v>
      </c>
      <c r="AO3">
        <v>-8.0864067163467723</v>
      </c>
      <c r="AP3">
        <v>-15.653331735253289</v>
      </c>
      <c r="AQ3">
        <v>20.449037670993246</v>
      </c>
      <c r="AR3">
        <v>4.5807341976202949</v>
      </c>
      <c r="AS3">
        <v>19.935936155080796</v>
      </c>
      <c r="AT3">
        <v>44.820313783183707</v>
      </c>
      <c r="AU3">
        <v>34.331481177723035</v>
      </c>
      <c r="AV3">
        <v>-8.3112229658942702</v>
      </c>
      <c r="AW3">
        <v>43.25128439545631</v>
      </c>
      <c r="AX3">
        <v>-0.36331267477199347</v>
      </c>
      <c r="AY3">
        <v>-45.155487853199247</v>
      </c>
      <c r="AZ3">
        <v>1.9102442383766238E-2</v>
      </c>
      <c r="BA3">
        <v>-7.0057295069843525E-2</v>
      </c>
      <c r="BB3">
        <v>-0.28684124098300945</v>
      </c>
      <c r="BC3">
        <v>-0.90233734697416423</v>
      </c>
      <c r="BD3">
        <v>2.6601409976584836</v>
      </c>
      <c r="BE3">
        <v>1.9691509813070296</v>
      </c>
      <c r="BF3">
        <v>-3.6622285842895508E-3</v>
      </c>
      <c r="BG3">
        <v>-2.1057605743408203E-2</v>
      </c>
    </row>
    <row r="4" spans="1:62" x14ac:dyDescent="0.2">
      <c r="A4" s="10" t="s">
        <v>61</v>
      </c>
      <c r="B4" s="9">
        <f>MIN(B5:B9999)</f>
        <v>1</v>
      </c>
      <c r="C4" s="9">
        <f t="shared" ref="C4:L4" si="2">MIN(C5:C9999)</f>
        <v>-4.8031699999999997E-2</v>
      </c>
      <c r="D4" s="9">
        <f t="shared" si="2"/>
        <v>-0.10988299999999999</v>
      </c>
      <c r="E4" s="9">
        <f t="shared" si="2"/>
        <v>-161400</v>
      </c>
      <c r="F4" s="9">
        <f t="shared" si="2"/>
        <v>-209001</v>
      </c>
      <c r="G4" s="9">
        <f t="shared" si="2"/>
        <v>-79613.913</v>
      </c>
      <c r="H4" s="9">
        <f t="shared" si="2"/>
        <v>-81786.457999999999</v>
      </c>
      <c r="I4" s="9">
        <f t="shared" si="2"/>
        <v>-95590.785999999993</v>
      </c>
      <c r="J4" s="9">
        <f t="shared" si="2"/>
        <v>-113410.26</v>
      </c>
      <c r="K4" s="9">
        <f t="shared" si="2"/>
        <v>0</v>
      </c>
      <c r="L4" s="9">
        <f t="shared" si="2"/>
        <v>0</v>
      </c>
      <c r="M4" s="9"/>
      <c r="N4">
        <v>0.19955897292619973</v>
      </c>
      <c r="O4">
        <v>0.12848514889526186</v>
      </c>
      <c r="P4">
        <v>0.25023261813354836</v>
      </c>
      <c r="Q4">
        <v>6.2982775879305564E-4</v>
      </c>
      <c r="R4">
        <v>-1.2640576362609863</v>
      </c>
      <c r="S4">
        <v>-0.79255414009094238</v>
      </c>
      <c r="T4">
        <v>0.62623148437499765</v>
      </c>
      <c r="U4">
        <v>-1.8797424316367994E-3</v>
      </c>
      <c r="V4">
        <v>0.11783879394531382</v>
      </c>
      <c r="W4">
        <v>4.2467845306397578E-2</v>
      </c>
      <c r="X4">
        <v>0.17903676806640334</v>
      </c>
      <c r="Y4">
        <v>0.22171361744403839</v>
      </c>
      <c r="Z4">
        <v>0.24658584594726562</v>
      </c>
      <c r="AA4">
        <v>5.9815332293510437E-2</v>
      </c>
      <c r="AB4">
        <v>-12.615651125907902</v>
      </c>
      <c r="AC4">
        <v>9.2576170253753673</v>
      </c>
      <c r="AD4">
        <v>7.7439992046355997</v>
      </c>
      <c r="AE4">
        <v>9.0479999999981686E-3</v>
      </c>
      <c r="AF4">
        <v>-1.7894000000016064E-3</v>
      </c>
      <c r="AG4">
        <v>-4.5843000000012069E-3</v>
      </c>
      <c r="AH4">
        <v>-1.9297500000000412E-2</v>
      </c>
      <c r="AI4">
        <v>9.5939999999998804E-3</v>
      </c>
      <c r="AJ4">
        <v>-0.88773299999999988</v>
      </c>
      <c r="AK4">
        <v>-3.631591796875E-3</v>
      </c>
      <c r="AL4">
        <v>-1.831268310546875</v>
      </c>
      <c r="AM4">
        <v>-0.735992431640625</v>
      </c>
      <c r="AN4">
        <v>92.111909676156927</v>
      </c>
      <c r="AO4">
        <v>-16.050295895576511</v>
      </c>
      <c r="AP4">
        <v>-7.5191548211574286</v>
      </c>
      <c r="AQ4">
        <v>36.503235263393265</v>
      </c>
      <c r="AR4">
        <v>25.87713581563159</v>
      </c>
      <c r="AS4">
        <v>42.708455257177349</v>
      </c>
      <c r="AT4">
        <v>60.938538221910612</v>
      </c>
      <c r="AU4">
        <v>45.255134780304502</v>
      </c>
      <c r="AV4">
        <v>-13.335640451563524</v>
      </c>
      <c r="AW4">
        <v>52.336026332974427</v>
      </c>
      <c r="AX4">
        <v>28.903522450279446</v>
      </c>
      <c r="AY4">
        <v>-13.197470973193646</v>
      </c>
      <c r="AZ4">
        <v>3.0360589742660649E-2</v>
      </c>
      <c r="BA4">
        <v>-6.1354524537920951E-2</v>
      </c>
      <c r="BB4">
        <v>-0.27533940446853666</v>
      </c>
      <c r="BC4">
        <v>-0.96119407514944666</v>
      </c>
      <c r="BD4">
        <v>2.7487318515432997</v>
      </c>
      <c r="BE4">
        <v>1.5126988261938095</v>
      </c>
      <c r="BF4">
        <v>-0.22949588298797607</v>
      </c>
      <c r="BG4">
        <v>0.10101509094238281</v>
      </c>
    </row>
    <row r="5" spans="1:62" x14ac:dyDescent="0.2">
      <c r="A5" s="7"/>
      <c r="B5" s="11">
        <v>1</v>
      </c>
      <c r="C5" s="11">
        <v>0</v>
      </c>
      <c r="D5" s="11">
        <v>0</v>
      </c>
      <c r="E5" s="12">
        <v>837.8</v>
      </c>
      <c r="F5" s="13">
        <v>-400.20800000000003</v>
      </c>
      <c r="G5" s="13">
        <v>414.613</v>
      </c>
      <c r="H5" s="13">
        <v>423.18700000000001</v>
      </c>
      <c r="I5" s="13">
        <v>-104.57299999999999</v>
      </c>
      <c r="J5" s="13">
        <v>-295.63499999999999</v>
      </c>
      <c r="K5" s="12">
        <f>ABS(C5)/2.24*100</f>
        <v>0</v>
      </c>
      <c r="L5" s="12">
        <f>ABS(D5-C5)/2.5*100</f>
        <v>0</v>
      </c>
      <c r="M5" s="12"/>
      <c r="N5">
        <v>-1.8856222578227388E-2</v>
      </c>
      <c r="O5">
        <v>0.12848514889526186</v>
      </c>
      <c r="P5">
        <v>0.25336248202514966</v>
      </c>
      <c r="Q5">
        <v>-9.4474163817892531E-4</v>
      </c>
      <c r="R5">
        <v>-1.3159375190734863</v>
      </c>
      <c r="S5">
        <v>-0.68879199028015137</v>
      </c>
      <c r="T5">
        <v>0.62623148437499765</v>
      </c>
      <c r="U5">
        <v>-1.8797424316367994E-3</v>
      </c>
      <c r="V5">
        <v>0.11626970214843979</v>
      </c>
      <c r="W5">
        <v>4.0900766143799672E-2</v>
      </c>
      <c r="X5">
        <v>0.1899918150634754</v>
      </c>
      <c r="Y5">
        <v>0.14541848003864288</v>
      </c>
      <c r="Z5">
        <v>1.7700433731079102E-2</v>
      </c>
      <c r="AA5">
        <v>0.14526589214801788</v>
      </c>
      <c r="AB5">
        <v>-16.802728266716002</v>
      </c>
      <c r="AC5">
        <v>6.6616370487213032</v>
      </c>
      <c r="AD5">
        <v>10.465589532852164</v>
      </c>
      <c r="AE5">
        <v>9.0479999999981686E-3</v>
      </c>
      <c r="AF5">
        <v>-1.7894000000016064E-3</v>
      </c>
      <c r="AG5">
        <v>-4.5843000000012069E-3</v>
      </c>
      <c r="AH5">
        <v>-1.8522499999999553E-2</v>
      </c>
      <c r="AI5">
        <v>1.0373999999998773E-2</v>
      </c>
      <c r="AJ5">
        <v>-0.78939000000000004</v>
      </c>
      <c r="AK5">
        <v>-4.852294921875E-3</v>
      </c>
      <c r="AL5">
        <v>-1.831268310546875</v>
      </c>
      <c r="AM5">
        <v>-0.753082275390625</v>
      </c>
      <c r="AN5">
        <v>42.930692945606992</v>
      </c>
      <c r="AO5">
        <v>38.880131484031637</v>
      </c>
      <c r="AP5">
        <v>26.009550201773664</v>
      </c>
      <c r="AQ5">
        <v>24.261910793387333</v>
      </c>
      <c r="AR5">
        <v>-4.0583722348027038</v>
      </c>
      <c r="AS5">
        <v>-3.0363388063907593</v>
      </c>
      <c r="AT5">
        <v>36.858300186775637</v>
      </c>
      <c r="AU5">
        <v>41.743960599387066</v>
      </c>
      <c r="AV5">
        <v>17.020214552143585</v>
      </c>
      <c r="AW5">
        <v>57.668392051458369</v>
      </c>
      <c r="AX5">
        <v>2.8661317490860831</v>
      </c>
      <c r="AY5">
        <v>-48.903650505155326</v>
      </c>
      <c r="AZ5">
        <v>4.5758624076843724E-3</v>
      </c>
      <c r="BA5">
        <v>-2.1857341879606244E-2</v>
      </c>
      <c r="BB5">
        <v>-0.27949275529861461</v>
      </c>
      <c r="BC5">
        <v>-1.0120972344429791</v>
      </c>
      <c r="BD5">
        <v>3.111148855949752</v>
      </c>
      <c r="BE5">
        <v>1.9691509813070296</v>
      </c>
      <c r="BF5">
        <v>6.3477635383605957E-2</v>
      </c>
      <c r="BG5">
        <v>0.15289497375488281</v>
      </c>
    </row>
    <row r="6" spans="1:62" x14ac:dyDescent="0.2">
      <c r="A6" s="7"/>
      <c r="B6" s="11">
        <v>2</v>
      </c>
      <c r="C6" s="11">
        <v>-3.0682400000000003E-5</v>
      </c>
      <c r="D6" s="11">
        <v>5.2314700000000002E-5</v>
      </c>
      <c r="E6" s="12">
        <v>-483.39100000000002</v>
      </c>
      <c r="F6" s="13">
        <v>149.48599999999999</v>
      </c>
      <c r="G6" s="13">
        <v>-293.39499999999998</v>
      </c>
      <c r="H6" s="13">
        <v>-189.99600000000001</v>
      </c>
      <c r="I6" s="13">
        <v>182.35499999999999</v>
      </c>
      <c r="J6" s="13">
        <v>-32.869</v>
      </c>
      <c r="K6" s="12">
        <f t="shared" ref="K6:K69" si="3">ABS(C6)/2.24*100</f>
        <v>1.3697500000000001E-3</v>
      </c>
      <c r="L6" s="12">
        <f t="shared" ref="L6:L69" si="4">ABS(D6-C6)/2.5*100</f>
        <v>3.3198839999999999E-3</v>
      </c>
      <c r="M6" s="12"/>
      <c r="N6">
        <v>1.571367226302911E-3</v>
      </c>
      <c r="O6">
        <v>0.12848514889526186</v>
      </c>
      <c r="P6">
        <v>0.25492741397095031</v>
      </c>
      <c r="Q6">
        <v>6.2982775879305564E-4</v>
      </c>
      <c r="R6">
        <v>-1.3800256252288818</v>
      </c>
      <c r="S6">
        <v>-0.60944628715515137</v>
      </c>
      <c r="T6">
        <v>0.62623148437499765</v>
      </c>
      <c r="U6">
        <v>-3.1329040526983931E-4</v>
      </c>
      <c r="V6">
        <v>0.11783879394531382</v>
      </c>
      <c r="W6">
        <v>4.2467845306397578E-2</v>
      </c>
      <c r="X6">
        <v>0.18686180163573951</v>
      </c>
      <c r="Y6">
        <v>-0.19790948927402496</v>
      </c>
      <c r="Z6">
        <v>-0.35461997985839844</v>
      </c>
      <c r="AA6">
        <v>-0.50171674787998199</v>
      </c>
      <c r="AB6">
        <v>-15.33725780963897</v>
      </c>
      <c r="AC6">
        <v>5.6567378807067712</v>
      </c>
      <c r="AD6">
        <v>8.4348724937438817</v>
      </c>
      <c r="AE6">
        <v>8.2679999999992759E-3</v>
      </c>
      <c r="AF6">
        <v>-1.7894000000016064E-3</v>
      </c>
      <c r="AG6">
        <v>-5.3613000000005684E-3</v>
      </c>
      <c r="AH6">
        <v>-1.8522499999999553E-2</v>
      </c>
      <c r="AI6">
        <v>9.5939999999998804E-3</v>
      </c>
      <c r="AJ6">
        <v>-0.7616069999999997</v>
      </c>
      <c r="AK6">
        <v>-4.852294921875E-3</v>
      </c>
      <c r="AL6">
        <v>-1.831573486328125</v>
      </c>
      <c r="AM6">
        <v>-0.753692626953125</v>
      </c>
      <c r="AN6">
        <v>6.8775329135358305</v>
      </c>
      <c r="AO6">
        <v>-44.638625229835554</v>
      </c>
      <c r="AP6">
        <v>32.159809879541399</v>
      </c>
      <c r="AQ6">
        <v>71.019767803416599</v>
      </c>
      <c r="AR6">
        <v>28.488957892071451</v>
      </c>
      <c r="AS6">
        <v>22.333045482397083</v>
      </c>
      <c r="AT6">
        <v>35.304736442573379</v>
      </c>
      <c r="AU6">
        <v>-1.5605221558269093</v>
      </c>
      <c r="AV6">
        <v>2.7843650094140315</v>
      </c>
      <c r="AW6">
        <v>87.687536807656272</v>
      </c>
      <c r="AX6">
        <v>41.417618437808009</v>
      </c>
      <c r="AY6">
        <v>-55.413613160759212</v>
      </c>
      <c r="AZ6">
        <v>4.2344984531402563E-2</v>
      </c>
      <c r="BA6">
        <v>-3.3907330432534216E-2</v>
      </c>
      <c r="BB6">
        <v>-0.2440290297794343</v>
      </c>
      <c r="BC6">
        <v>-0.97153376906529065</v>
      </c>
      <c r="BD6">
        <v>3.6990698878122492</v>
      </c>
      <c r="BE6">
        <v>0.84804022252559652</v>
      </c>
      <c r="BF6">
        <v>0.17029035091400146</v>
      </c>
      <c r="BG6">
        <v>-0.19806194305419922</v>
      </c>
    </row>
    <row r="7" spans="1:62" x14ac:dyDescent="0.2">
      <c r="A7" s="7"/>
      <c r="B7" s="11">
        <v>3</v>
      </c>
      <c r="C7" s="11">
        <v>-3.1420400000000002E-5</v>
      </c>
      <c r="D7" s="11">
        <v>6.2753E-5</v>
      </c>
      <c r="E7" s="12">
        <v>-941.04</v>
      </c>
      <c r="F7" s="13">
        <v>640.78300000000002</v>
      </c>
      <c r="G7" s="13">
        <v>-615.40800000000002</v>
      </c>
      <c r="H7" s="13">
        <v>-325.63200000000001</v>
      </c>
      <c r="I7" s="13">
        <v>336.93700000000001</v>
      </c>
      <c r="J7" s="13">
        <v>303.846</v>
      </c>
      <c r="K7" s="12">
        <f t="shared" si="3"/>
        <v>1.4026964285714285E-3</v>
      </c>
      <c r="L7" s="12">
        <f t="shared" si="4"/>
        <v>3.7669359999999998E-3</v>
      </c>
      <c r="M7" s="12"/>
      <c r="N7">
        <v>-0.10527927175515917</v>
      </c>
      <c r="O7">
        <v>0.12691634365844706</v>
      </c>
      <c r="P7">
        <v>0.25179755007934901</v>
      </c>
      <c r="Q7">
        <v>-9.4474163817892531E-4</v>
      </c>
      <c r="R7">
        <v>-1.3403527736663818</v>
      </c>
      <c r="S7">
        <v>-0.53925347328186035</v>
      </c>
      <c r="T7">
        <v>0.62303642578124752</v>
      </c>
      <c r="U7">
        <v>-3.1329040526983931E-4</v>
      </c>
      <c r="V7">
        <v>0.11783879394531382</v>
      </c>
      <c r="W7">
        <v>4.2467845306397578E-2</v>
      </c>
      <c r="X7">
        <v>0.18216678149413923</v>
      </c>
      <c r="Y7">
        <v>-0.14908061921596527</v>
      </c>
      <c r="Z7">
        <v>-0.29968714714050293</v>
      </c>
      <c r="AA7">
        <v>-0.23620964586734772</v>
      </c>
      <c r="AB7">
        <v>-13.662420411109906</v>
      </c>
      <c r="AC7">
        <v>9.529789142608621</v>
      </c>
      <c r="AD7">
        <v>11.805465993881199</v>
      </c>
      <c r="AE7">
        <v>9.0479999999981686E-3</v>
      </c>
      <c r="AF7">
        <v>-1.7894000000016064E-3</v>
      </c>
      <c r="AG7">
        <v>-4.5843000000012069E-3</v>
      </c>
      <c r="AH7">
        <v>-1.8522499999999553E-2</v>
      </c>
      <c r="AI7">
        <v>1.1153999999999442E-2</v>
      </c>
      <c r="AJ7">
        <v>-0.79600500000000007</v>
      </c>
      <c r="AK7">
        <v>-4.852294921875E-3</v>
      </c>
      <c r="AL7">
        <v>-1.831573486328125</v>
      </c>
      <c r="AM7">
        <v>-0.753387451171875</v>
      </c>
      <c r="AN7">
        <v>13.343586228042831</v>
      </c>
      <c r="AO7">
        <v>34.387668906211815</v>
      </c>
      <c r="AP7">
        <v>31.961379407525101</v>
      </c>
      <c r="AQ7">
        <v>61.186568440438251</v>
      </c>
      <c r="AR7">
        <v>-0.84382123227045724</v>
      </c>
      <c r="AS7">
        <v>-4.0351278569698223</v>
      </c>
      <c r="AT7">
        <v>7.1463941715359809</v>
      </c>
      <c r="AU7">
        <v>-1.7555867928173328</v>
      </c>
      <c r="AV7">
        <v>13.670602895030747</v>
      </c>
      <c r="AW7">
        <v>72.282971876263616</v>
      </c>
      <c r="AX7">
        <v>28.701682828243822</v>
      </c>
      <c r="AY7">
        <v>-57.189060148358351</v>
      </c>
      <c r="AZ7">
        <v>-9.9507175683974936E-3</v>
      </c>
      <c r="BA7">
        <v>1.2384684920311029E-3</v>
      </c>
      <c r="BB7">
        <v>-0.28172942457675942</v>
      </c>
      <c r="BC7">
        <v>-0.98664567421391602</v>
      </c>
      <c r="BD7">
        <v>3.8037681160522627</v>
      </c>
      <c r="BE7">
        <v>0.97616717755794524</v>
      </c>
      <c r="BF7">
        <v>0.17029035091400146</v>
      </c>
      <c r="BG7">
        <v>0.14984321594238281</v>
      </c>
    </row>
    <row r="8" spans="1:62" x14ac:dyDescent="0.2">
      <c r="A8" s="7"/>
      <c r="B8" s="11">
        <v>4</v>
      </c>
      <c r="C8" s="11">
        <v>-1.43786E-5</v>
      </c>
      <c r="D8" s="11">
        <v>5.3472900000000001E-5</v>
      </c>
      <c r="E8" s="12">
        <v>-507.44499999999999</v>
      </c>
      <c r="F8" s="13">
        <v>257.24799999999999</v>
      </c>
      <c r="G8" s="13">
        <v>-233.38200000000001</v>
      </c>
      <c r="H8" s="13">
        <v>-274.06299999999999</v>
      </c>
      <c r="I8" s="13">
        <v>188.56800000000001</v>
      </c>
      <c r="J8" s="13">
        <v>68.680999999999997</v>
      </c>
      <c r="K8" s="12">
        <f t="shared" si="3"/>
        <v>6.4190178571428558E-4</v>
      </c>
      <c r="L8" s="12">
        <f t="shared" si="4"/>
        <v>2.7140600000000003E-3</v>
      </c>
      <c r="M8" s="12"/>
      <c r="N8">
        <v>-0.15556167265588083</v>
      </c>
      <c r="O8">
        <v>0.12691634365844706</v>
      </c>
      <c r="P8">
        <v>0.25179755007934901</v>
      </c>
      <c r="Q8">
        <v>6.2982775879305564E-4</v>
      </c>
      <c r="R8">
        <v>-1.3495080471038818</v>
      </c>
      <c r="S8">
        <v>-0.60334277153015137</v>
      </c>
      <c r="T8">
        <v>0.62623148437499765</v>
      </c>
      <c r="U8">
        <v>-1.8797424316367994E-3</v>
      </c>
      <c r="V8">
        <v>0.11783879394531382</v>
      </c>
      <c r="W8">
        <v>4.0900766143799672E-2</v>
      </c>
      <c r="X8">
        <v>0.18216678149413923</v>
      </c>
      <c r="Y8">
        <v>-0.12008847296237946</v>
      </c>
      <c r="Z8">
        <v>-0.25391018390655518</v>
      </c>
      <c r="AA8">
        <v>-0.86793304979801178</v>
      </c>
      <c r="AB8">
        <v>-16.195611567497252</v>
      </c>
      <c r="AC8">
        <v>6.2220008182525532</v>
      </c>
      <c r="AD8">
        <v>7.7230641460418497</v>
      </c>
      <c r="AE8">
        <v>8.2679999999992759E-3</v>
      </c>
      <c r="AF8">
        <v>-1.0114000000012169E-3</v>
      </c>
      <c r="AG8">
        <v>-3.807300000000069E-3</v>
      </c>
      <c r="AH8">
        <v>-1.8522499999999553E-2</v>
      </c>
      <c r="AI8">
        <v>1.0373999999998773E-2</v>
      </c>
      <c r="AJ8">
        <v>-0.85554000000000041</v>
      </c>
      <c r="AK8">
        <v>-4.852294921875E-3</v>
      </c>
      <c r="AL8">
        <v>-1.831268310546875</v>
      </c>
      <c r="AM8">
        <v>-0.752777099609375</v>
      </c>
      <c r="AN8">
        <v>26.27569764070212</v>
      </c>
      <c r="AO8">
        <v>-26.87303396129613</v>
      </c>
      <c r="AP8">
        <v>12.121935805559247</v>
      </c>
      <c r="AQ8">
        <v>71.019767803416599</v>
      </c>
      <c r="AR8">
        <v>39.73988640093431</v>
      </c>
      <c r="AS8">
        <v>2.5569130394458739</v>
      </c>
      <c r="AT8">
        <v>13.554841653227818</v>
      </c>
      <c r="AU8">
        <v>-3.3161086510028639</v>
      </c>
      <c r="AV8">
        <v>13.46125024982728</v>
      </c>
      <c r="AW8">
        <v>77.220335398316365</v>
      </c>
      <c r="AX8">
        <v>30.51824435422942</v>
      </c>
      <c r="AY8">
        <v>-56.5972444858253</v>
      </c>
      <c r="AZ8">
        <v>2.4186741828918557E-2</v>
      </c>
      <c r="BA8">
        <v>-3.5246218049526212E-2</v>
      </c>
      <c r="BB8">
        <v>-0.24818263020992282</v>
      </c>
      <c r="BC8">
        <v>-0.99141776894047851</v>
      </c>
      <c r="BD8">
        <v>4.1098092119051142</v>
      </c>
      <c r="BE8">
        <v>1.3525402301549911</v>
      </c>
      <c r="BF8">
        <v>0.10620343685150146</v>
      </c>
      <c r="BG8">
        <v>-0.33844518661499023</v>
      </c>
    </row>
    <row r="9" spans="1:62" x14ac:dyDescent="0.2">
      <c r="A9" s="7"/>
      <c r="B9" s="11">
        <v>5</v>
      </c>
      <c r="C9" s="11">
        <v>8.8987899999999995E-6</v>
      </c>
      <c r="D9" s="11">
        <v>4.2215100000000002E-5</v>
      </c>
      <c r="E9" s="12">
        <v>497.56200000000001</v>
      </c>
      <c r="F9" s="13">
        <v>-387.02</v>
      </c>
      <c r="G9" s="13">
        <v>444.65</v>
      </c>
      <c r="H9" s="13">
        <v>52.911999999999999</v>
      </c>
      <c r="I9" s="13">
        <v>-161.048</v>
      </c>
      <c r="J9" s="13">
        <v>-225.97200000000001</v>
      </c>
      <c r="K9" s="12">
        <f t="shared" si="3"/>
        <v>3.9726741071428569E-4</v>
      </c>
      <c r="L9" s="12">
        <f t="shared" si="4"/>
        <v>1.3326523999999998E-3</v>
      </c>
      <c r="M9" s="12"/>
      <c r="N9">
        <v>8.642311055606644E-2</v>
      </c>
      <c r="O9">
        <v>0.12691634365844706</v>
      </c>
      <c r="P9">
        <v>0.24553782229614285</v>
      </c>
      <c r="Q9">
        <v>6.2982775879305564E-4</v>
      </c>
      <c r="R9">
        <v>-1.6424803733825684</v>
      </c>
      <c r="S9">
        <v>-0.91767740249633789</v>
      </c>
      <c r="T9">
        <v>0.62623148437499765</v>
      </c>
      <c r="U9">
        <v>1.2531616210971208E-3</v>
      </c>
      <c r="V9">
        <v>0.11626970214843979</v>
      </c>
      <c r="W9">
        <v>4.4034924468995484E-2</v>
      </c>
      <c r="X9">
        <v>0.1774717613525354</v>
      </c>
      <c r="Y9">
        <v>0.15609978139400482</v>
      </c>
      <c r="Z9">
        <v>0.28320753574371338</v>
      </c>
      <c r="AA9">
        <v>1.8310397863388062E-3</v>
      </c>
      <c r="AB9">
        <v>-12.678472657203656</v>
      </c>
      <c r="AC9">
        <v>9.446048908233621</v>
      </c>
      <c r="AD9">
        <v>8.2883107280730997</v>
      </c>
      <c r="AE9">
        <v>8.2679999999992759E-3</v>
      </c>
      <c r="AF9">
        <v>-2.5674000000002195E-3</v>
      </c>
      <c r="AG9">
        <v>-5.3613000000005684E-3</v>
      </c>
      <c r="AH9">
        <v>-1.8522499999999553E-2</v>
      </c>
      <c r="AI9">
        <v>1.0373999999998773E-2</v>
      </c>
      <c r="AJ9">
        <v>-0.85686299999999971</v>
      </c>
      <c r="AK9">
        <v>-4.547119140625E-3</v>
      </c>
      <c r="AL9">
        <v>-1.831878662109375</v>
      </c>
      <c r="AM9">
        <v>-0.722259521484375</v>
      </c>
      <c r="AN9">
        <v>76.828503866028029</v>
      </c>
      <c r="AO9">
        <v>-24.218404234886208</v>
      </c>
      <c r="AP9">
        <v>-14.264589669823636</v>
      </c>
      <c r="AQ9">
        <v>31.285621474550108</v>
      </c>
      <c r="AR9">
        <v>22.863493637640026</v>
      </c>
      <c r="AS9">
        <v>41.909422065973274</v>
      </c>
      <c r="AT9">
        <v>60.355951817834764</v>
      </c>
      <c r="AU9">
        <v>36.672263965001328</v>
      </c>
      <c r="AV9">
        <v>-21.290969414962458</v>
      </c>
      <c r="AW9">
        <v>39.498888890147214</v>
      </c>
      <c r="AX9">
        <v>23.655676262442022</v>
      </c>
      <c r="AY9">
        <v>-14.775649284034984</v>
      </c>
      <c r="AZ9">
        <v>2.3460423469543468E-2</v>
      </c>
      <c r="BA9">
        <v>-5.566425318717956E-2</v>
      </c>
      <c r="BB9">
        <v>-0.26192063680171973</v>
      </c>
      <c r="BC9">
        <v>-0.95920566351130598</v>
      </c>
      <c r="BD9">
        <v>2.716516906212084</v>
      </c>
      <c r="BE9">
        <v>1.1203101485967635</v>
      </c>
      <c r="BF9">
        <v>-0.31799805164337158</v>
      </c>
      <c r="BG9">
        <v>-4.2419910430908203E-2</v>
      </c>
    </row>
    <row r="10" spans="1:62" x14ac:dyDescent="0.2">
      <c r="A10" s="7"/>
      <c r="B10" s="11">
        <v>6</v>
      </c>
      <c r="C10" s="11">
        <v>2.9363300000000001E-5</v>
      </c>
      <c r="D10" s="11">
        <v>3.6786699999999998E-5</v>
      </c>
      <c r="E10" s="12">
        <v>906.05799999999999</v>
      </c>
      <c r="F10" s="13">
        <v>-263.58800000000002</v>
      </c>
      <c r="G10" s="13">
        <v>462.22</v>
      </c>
      <c r="H10" s="13">
        <v>443.83800000000002</v>
      </c>
      <c r="I10" s="13">
        <v>-138.41300000000001</v>
      </c>
      <c r="J10" s="13">
        <v>-125.175</v>
      </c>
      <c r="K10" s="12">
        <f t="shared" si="3"/>
        <v>1.3108616071428572E-3</v>
      </c>
      <c r="L10" s="12">
        <f t="shared" si="4"/>
        <v>2.9693599999999987E-4</v>
      </c>
      <c r="M10" s="12"/>
      <c r="N10">
        <v>7.0710052084386632E-2</v>
      </c>
      <c r="O10">
        <v>0.12848514889526186</v>
      </c>
      <c r="P10">
        <v>0.2471027542419435</v>
      </c>
      <c r="Q10">
        <v>2.2043971557650366E-3</v>
      </c>
      <c r="R10">
        <v>-1.3769738674163818</v>
      </c>
      <c r="S10">
        <v>-0.48432183265686035</v>
      </c>
      <c r="T10">
        <v>0.62623148437499765</v>
      </c>
      <c r="U10">
        <v>-3.1329040526983931E-4</v>
      </c>
      <c r="V10">
        <v>0.11783879394531382</v>
      </c>
      <c r="W10">
        <v>4.0900766143799672E-2</v>
      </c>
      <c r="X10">
        <v>0.1774717613525354</v>
      </c>
      <c r="Y10">
        <v>7.2175100445747375E-2</v>
      </c>
      <c r="Z10">
        <v>-9.826815128326416E-2</v>
      </c>
      <c r="AA10">
        <v>0.27344165742397308</v>
      </c>
      <c r="AB10">
        <v>-11.736378664970402</v>
      </c>
      <c r="AC10">
        <v>9.0273313808441173</v>
      </c>
      <c r="AD10">
        <v>10.339979181289664</v>
      </c>
      <c r="AE10">
        <v>8.2679999999992759E-3</v>
      </c>
      <c r="AF10">
        <v>-2.5674000000002195E-3</v>
      </c>
      <c r="AG10">
        <v>-5.3613000000005684E-3</v>
      </c>
      <c r="AH10">
        <v>-1.8522499999999553E-2</v>
      </c>
      <c r="AI10">
        <v>9.5939999999998804E-3</v>
      </c>
      <c r="AJ10">
        <v>-0.87803100000000001</v>
      </c>
      <c r="AK10">
        <v>-4.547119140625E-3</v>
      </c>
      <c r="AL10">
        <v>-1.831268310546875</v>
      </c>
      <c r="AM10">
        <v>-0.717376708984375</v>
      </c>
      <c r="AN10">
        <v>78.591973767196748</v>
      </c>
      <c r="AO10">
        <v>24.585966816902129</v>
      </c>
      <c r="AP10">
        <v>2.202194630384497</v>
      </c>
      <c r="AQ10">
        <v>32.891041478754019</v>
      </c>
      <c r="AR10">
        <v>1.1652768230177415</v>
      </c>
      <c r="AS10">
        <v>40.511101789236065</v>
      </c>
      <c r="AT10">
        <v>49.675201076444253</v>
      </c>
      <c r="AU10">
        <v>39.208111984552815</v>
      </c>
      <c r="AV10">
        <v>1.1095591808576089</v>
      </c>
      <c r="AW10">
        <v>54.113488001227381</v>
      </c>
      <c r="AX10">
        <v>7.5084572229422637</v>
      </c>
      <c r="AY10">
        <v>-37.659162549287089</v>
      </c>
      <c r="AZ10">
        <v>2.709208619594583E-2</v>
      </c>
      <c r="BA10">
        <v>-3.4576772198081016E-2</v>
      </c>
      <c r="BB10">
        <v>-0.30696926768302912</v>
      </c>
      <c r="BC10">
        <v>-0.9719314436258375</v>
      </c>
      <c r="BD10">
        <v>2.8534300797833132</v>
      </c>
      <c r="BE10">
        <v>2.3615400499105448</v>
      </c>
      <c r="BF10">
        <v>-4.6386837959289551E-2</v>
      </c>
      <c r="BG10">
        <v>4.9134016036987305E-2</v>
      </c>
    </row>
    <row r="11" spans="1:62" x14ac:dyDescent="0.2">
      <c r="A11" s="3"/>
      <c r="B11" s="11">
        <v>7</v>
      </c>
      <c r="C11" s="11">
        <v>4.2481400000000003E-5</v>
      </c>
      <c r="D11" s="11">
        <v>3.6252699999999999E-5</v>
      </c>
      <c r="E11" s="12">
        <v>216.82499999999999</v>
      </c>
      <c r="F11" s="13">
        <v>-98.708799999999997</v>
      </c>
      <c r="G11" s="13">
        <v>187.024</v>
      </c>
      <c r="H11" s="13">
        <v>29.800999999999998</v>
      </c>
      <c r="I11" s="13">
        <v>-48.537999999999997</v>
      </c>
      <c r="J11" s="13">
        <v>-50.170999999999999</v>
      </c>
      <c r="K11" s="12">
        <f t="shared" si="3"/>
        <v>1.8964910714285713E-3</v>
      </c>
      <c r="L11" s="12">
        <f t="shared" si="4"/>
        <v>2.4914800000000014E-4</v>
      </c>
      <c r="M11" s="12"/>
      <c r="N11">
        <v>-6.5996011784613451E-2</v>
      </c>
      <c r="O11">
        <v>0.12848514889526186</v>
      </c>
      <c r="P11">
        <v>0.2439728903503422</v>
      </c>
      <c r="Q11">
        <v>-9.4474163817892531E-4</v>
      </c>
      <c r="R11">
        <v>-1.4959948062896729</v>
      </c>
      <c r="S11">
        <v>-0.54840874671936035</v>
      </c>
      <c r="T11">
        <v>0.62623148437499765</v>
      </c>
      <c r="U11">
        <v>-3.1329040526983931E-4</v>
      </c>
      <c r="V11">
        <v>0.11783879394531382</v>
      </c>
      <c r="W11">
        <v>4.4034924468995484E-2</v>
      </c>
      <c r="X11">
        <v>0.1774717613525354</v>
      </c>
      <c r="Y11">
        <v>-0.13839931786060333</v>
      </c>
      <c r="Z11">
        <v>0.22827470302581787</v>
      </c>
      <c r="AA11">
        <v>0.48401622474193573</v>
      </c>
      <c r="AB11">
        <v>-14.646384520530688</v>
      </c>
      <c r="AC11">
        <v>8.0014971542358353</v>
      </c>
      <c r="AD11">
        <v>12.203232107162449</v>
      </c>
      <c r="AE11">
        <v>1.0607999999999507E-2</v>
      </c>
      <c r="AF11">
        <v>-1.7894000000016064E-3</v>
      </c>
      <c r="AG11">
        <v>-3.807300000000069E-3</v>
      </c>
      <c r="AH11">
        <v>-1.8522499999999553E-2</v>
      </c>
      <c r="AI11">
        <v>1.0373999999998773E-2</v>
      </c>
      <c r="AJ11">
        <v>-0.88288200000000039</v>
      </c>
      <c r="AK11">
        <v>-4.547119140625E-3</v>
      </c>
      <c r="AL11">
        <v>-1.831268310546875</v>
      </c>
      <c r="AM11">
        <v>-0.716766357421875</v>
      </c>
      <c r="AN11">
        <v>56.842511652782548</v>
      </c>
      <c r="AO11">
        <v>46.639811473846407</v>
      </c>
      <c r="AP11">
        <v>8.3524155597687013</v>
      </c>
      <c r="AQ11">
        <v>33.69375393049512</v>
      </c>
      <c r="AR11">
        <v>-6.8711006833128749</v>
      </c>
      <c r="AS11">
        <v>10.946785931348799</v>
      </c>
      <c r="AT11">
        <v>32.585998704962449</v>
      </c>
      <c r="AU11">
        <v>15.41015364722349</v>
      </c>
      <c r="AV11">
        <v>28.534502706835042</v>
      </c>
      <c r="AW11">
        <v>67.740610550642032</v>
      </c>
      <c r="AX11">
        <v>8.5176584129109987</v>
      </c>
      <c r="AY11">
        <v>-45.155487853199247</v>
      </c>
      <c r="AZ11">
        <v>-1.2347553968428127E-3</v>
      </c>
      <c r="BA11">
        <v>-1.8175399911403656E-2</v>
      </c>
      <c r="BB11">
        <v>-0.29099459181308784</v>
      </c>
      <c r="BC11">
        <v>-0.97590826690211885</v>
      </c>
      <c r="BD11">
        <v>3.4896734313322231</v>
      </c>
      <c r="BE11">
        <v>2.1693494218587874</v>
      </c>
      <c r="BF11">
        <v>8.1788182258605957E-2</v>
      </c>
      <c r="BG11">
        <v>0.27191591262817383</v>
      </c>
    </row>
    <row r="12" spans="1:62" x14ac:dyDescent="0.2">
      <c r="A12" s="3"/>
      <c r="B12" s="11">
        <v>8</v>
      </c>
      <c r="C12" s="11">
        <v>5.3159199999999997E-5</v>
      </c>
      <c r="D12" s="11">
        <v>3.8259000000000001E-5</v>
      </c>
      <c r="E12" s="12">
        <v>951.971</v>
      </c>
      <c r="F12" s="13">
        <v>-223.22</v>
      </c>
      <c r="G12" s="13">
        <v>483.197</v>
      </c>
      <c r="H12" s="13">
        <v>468.774</v>
      </c>
      <c r="I12" s="13">
        <v>-127.172</v>
      </c>
      <c r="J12" s="13">
        <v>-96.048000000000002</v>
      </c>
      <c r="K12" s="12">
        <f t="shared" si="3"/>
        <v>2.3731785714285712E-3</v>
      </c>
      <c r="L12" s="12">
        <f t="shared" si="4"/>
        <v>5.9600799999999987E-4</v>
      </c>
      <c r="M12" s="12"/>
      <c r="N12">
        <v>0.17598877142733294</v>
      </c>
      <c r="O12">
        <v>0.12691634365844706</v>
      </c>
      <c r="P12">
        <v>0.23771316256713959</v>
      </c>
      <c r="Q12">
        <v>6.2982775879305564E-4</v>
      </c>
      <c r="R12">
        <v>-1.6668956279754639</v>
      </c>
      <c r="S12">
        <v>-0.55451226234436035</v>
      </c>
      <c r="T12">
        <v>0.62623148437499765</v>
      </c>
      <c r="U12">
        <v>-1.8797424316367994E-3</v>
      </c>
      <c r="V12">
        <v>0.11783879394531382</v>
      </c>
      <c r="W12">
        <v>4.4034924468995484E-2</v>
      </c>
      <c r="X12">
        <v>0.17434174792480306</v>
      </c>
      <c r="Y12">
        <v>0.12100397050380707</v>
      </c>
      <c r="Z12">
        <v>2.0752191543579102E-2</v>
      </c>
      <c r="AA12">
        <v>-6.5308675169944763E-2</v>
      </c>
      <c r="AB12">
        <v>-14.185813231468188</v>
      </c>
      <c r="AC12">
        <v>9.0063963222503673</v>
      </c>
      <c r="AD12">
        <v>7.6811940288543497</v>
      </c>
      <c r="AE12">
        <v>9.0479999999981686E-3</v>
      </c>
      <c r="AF12">
        <v>-1.0114000000012169E-3</v>
      </c>
      <c r="AG12">
        <v>-4.5843000000012069E-3</v>
      </c>
      <c r="AH12">
        <v>-1.7747500000000471E-2</v>
      </c>
      <c r="AI12">
        <v>1.0373999999998773E-2</v>
      </c>
      <c r="AJ12">
        <v>-0.87141599999999997</v>
      </c>
      <c r="AK12">
        <v>-3.631591796875E-3</v>
      </c>
      <c r="AL12">
        <v>-1.831878662109375</v>
      </c>
      <c r="AM12">
        <v>-0.701507568359375</v>
      </c>
      <c r="AN12">
        <v>94.267262375541023</v>
      </c>
      <c r="AO12">
        <v>-4.0023625173569144</v>
      </c>
      <c r="AP12">
        <v>-13.074200579643218</v>
      </c>
      <c r="AQ12">
        <v>22.656490789183419</v>
      </c>
      <c r="AR12">
        <v>22.66258481309935</v>
      </c>
      <c r="AS12">
        <v>35.517137028932567</v>
      </c>
      <c r="AT12">
        <v>50.063592012494816</v>
      </c>
      <c r="AU12">
        <v>28.089393744980917</v>
      </c>
      <c r="AV12">
        <v>-8.3112229658942702</v>
      </c>
      <c r="AW12">
        <v>52.928519984483728</v>
      </c>
      <c r="AX12">
        <v>47.472824345704169</v>
      </c>
      <c r="AY12">
        <v>-7.2793239801228253</v>
      </c>
      <c r="AZ12">
        <v>1.5470850586891238E-2</v>
      </c>
      <c r="BA12">
        <v>-6.0350359846651547E-2</v>
      </c>
      <c r="BB12">
        <v>-0.27214451921463034</v>
      </c>
      <c r="BC12">
        <v>-0.94647988339677447</v>
      </c>
      <c r="BD12">
        <v>2.6601409976584836</v>
      </c>
      <c r="BE12">
        <v>1.2324210876226427</v>
      </c>
      <c r="BF12">
        <v>5.4930448532104492E-3</v>
      </c>
      <c r="BG12">
        <v>-0.12481856346130371</v>
      </c>
    </row>
    <row r="13" spans="1:62" x14ac:dyDescent="0.2">
      <c r="A13" s="3"/>
      <c r="B13" s="11">
        <v>9</v>
      </c>
      <c r="C13" s="11">
        <v>5.5374300000000003E-5</v>
      </c>
      <c r="D13" s="11">
        <v>4.3573799999999999E-5</v>
      </c>
      <c r="E13" s="12">
        <v>1092.44</v>
      </c>
      <c r="F13" s="13">
        <v>-257.09300000000002</v>
      </c>
      <c r="G13" s="13">
        <v>294.46800000000002</v>
      </c>
      <c r="H13" s="13">
        <v>797.971</v>
      </c>
      <c r="I13" s="13">
        <v>-57.758000000000003</v>
      </c>
      <c r="J13" s="13">
        <v>-199.33500000000001</v>
      </c>
      <c r="K13" s="12">
        <f t="shared" si="3"/>
        <v>2.4720669642857144E-3</v>
      </c>
      <c r="L13" s="12">
        <f t="shared" si="4"/>
        <v>4.7202000000000008E-4</v>
      </c>
      <c r="M13" s="12"/>
      <c r="N13">
        <v>6.1281603210032287E-2</v>
      </c>
      <c r="O13">
        <v>0.12848514889526186</v>
      </c>
      <c r="P13">
        <v>0.2439728903503422</v>
      </c>
      <c r="Q13">
        <v>6.2982775879305564E-4</v>
      </c>
      <c r="R13">
        <v>-1.3708703517913818</v>
      </c>
      <c r="S13">
        <v>-0.71320724487304688</v>
      </c>
      <c r="T13">
        <v>0.62782901367187094</v>
      </c>
      <c r="U13">
        <v>-1.8797424316367994E-3</v>
      </c>
      <c r="V13">
        <v>0.11783879394531382</v>
      </c>
      <c r="W13">
        <v>4.4034924468995484E-2</v>
      </c>
      <c r="X13">
        <v>0.175906754638671</v>
      </c>
      <c r="Y13">
        <v>-0.17044322192668915</v>
      </c>
      <c r="Z13">
        <v>-0.94666993618011475</v>
      </c>
      <c r="AA13">
        <v>-0.10193021595478058</v>
      </c>
      <c r="AB13">
        <v>-15.56754345417022</v>
      </c>
      <c r="AC13">
        <v>6.0963904666900532</v>
      </c>
      <c r="AD13">
        <v>9.8794078922271638</v>
      </c>
      <c r="AE13">
        <v>9.0479999999981686E-3</v>
      </c>
      <c r="AF13">
        <v>-1.7894000000016064E-3</v>
      </c>
      <c r="AG13">
        <v>-5.3613000000005684E-3</v>
      </c>
      <c r="AH13">
        <v>-1.8522499999999553E-2</v>
      </c>
      <c r="AI13">
        <v>1.1153999999999442E-2</v>
      </c>
      <c r="AJ13">
        <v>-0.85201200000000021</v>
      </c>
      <c r="AK13">
        <v>-4.852294921875E-3</v>
      </c>
      <c r="AL13">
        <v>-1.831268310546875</v>
      </c>
      <c r="AM13">
        <v>-0.701812744140625</v>
      </c>
      <c r="AN13">
        <v>24.904111733660095</v>
      </c>
      <c r="AO13">
        <v>-34.020106324195893</v>
      </c>
      <c r="AP13">
        <v>10.13797982084759</v>
      </c>
      <c r="AQ13">
        <v>74.230607811824427</v>
      </c>
      <c r="AR13">
        <v>50.388087209939954</v>
      </c>
      <c r="AS13">
        <v>26.128465332746501</v>
      </c>
      <c r="AT13">
        <v>29.478871216557931</v>
      </c>
      <c r="AU13">
        <v>3.1210434187296805</v>
      </c>
      <c r="AV13">
        <v>-0.35589655800723108</v>
      </c>
      <c r="AW13">
        <v>81.762716010212898</v>
      </c>
      <c r="AX13">
        <v>40.004736155893653</v>
      </c>
      <c r="AY13">
        <v>-44.169125204890975</v>
      </c>
      <c r="AZ13">
        <v>1.9465601563453783E-2</v>
      </c>
      <c r="BA13">
        <v>-4.3279543751478189E-2</v>
      </c>
      <c r="BB13">
        <v>-0.29898205454826376</v>
      </c>
      <c r="BC13">
        <v>-0.95960333807185283</v>
      </c>
      <c r="BD13">
        <v>3.7312846365226435</v>
      </c>
      <c r="BE13">
        <v>0.62381814897060406</v>
      </c>
      <c r="BF13">
        <v>0.15808331966400146</v>
      </c>
      <c r="BG13">
        <v>-0.17975139617919922</v>
      </c>
    </row>
    <row r="14" spans="1:62" x14ac:dyDescent="0.2">
      <c r="A14" s="3"/>
      <c r="B14" s="11">
        <v>10</v>
      </c>
      <c r="C14" s="11">
        <v>4.7216499999999998E-5</v>
      </c>
      <c r="D14" s="11">
        <v>5.2317800000000002E-5</v>
      </c>
      <c r="E14" s="12">
        <v>-181.26900000000001</v>
      </c>
      <c r="F14" s="12">
        <v>353.113</v>
      </c>
      <c r="G14" s="12">
        <v>-162.83500000000001</v>
      </c>
      <c r="H14" s="12">
        <v>-18.434000000000001</v>
      </c>
      <c r="I14" s="12">
        <v>241.37</v>
      </c>
      <c r="J14" s="12">
        <v>111.74299999999999</v>
      </c>
      <c r="K14" s="12">
        <f t="shared" si="3"/>
        <v>2.107879464285714E-3</v>
      </c>
      <c r="L14" s="12">
        <f t="shared" si="4"/>
        <v>2.0405200000000019E-4</v>
      </c>
      <c r="M14" s="12"/>
      <c r="N14">
        <v>3.7712015502512131E-2</v>
      </c>
      <c r="O14">
        <v>0.12848514889526186</v>
      </c>
      <c r="P14">
        <v>0.24553782229614285</v>
      </c>
      <c r="Q14">
        <v>6.2982775879305564E-4</v>
      </c>
      <c r="R14">
        <v>-1.5692369937896729</v>
      </c>
      <c r="S14">
        <v>-0.71931076049804688</v>
      </c>
      <c r="T14">
        <v>0.62463395507812081</v>
      </c>
      <c r="U14">
        <v>-3.1329040526983931E-4</v>
      </c>
      <c r="V14">
        <v>0.11783879394531382</v>
      </c>
      <c r="W14">
        <v>4.4034924468995484E-2</v>
      </c>
      <c r="X14">
        <v>0.17903676806640334</v>
      </c>
      <c r="Y14">
        <v>-8.957044780254364E-2</v>
      </c>
      <c r="Z14">
        <v>0.22522294521331787</v>
      </c>
      <c r="AA14">
        <v>0.53894861042499542</v>
      </c>
      <c r="AB14">
        <v>-17.367991204261784</v>
      </c>
      <c r="AC14">
        <v>7.2059649276733353</v>
      </c>
      <c r="AD14">
        <v>10.716826591491696</v>
      </c>
      <c r="AE14">
        <v>7.4879999999986069E-3</v>
      </c>
      <c r="AF14">
        <v>-1.0114000000012169E-3</v>
      </c>
      <c r="AG14">
        <v>-3.807300000000069E-3</v>
      </c>
      <c r="AH14">
        <v>-1.8522499999999553E-2</v>
      </c>
      <c r="AI14">
        <v>9.5939999999998804E-3</v>
      </c>
      <c r="AJ14">
        <v>-0.86612400000000012</v>
      </c>
      <c r="AK14">
        <v>-4.547119140625E-3</v>
      </c>
      <c r="AL14">
        <v>-1.831268310546875</v>
      </c>
      <c r="AM14">
        <v>-0.702423095703125</v>
      </c>
      <c r="AN14">
        <v>16.282705719768991</v>
      </c>
      <c r="AO14">
        <v>7.4329732046126935</v>
      </c>
      <c r="AP14">
        <v>28.390289633750967</v>
      </c>
      <c r="AQ14">
        <v>77.441447820232256</v>
      </c>
      <c r="AR14">
        <v>18.041667133841656</v>
      </c>
      <c r="AS14">
        <v>16.939559249639515</v>
      </c>
      <c r="AT14">
        <v>14.914212892547262</v>
      </c>
      <c r="AU14">
        <v>5.0716969320271197</v>
      </c>
      <c r="AV14">
        <v>17.857614910909902</v>
      </c>
      <c r="AW14">
        <v>90.452475037574743</v>
      </c>
      <c r="AX14">
        <v>27.692481022316962</v>
      </c>
      <c r="AY14">
        <v>-36.672809533238421</v>
      </c>
      <c r="AZ14">
        <v>-3.4137104749678571E-3</v>
      </c>
      <c r="BA14">
        <v>-1.6167066442966463E-2</v>
      </c>
      <c r="BB14">
        <v>-0.26128165975093864</v>
      </c>
      <c r="BC14">
        <v>-1.015278630927354</v>
      </c>
      <c r="BD14">
        <v>2.4668519155336543</v>
      </c>
      <c r="BE14">
        <v>0.92811971604824062</v>
      </c>
      <c r="BF14">
        <v>0.12451398372650146</v>
      </c>
      <c r="BG14">
        <v>7.6599836349487305E-2</v>
      </c>
    </row>
    <row r="15" spans="1:62" x14ac:dyDescent="0.2">
      <c r="A15" s="3"/>
      <c r="B15" s="11">
        <v>11</v>
      </c>
      <c r="C15" s="11">
        <v>3.9560700000000002E-5</v>
      </c>
      <c r="D15" s="11">
        <v>5.8038599999999997E-5</v>
      </c>
      <c r="E15" s="12">
        <v>932.577</v>
      </c>
      <c r="F15" s="12">
        <v>-307.75</v>
      </c>
      <c r="G15" s="12">
        <v>365.91300000000001</v>
      </c>
      <c r="H15" s="12">
        <v>566.66399999999999</v>
      </c>
      <c r="I15" s="12">
        <v>-93.974999999999994</v>
      </c>
      <c r="J15" s="12">
        <v>-213.77500000000001</v>
      </c>
      <c r="K15" s="12">
        <f t="shared" si="3"/>
        <v>1.7661026785714285E-3</v>
      </c>
      <c r="L15" s="12">
        <f t="shared" si="4"/>
        <v>7.3911599999999973E-4</v>
      </c>
      <c r="M15" s="12"/>
      <c r="N15">
        <v>-8.9565599492132719E-2</v>
      </c>
      <c r="O15">
        <v>0.12848514889526186</v>
      </c>
      <c r="P15">
        <v>0.2439728903503422</v>
      </c>
      <c r="Q15">
        <v>-9.4474163817892531E-4</v>
      </c>
      <c r="R15">
        <v>-1.4288549423217773</v>
      </c>
      <c r="S15">
        <v>-0.9268338680267334</v>
      </c>
      <c r="T15">
        <v>0.62463395507812081</v>
      </c>
      <c r="U15">
        <v>1.2531616210971208E-3</v>
      </c>
      <c r="V15">
        <v>0.11783879394531382</v>
      </c>
      <c r="W15">
        <v>4.0900766143799672E-2</v>
      </c>
      <c r="X15">
        <v>0.1774717613525354</v>
      </c>
      <c r="Y15">
        <v>4.5774877071380615E-4</v>
      </c>
      <c r="Z15">
        <v>-0.29968714714050293</v>
      </c>
      <c r="AA15">
        <v>0.18188758194446564</v>
      </c>
      <c r="AB15">
        <v>-15.25351757526397</v>
      </c>
      <c r="AC15">
        <v>9.571659259796121</v>
      </c>
      <c r="AD15">
        <v>12.852235279083231</v>
      </c>
      <c r="AE15">
        <v>9.0479999999981686E-3</v>
      </c>
      <c r="AF15">
        <v>-2.5674000000002195E-3</v>
      </c>
      <c r="AG15">
        <v>-4.5843000000012069E-3</v>
      </c>
      <c r="AH15">
        <v>-1.7747500000000471E-2</v>
      </c>
      <c r="AI15">
        <v>1.0373999999998773E-2</v>
      </c>
      <c r="AJ15">
        <v>-0.85289400000000004</v>
      </c>
      <c r="AK15">
        <v>-4.852294921875E-3</v>
      </c>
      <c r="AL15">
        <v>-1.831573486328125</v>
      </c>
      <c r="AM15">
        <v>-0.702117919921875</v>
      </c>
      <c r="AN15">
        <v>3.1546514131128731</v>
      </c>
      <c r="AO15">
        <v>2.9405106267928716</v>
      </c>
      <c r="AP15">
        <v>21.446463061451936</v>
      </c>
      <c r="AQ15">
        <v>61.989280892179352</v>
      </c>
      <c r="AR15">
        <v>-7.8756521634273327</v>
      </c>
      <c r="AS15">
        <v>-6.8317586567401776</v>
      </c>
      <c r="AT15">
        <v>23.264616239748904</v>
      </c>
      <c r="AU15">
        <v>24.188089099517093</v>
      </c>
      <c r="AV15">
        <v>25.394243694925677</v>
      </c>
      <c r="AW15">
        <v>62.013261922001846</v>
      </c>
      <c r="AX15">
        <v>0.44404827720299522</v>
      </c>
      <c r="AY15">
        <v>-54.229981835693124</v>
      </c>
      <c r="AZ15">
        <v>2.6365767836570742E-2</v>
      </c>
      <c r="BA15">
        <v>1.907918429374697E-3</v>
      </c>
      <c r="BB15">
        <v>-0.25872575154781341</v>
      </c>
      <c r="BC15">
        <v>-0.97908970222190017</v>
      </c>
      <c r="BD15">
        <v>3.0628265362633393</v>
      </c>
      <c r="BE15">
        <v>1.3205083936452866</v>
      </c>
      <c r="BF15">
        <v>-0.27222049236297607</v>
      </c>
      <c r="BG15">
        <v>0.18951725959777832</v>
      </c>
    </row>
    <row r="16" spans="1:62" x14ac:dyDescent="0.2">
      <c r="A16" s="3"/>
      <c r="B16" s="11">
        <v>12</v>
      </c>
      <c r="C16" s="11">
        <v>2.4870100000000001E-5</v>
      </c>
      <c r="D16" s="11">
        <v>6.7096999999999998E-5</v>
      </c>
      <c r="E16" s="12">
        <v>250.904</v>
      </c>
      <c r="F16" s="12">
        <v>-19.9087</v>
      </c>
      <c r="G16" s="12">
        <v>-136.22399999999999</v>
      </c>
      <c r="H16" s="12">
        <v>387.12799999999999</v>
      </c>
      <c r="I16" s="12">
        <v>220.51900000000001</v>
      </c>
      <c r="J16" s="12">
        <v>-240.428</v>
      </c>
      <c r="K16" s="12">
        <f t="shared" si="3"/>
        <v>1.1102723214285713E-3</v>
      </c>
      <c r="L16" s="12">
        <f t="shared" si="4"/>
        <v>1.6890759999999999E-3</v>
      </c>
      <c r="M16" s="12"/>
      <c r="N16">
        <v>4.0854627196848625E-2</v>
      </c>
      <c r="O16">
        <v>0.12691634365844706</v>
      </c>
      <c r="P16">
        <v>0.25023261813354836</v>
      </c>
      <c r="Q16">
        <v>6.2982775879305564E-4</v>
      </c>
      <c r="R16">
        <v>-1.4135949611663818</v>
      </c>
      <c r="S16">
        <v>-0.82612347602844238</v>
      </c>
      <c r="T16">
        <v>0.62463395507812081</v>
      </c>
      <c r="U16">
        <v>1.2531616210971208E-3</v>
      </c>
      <c r="V16">
        <v>0.11783879394531382</v>
      </c>
      <c r="W16">
        <v>4.0900766143799672E-2</v>
      </c>
      <c r="X16">
        <v>0.17903676806640334</v>
      </c>
      <c r="Y16">
        <v>5.9967920184135437E-2</v>
      </c>
      <c r="Z16">
        <v>3.9063334465026855E-2</v>
      </c>
      <c r="AA16">
        <v>0.39551390707492828</v>
      </c>
      <c r="AB16">
        <v>-12.531910891532902</v>
      </c>
      <c r="AC16">
        <v>9.948490314483621</v>
      </c>
      <c r="AD16">
        <v>8.8535736656188817</v>
      </c>
      <c r="AE16">
        <v>8.2679999999992759E-3</v>
      </c>
      <c r="AF16">
        <v>-1.0114000000012169E-3</v>
      </c>
      <c r="AG16">
        <v>-4.5843000000012069E-3</v>
      </c>
      <c r="AH16">
        <v>-1.9297500000000412E-2</v>
      </c>
      <c r="AI16">
        <v>1.0373999999998773E-2</v>
      </c>
      <c r="AJ16">
        <v>-0.81188099999999963</v>
      </c>
      <c r="AK16">
        <v>-4.547119140625E-3</v>
      </c>
      <c r="AL16">
        <v>-1.831573486328125</v>
      </c>
      <c r="AM16">
        <v>-0.721954345703125</v>
      </c>
      <c r="AN16">
        <v>87.017441072780628</v>
      </c>
      <c r="AO16">
        <v>0.28588090038294922</v>
      </c>
      <c r="AP16">
        <v>-4.3448484946488861</v>
      </c>
      <c r="AQ16">
        <v>26.068007685706949</v>
      </c>
      <c r="AR16">
        <v>4.379827825549981</v>
      </c>
      <c r="AS16">
        <v>42.508699397802346</v>
      </c>
      <c r="AT16">
        <v>60.744342753885327</v>
      </c>
      <c r="AU16">
        <v>32.770959319537504</v>
      </c>
      <c r="AV16">
        <v>-26.524737629201265</v>
      </c>
      <c r="AW16">
        <v>46.411205535531053</v>
      </c>
      <c r="AX16">
        <v>16.187587456673384</v>
      </c>
      <c r="AY16">
        <v>-13.000202296435845</v>
      </c>
      <c r="AZ16">
        <v>7.8443659543991906E-3</v>
      </c>
      <c r="BA16">
        <v>-5.8007305495440954E-2</v>
      </c>
      <c r="BB16">
        <v>-0.30026000864982638</v>
      </c>
      <c r="BC16">
        <v>-0.95324046743229029</v>
      </c>
      <c r="BD16">
        <v>2.3460463129384443</v>
      </c>
      <c r="BE16">
        <v>1.5767623037099836</v>
      </c>
      <c r="BF16">
        <v>-0.25390994548797607</v>
      </c>
      <c r="BG16">
        <v>3.3875226974487305E-2</v>
      </c>
    </row>
    <row r="17" spans="1:59" x14ac:dyDescent="0.2">
      <c r="A17" s="3"/>
      <c r="B17" s="11">
        <v>13</v>
      </c>
      <c r="C17" s="11">
        <v>8.3053399999999993E-6</v>
      </c>
      <c r="D17" s="11">
        <v>7.7165999999999999E-5</v>
      </c>
      <c r="E17" s="12">
        <v>-315.18099999999998</v>
      </c>
      <c r="F17" s="13">
        <v>163.77600000000001</v>
      </c>
      <c r="G17" s="13">
        <v>-113.613</v>
      </c>
      <c r="H17" s="13">
        <v>-201.56800000000001</v>
      </c>
      <c r="I17" s="13">
        <v>193.85900000000001</v>
      </c>
      <c r="J17" s="13">
        <v>-30.082999999999998</v>
      </c>
      <c r="K17" s="12">
        <f t="shared" si="3"/>
        <v>3.7077410714285707E-4</v>
      </c>
      <c r="L17" s="12">
        <f t="shared" si="4"/>
        <v>2.7544264000000001E-3</v>
      </c>
      <c r="M17" s="12"/>
      <c r="N17">
        <v>9.7422251486241507E-2</v>
      </c>
      <c r="O17">
        <v>0.13005395413207665</v>
      </c>
      <c r="P17">
        <v>0.24866768618774771</v>
      </c>
      <c r="Q17">
        <v>2.2043971557650366E-3</v>
      </c>
      <c r="R17">
        <v>-1.4410619735717773</v>
      </c>
      <c r="S17">
        <v>-0.60334277153015137</v>
      </c>
      <c r="T17">
        <v>0.62623148437499765</v>
      </c>
      <c r="U17">
        <v>-3.1329040526983931E-4</v>
      </c>
      <c r="V17">
        <v>0.11783879394531382</v>
      </c>
      <c r="W17">
        <v>4.2467845306397578E-2</v>
      </c>
      <c r="X17">
        <v>0.1774717613525354</v>
      </c>
      <c r="Y17">
        <v>0.12558175623416901</v>
      </c>
      <c r="Z17">
        <v>-0.16845977306365967</v>
      </c>
      <c r="AA17">
        <v>4.7608152031898499E-2</v>
      </c>
      <c r="AB17">
        <v>-13.201849122047406</v>
      </c>
      <c r="AC17">
        <v>10.262516193389871</v>
      </c>
      <c r="AD17">
        <v>9.8166027164459138</v>
      </c>
      <c r="AE17">
        <v>9.0479999999981686E-3</v>
      </c>
      <c r="AF17">
        <v>-1.7894000000016064E-3</v>
      </c>
      <c r="AG17">
        <v>-4.5843000000012069E-3</v>
      </c>
      <c r="AH17">
        <v>-1.8522499999999553E-2</v>
      </c>
      <c r="AI17">
        <v>1.0373999999998773E-2</v>
      </c>
      <c r="AJ17">
        <v>-0.81673200000000001</v>
      </c>
      <c r="AK17">
        <v>-4.547119140625E-3</v>
      </c>
      <c r="AL17">
        <v>-1.831573486328125</v>
      </c>
      <c r="AM17">
        <v>-0.721954345703125</v>
      </c>
      <c r="AN17">
        <v>76.632562765898172</v>
      </c>
      <c r="AO17">
        <v>9.0665868959426632</v>
      </c>
      <c r="AP17">
        <v>11.129938439011653</v>
      </c>
      <c r="AQ17">
        <v>28.676814580128532</v>
      </c>
      <c r="AR17">
        <v>8.5989254032559614</v>
      </c>
      <c r="AS17">
        <v>36.515926079511644</v>
      </c>
      <c r="AT17">
        <v>52.976524032874046</v>
      </c>
      <c r="AU17">
        <v>40.378503378191965</v>
      </c>
      <c r="AV17">
        <v>1.9469620951358237</v>
      </c>
      <c r="AW17">
        <v>50.558583950996393</v>
      </c>
      <c r="AX17">
        <v>16.187587456673384</v>
      </c>
      <c r="AY17">
        <v>-42.590956526309256</v>
      </c>
      <c r="AZ17">
        <v>1.1112869501114009E-2</v>
      </c>
      <c r="BA17">
        <v>-4.5957318985462181E-2</v>
      </c>
      <c r="BB17">
        <v>-0.30249642832756063</v>
      </c>
      <c r="BC17">
        <v>-0.95522887907043097</v>
      </c>
      <c r="BD17">
        <v>2.6440336233032866</v>
      </c>
      <c r="BE17">
        <v>1.9451271528005598</v>
      </c>
      <c r="BF17">
        <v>-0.13794195652008057</v>
      </c>
      <c r="BG17">
        <v>-9.4300985336303711E-2</v>
      </c>
    </row>
    <row r="18" spans="1:59" x14ac:dyDescent="0.2">
      <c r="A18" s="3"/>
      <c r="B18" s="11">
        <v>14</v>
      </c>
      <c r="C18" s="11">
        <v>-4.2120300000000001E-6</v>
      </c>
      <c r="D18" s="11">
        <v>8.5545799999999997E-5</v>
      </c>
      <c r="E18" s="12">
        <v>183.11799999999999</v>
      </c>
      <c r="F18" s="13">
        <v>-72.683400000000006</v>
      </c>
      <c r="G18" s="13">
        <v>110.361</v>
      </c>
      <c r="H18" s="13">
        <v>72.757000000000005</v>
      </c>
      <c r="I18" s="13">
        <v>94.225999999999999</v>
      </c>
      <c r="J18" s="13">
        <v>-166.90899999999999</v>
      </c>
      <c r="K18" s="12">
        <f t="shared" si="3"/>
        <v>1.8803705357142855E-4</v>
      </c>
      <c r="L18" s="12">
        <f t="shared" si="4"/>
        <v>3.5903132E-3</v>
      </c>
      <c r="M18" s="12"/>
      <c r="N18">
        <v>1.4141814003646225E-2</v>
      </c>
      <c r="O18">
        <v>0.12848514889526186</v>
      </c>
      <c r="P18">
        <v>0.25023261813354836</v>
      </c>
      <c r="Q18">
        <v>-9.4474163817892531E-4</v>
      </c>
      <c r="R18">
        <v>-1.3403527736663818</v>
      </c>
      <c r="S18">
        <v>-0.78645062446594238</v>
      </c>
      <c r="T18">
        <v>0.62463395507812081</v>
      </c>
      <c r="U18">
        <v>-1.8797424316367994E-3</v>
      </c>
      <c r="V18">
        <v>0.11783879394531382</v>
      </c>
      <c r="W18">
        <v>4.2467845306397578E-2</v>
      </c>
      <c r="X18">
        <v>0.17903676806640334</v>
      </c>
      <c r="Y18">
        <v>0.22476537525653839</v>
      </c>
      <c r="Z18">
        <v>-0.68116283416748047</v>
      </c>
      <c r="AA18">
        <v>-0.11718930304050446</v>
      </c>
      <c r="AB18">
        <v>-14.792929930686938</v>
      </c>
      <c r="AC18">
        <v>9.404178791046121</v>
      </c>
      <c r="AD18">
        <v>13.229066333770731</v>
      </c>
      <c r="AE18">
        <v>8.2679999999992759E-3</v>
      </c>
      <c r="AF18">
        <v>-1.7894000000016064E-3</v>
      </c>
      <c r="AG18">
        <v>-5.3613000000005684E-3</v>
      </c>
      <c r="AH18">
        <v>-1.9297500000000412E-2</v>
      </c>
      <c r="AI18">
        <v>1.0373999999998773E-2</v>
      </c>
      <c r="AJ18">
        <v>-0.77395499999999995</v>
      </c>
      <c r="AK18">
        <v>-3.936767578125E-3</v>
      </c>
      <c r="AL18">
        <v>-1.831878662109375</v>
      </c>
      <c r="AM18">
        <v>-0.733245849609375</v>
      </c>
      <c r="AN18">
        <v>38.424047044664611</v>
      </c>
      <c r="AO18">
        <v>30.916242304801898</v>
      </c>
      <c r="AP18">
        <v>25.414375030875249</v>
      </c>
      <c r="AQ18">
        <v>54.965567761377443</v>
      </c>
      <c r="AR18">
        <v>-1.0447276043407712</v>
      </c>
      <c r="AS18">
        <v>-7.0315145161151946</v>
      </c>
      <c r="AT18">
        <v>34.527954570472254</v>
      </c>
      <c r="AU18">
        <v>36.672263965001328</v>
      </c>
      <c r="AV18">
        <v>19.741773384669791</v>
      </c>
      <c r="AW18">
        <v>47.201171355843542</v>
      </c>
      <c r="AX18">
        <v>-0.56515229680761614</v>
      </c>
      <c r="AY18">
        <v>-51.665450508803133</v>
      </c>
      <c r="AZ18">
        <v>-8.498080849647538E-3</v>
      </c>
      <c r="BA18">
        <v>-1.6501791411638253E-2</v>
      </c>
      <c r="BB18">
        <v>-0.28716072950839999</v>
      </c>
      <c r="BC18">
        <v>-1.0168693291695416</v>
      </c>
      <c r="BD18">
        <v>3.3285989012969659</v>
      </c>
      <c r="BE18">
        <v>1.9211037153005599</v>
      </c>
      <c r="BF18">
        <v>-0.29358398914337158</v>
      </c>
      <c r="BG18">
        <v>0.14984321594238281</v>
      </c>
    </row>
    <row r="19" spans="1:59" x14ac:dyDescent="0.2">
      <c r="A19" s="3"/>
      <c r="B19" s="11">
        <v>15</v>
      </c>
      <c r="C19" s="11">
        <v>-1.6308599999999998E-5</v>
      </c>
      <c r="D19" s="11">
        <v>9.4265999999999995E-5</v>
      </c>
      <c r="E19" s="12">
        <v>-342.03899999999999</v>
      </c>
      <c r="F19" s="13">
        <v>388.26900000000001</v>
      </c>
      <c r="G19" s="13">
        <v>-401.37799999999999</v>
      </c>
      <c r="H19" s="13">
        <v>59.338999999999999</v>
      </c>
      <c r="I19" s="13">
        <v>357.92700000000002</v>
      </c>
      <c r="J19" s="13">
        <v>30.341999999999999</v>
      </c>
      <c r="K19" s="12">
        <f t="shared" si="3"/>
        <v>7.2806249999999987E-4</v>
      </c>
      <c r="L19" s="12">
        <f t="shared" si="4"/>
        <v>4.4229839999999996E-3</v>
      </c>
      <c r="M19" s="12"/>
      <c r="N19">
        <v>5.3425073974191939E-2</v>
      </c>
      <c r="O19">
        <v>0.12691634365844706</v>
      </c>
      <c r="P19">
        <v>0.25336248202514966</v>
      </c>
      <c r="Q19">
        <v>6.2982775879305564E-4</v>
      </c>
      <c r="R19">
        <v>-1.2640576362609863</v>
      </c>
      <c r="S19">
        <v>-0.87190103530883789</v>
      </c>
      <c r="T19">
        <v>0.62463395507812081</v>
      </c>
      <c r="U19">
        <v>-3.1329040526983931E-4</v>
      </c>
      <c r="V19">
        <v>0.11626970214843979</v>
      </c>
      <c r="W19">
        <v>4.2467845306397578E-2</v>
      </c>
      <c r="X19">
        <v>0.18529679492187157</v>
      </c>
      <c r="Y19">
        <v>0.18661780655384064</v>
      </c>
      <c r="Z19">
        <v>0.45105659961700439</v>
      </c>
      <c r="AA19">
        <v>0.22156102955341339</v>
      </c>
      <c r="AB19">
        <v>-11.924794192314152</v>
      </c>
      <c r="AC19">
        <v>9.969425373077371</v>
      </c>
      <c r="AD19">
        <v>10.235303888320914</v>
      </c>
      <c r="AE19">
        <v>9.0479999999981686E-3</v>
      </c>
      <c r="AF19">
        <v>-1.7894000000016064E-3</v>
      </c>
      <c r="AG19">
        <v>-3.807300000000069E-3</v>
      </c>
      <c r="AH19">
        <v>-1.8522499999999553E-2</v>
      </c>
      <c r="AI19">
        <v>9.5939999999998804E-3</v>
      </c>
      <c r="AJ19">
        <v>-0.77836499999999997</v>
      </c>
      <c r="AK19">
        <v>-4.852294921875E-3</v>
      </c>
      <c r="AL19">
        <v>-1.831573486328125</v>
      </c>
      <c r="AM19">
        <v>-0.743316650390625</v>
      </c>
      <c r="AN19">
        <v>78.004150466807175</v>
      </c>
      <c r="AO19">
        <v>20.910321055412254</v>
      </c>
      <c r="AP19">
        <v>-9.7015025295018518</v>
      </c>
      <c r="AQ19">
        <v>24.663264569618743</v>
      </c>
      <c r="AR19">
        <v>-11.291109538029886</v>
      </c>
      <c r="AS19">
        <v>30.722918374300008</v>
      </c>
      <c r="AT19">
        <v>50.063592012494816</v>
      </c>
      <c r="AU19">
        <v>36.282133500454947</v>
      </c>
      <c r="AV19">
        <v>3.2030651887971899</v>
      </c>
      <c r="AW19">
        <v>56.878406944870932</v>
      </c>
      <c r="AX19">
        <v>0.6458891311548669</v>
      </c>
      <c r="AY19">
        <v>-45.747303515732298</v>
      </c>
      <c r="AZ19">
        <v>2.3823582649231012E-2</v>
      </c>
      <c r="BA19">
        <v>-2.5539279761910436E-2</v>
      </c>
      <c r="BB19">
        <v>-0.28556328688144683</v>
      </c>
      <c r="BC19">
        <v>-0.97869202766135333</v>
      </c>
      <c r="BD19">
        <v>2.7728930113865062</v>
      </c>
      <c r="BE19">
        <v>2.0892701238393787</v>
      </c>
      <c r="BF19">
        <v>-0.34241211414337158</v>
      </c>
      <c r="BG19">
        <v>4.9134016036987305E-2</v>
      </c>
    </row>
    <row r="20" spans="1:59" x14ac:dyDescent="0.2">
      <c r="A20" s="3"/>
      <c r="B20" s="11">
        <v>16</v>
      </c>
      <c r="C20" s="11">
        <v>-2.40723E-5</v>
      </c>
      <c r="D20" s="11">
        <v>9.8420100000000003E-5</v>
      </c>
      <c r="E20" s="12">
        <v>-752.22400000000005</v>
      </c>
      <c r="F20" s="13">
        <v>250.25899999999999</v>
      </c>
      <c r="G20" s="13">
        <v>-245.43700000000001</v>
      </c>
      <c r="H20" s="13">
        <v>-506.78699999999998</v>
      </c>
      <c r="I20" s="13">
        <v>196.488</v>
      </c>
      <c r="J20" s="13">
        <v>53.771000000000001</v>
      </c>
      <c r="K20" s="12">
        <f t="shared" si="3"/>
        <v>1.0746562499999999E-3</v>
      </c>
      <c r="L20" s="12">
        <f t="shared" si="4"/>
        <v>4.8996960000000003E-3</v>
      </c>
      <c r="M20" s="12"/>
      <c r="N20">
        <v>-8.1709070256293259E-2</v>
      </c>
      <c r="O20">
        <v>0.12848514889526186</v>
      </c>
      <c r="P20">
        <v>0.25023261813354836</v>
      </c>
      <c r="Q20">
        <v>6.2982775879305564E-4</v>
      </c>
      <c r="R20">
        <v>-1.7462425231933594</v>
      </c>
      <c r="S20">
        <v>-0.78645062446594238</v>
      </c>
      <c r="T20">
        <v>0.62463395507812081</v>
      </c>
      <c r="U20">
        <v>1.2531616210971208E-3</v>
      </c>
      <c r="V20">
        <v>0.11940788574219141</v>
      </c>
      <c r="W20">
        <v>4.0900766143799672E-2</v>
      </c>
      <c r="X20">
        <v>0.17903676806640334</v>
      </c>
      <c r="Y20">
        <v>-0.27573050558567047</v>
      </c>
      <c r="Z20">
        <v>0.43579781055450439</v>
      </c>
      <c r="AA20">
        <v>0.92957957088947296</v>
      </c>
      <c r="AB20">
        <v>-16.111871333122252</v>
      </c>
      <c r="AC20">
        <v>7.7921465682983353</v>
      </c>
      <c r="AD20">
        <v>9.2094696617126317</v>
      </c>
      <c r="AE20">
        <v>9.0479999999981686E-3</v>
      </c>
      <c r="AF20">
        <v>-1.7894000000016064E-3</v>
      </c>
      <c r="AG20">
        <v>-4.5843000000012069E-3</v>
      </c>
      <c r="AH20">
        <v>-1.8522499999999553E-2</v>
      </c>
      <c r="AI20">
        <v>1.0373999999998773E-2</v>
      </c>
      <c r="AJ20">
        <v>-0.77483699999999978</v>
      </c>
      <c r="AK20">
        <v>-4.852294921875E-3</v>
      </c>
      <c r="AL20">
        <v>-1.831573486328125</v>
      </c>
      <c r="AM20">
        <v>-0.743316650390625</v>
      </c>
      <c r="AN20">
        <v>17.458348732814187</v>
      </c>
      <c r="AO20">
        <v>17.030476075172402</v>
      </c>
      <c r="AP20">
        <v>23.033635598897945</v>
      </c>
      <c r="AQ20">
        <v>52.958793980942119</v>
      </c>
      <c r="AR20">
        <v>-2.6520031056068873</v>
      </c>
      <c r="AS20">
        <v>-4.4346493294238911</v>
      </c>
      <c r="AT20">
        <v>9.0883476665318099</v>
      </c>
      <c r="AU20">
        <v>-7.6075449515785962</v>
      </c>
      <c r="AV20">
        <v>12.833197425240648</v>
      </c>
      <c r="AW20">
        <v>81.565224555134762</v>
      </c>
      <c r="AX20">
        <v>28.701682828243822</v>
      </c>
      <c r="AY20">
        <v>-51.073634846270096</v>
      </c>
      <c r="AZ20">
        <v>7.8443659543991906E-3</v>
      </c>
      <c r="BA20">
        <v>-5.4559655070304802E-3</v>
      </c>
      <c r="BB20">
        <v>-0.24626544945716855</v>
      </c>
      <c r="BC20">
        <v>-0.96437551046922798</v>
      </c>
      <c r="BD20">
        <v>2.6359798378152774</v>
      </c>
      <c r="BE20">
        <v>-7.2872291207313422E-2</v>
      </c>
      <c r="BF20">
        <v>-4.3335080146789551E-2</v>
      </c>
      <c r="BG20">
        <v>-8.5145711898803711E-2</v>
      </c>
    </row>
    <row r="21" spans="1:59" x14ac:dyDescent="0.2">
      <c r="A21" s="3"/>
      <c r="B21" s="11">
        <v>17</v>
      </c>
      <c r="C21" s="11">
        <v>-2.37015E-5</v>
      </c>
      <c r="D21" s="11">
        <v>9.8814599999999994E-5</v>
      </c>
      <c r="E21" s="12">
        <v>-118.876</v>
      </c>
      <c r="F21" s="13">
        <v>38.520600000000002</v>
      </c>
      <c r="G21" s="13">
        <v>-180.74199999999999</v>
      </c>
      <c r="H21" s="13">
        <v>61.866</v>
      </c>
      <c r="I21" s="13">
        <v>189.267</v>
      </c>
      <c r="J21" s="13">
        <v>-150.74700000000001</v>
      </c>
      <c r="K21" s="12">
        <f t="shared" si="3"/>
        <v>1.0581026785714284E-3</v>
      </c>
      <c r="L21" s="12">
        <f t="shared" si="4"/>
        <v>4.9006439999999991E-3</v>
      </c>
      <c r="M21" s="12"/>
      <c r="N21">
        <v>-3.6140586897075444E-2</v>
      </c>
      <c r="O21">
        <v>0.13005395413207665</v>
      </c>
      <c r="P21">
        <v>0.24866768618774771</v>
      </c>
      <c r="Q21">
        <v>6.2982775879305564E-4</v>
      </c>
      <c r="R21">
        <v>-1.4227514266967773</v>
      </c>
      <c r="S21">
        <v>-0.89326333999633789</v>
      </c>
      <c r="T21">
        <v>0.62463395507812081</v>
      </c>
      <c r="U21">
        <v>-3.1329040526983931E-4</v>
      </c>
      <c r="V21">
        <v>0.11783879394531382</v>
      </c>
      <c r="W21">
        <v>4.2467845306397578E-2</v>
      </c>
      <c r="X21">
        <v>0.18373178820800717</v>
      </c>
      <c r="Y21">
        <v>0.16983284056186676</v>
      </c>
      <c r="Z21">
        <v>-0.83985662460327148</v>
      </c>
      <c r="AA21">
        <v>-0.27588309347629547</v>
      </c>
      <c r="AB21">
        <v>-13.976462645530688</v>
      </c>
      <c r="AC21">
        <v>9.906620197296121</v>
      </c>
      <c r="AD21">
        <v>14.422381029129014</v>
      </c>
      <c r="AE21">
        <v>9.0479999999981686E-3</v>
      </c>
      <c r="AF21">
        <v>-1.7894000000016064E-3</v>
      </c>
      <c r="AG21">
        <v>-5.3613000000005684E-3</v>
      </c>
      <c r="AH21">
        <v>-1.8522499999999553E-2</v>
      </c>
      <c r="AI21">
        <v>1.1153999999999442E-2</v>
      </c>
      <c r="AJ21">
        <v>-0.77527800000000013</v>
      </c>
      <c r="AK21">
        <v>-4.852294921875E-3</v>
      </c>
      <c r="AL21">
        <v>-1.831878662109375</v>
      </c>
      <c r="AM21">
        <v>-0.743316650390625</v>
      </c>
      <c r="AN21">
        <v>73.889387364080164</v>
      </c>
      <c r="AO21">
        <v>38.267513886451695</v>
      </c>
      <c r="AP21">
        <v>4.9797175096273349</v>
      </c>
      <c r="AQ21">
        <v>25.064620795489287</v>
      </c>
      <c r="AR21">
        <v>-11.291109538029886</v>
      </c>
      <c r="AS21">
        <v>-1.2385068109035586</v>
      </c>
      <c r="AT21">
        <v>32.974390826269996</v>
      </c>
      <c r="AU21">
        <v>26.919002351341771</v>
      </c>
      <c r="AV21">
        <v>8.8555380545649669</v>
      </c>
      <c r="AW21">
        <v>49.768598844408984</v>
      </c>
      <c r="AX21">
        <v>-3.390915628720073</v>
      </c>
      <c r="AY21">
        <v>-52.059997494578369</v>
      </c>
      <c r="AZ21">
        <v>1.8376124024391149E-2</v>
      </c>
      <c r="BA21">
        <v>-2.9555942612886424E-2</v>
      </c>
      <c r="BB21">
        <v>-0.31048364146232643</v>
      </c>
      <c r="BC21">
        <v>-0.96397783590868114</v>
      </c>
      <c r="BD21">
        <v>3.0467191619081424</v>
      </c>
      <c r="BE21">
        <v>1.5207068341970442</v>
      </c>
      <c r="BF21">
        <v>-0.25696170330047607</v>
      </c>
      <c r="BG21">
        <v>5.8289289474487305E-2</v>
      </c>
    </row>
    <row r="22" spans="1:59" x14ac:dyDescent="0.2">
      <c r="A22" s="3"/>
      <c r="B22" s="11">
        <v>18</v>
      </c>
      <c r="C22" s="11">
        <v>-2.0455999999999999E-5</v>
      </c>
      <c r="D22" s="11">
        <v>9.7882199999999996E-5</v>
      </c>
      <c r="E22" s="12">
        <v>-604.20899999999995</v>
      </c>
      <c r="F22" s="13">
        <v>173.619</v>
      </c>
      <c r="G22" s="13">
        <v>-250.541</v>
      </c>
      <c r="H22" s="13">
        <v>-353.66800000000001</v>
      </c>
      <c r="I22" s="13">
        <v>190.31299999999999</v>
      </c>
      <c r="J22" s="13">
        <v>-16.693999999999999</v>
      </c>
      <c r="K22" s="12">
        <f t="shared" si="3"/>
        <v>9.1321428571428565E-4</v>
      </c>
      <c r="L22" s="12">
        <f t="shared" si="4"/>
        <v>4.7335279999999999E-3</v>
      </c>
      <c r="M22" s="12"/>
      <c r="N22">
        <v>-0.15241906096154434</v>
      </c>
      <c r="O22">
        <v>0.12848514889526186</v>
      </c>
      <c r="P22">
        <v>0.25023261813354836</v>
      </c>
      <c r="Q22">
        <v>6.2982775879305564E-4</v>
      </c>
      <c r="R22">
        <v>-1.5112535953521729</v>
      </c>
      <c r="S22">
        <v>-0.48737359046936035</v>
      </c>
      <c r="T22">
        <v>0.62623148437499765</v>
      </c>
      <c r="U22">
        <v>-3.1329040526983931E-4</v>
      </c>
      <c r="V22">
        <v>0.11626970214843979</v>
      </c>
      <c r="W22">
        <v>4.2467845306397578E-2</v>
      </c>
      <c r="X22">
        <v>0.18529679492187157</v>
      </c>
      <c r="Y22">
        <v>-2.5940090417861938E-3</v>
      </c>
      <c r="Z22">
        <v>-6.1646461486816406E-2</v>
      </c>
      <c r="AA22">
        <v>-0.70618750154972076</v>
      </c>
      <c r="AB22">
        <v>-12.950628418922406</v>
      </c>
      <c r="AC22">
        <v>10.136905841827371</v>
      </c>
      <c r="AD22">
        <v>12.412582693099949</v>
      </c>
      <c r="AE22">
        <v>8.2679999999992759E-3</v>
      </c>
      <c r="AF22">
        <v>-2.3340000000082739E-4</v>
      </c>
      <c r="AG22">
        <v>-3.807300000000069E-3</v>
      </c>
      <c r="AH22">
        <v>-1.8522499999999553E-2</v>
      </c>
      <c r="AI22">
        <v>1.1153999999999442E-2</v>
      </c>
      <c r="AJ22">
        <v>-0.77660100000000032</v>
      </c>
      <c r="AK22">
        <v>-4.852294921875E-3</v>
      </c>
      <c r="AL22">
        <v>-1.831268310546875</v>
      </c>
      <c r="AM22">
        <v>-0.743011474609375</v>
      </c>
      <c r="AN22">
        <v>22.552820923924436</v>
      </c>
      <c r="AO22">
        <v>20.297703457832313</v>
      </c>
      <c r="AP22">
        <v>26.803117096304959</v>
      </c>
      <c r="AQ22">
        <v>54.363534647391191</v>
      </c>
      <c r="AR22">
        <v>-5.866554108139141</v>
      </c>
      <c r="AS22">
        <v>-3.6356161382198167</v>
      </c>
      <c r="AT22">
        <v>2.6798954438120219</v>
      </c>
      <c r="AU22">
        <v>7.4124797193054128</v>
      </c>
      <c r="AV22">
        <v>18.904373025903475</v>
      </c>
      <c r="AW22">
        <v>67.543099809289004</v>
      </c>
      <c r="AX22">
        <v>-2.5835546767450861</v>
      </c>
      <c r="AY22">
        <v>-67.841732441693551</v>
      </c>
      <c r="AZ22">
        <v>1.8376124024391149E-2</v>
      </c>
      <c r="BA22">
        <v>-7.6985680460929518E-4</v>
      </c>
      <c r="BB22">
        <v>-0.28045122087478669</v>
      </c>
      <c r="BC22">
        <v>-0.97590826690211885</v>
      </c>
      <c r="BD22">
        <v>2.3621536872936413</v>
      </c>
      <c r="BE22">
        <v>1.5126988261938095</v>
      </c>
      <c r="BF22">
        <v>-0.12268197536468506</v>
      </c>
      <c r="BG22">
        <v>0.13763618469238281</v>
      </c>
    </row>
    <row r="23" spans="1:59" x14ac:dyDescent="0.2">
      <c r="A23" s="3"/>
      <c r="B23" s="11">
        <v>19</v>
      </c>
      <c r="C23" s="11">
        <v>-1.12348E-5</v>
      </c>
      <c r="D23" s="11">
        <v>9.4393000000000002E-5</v>
      </c>
      <c r="E23" s="12">
        <v>-99.016900000000007</v>
      </c>
      <c r="F23" s="13">
        <v>52.560699999999997</v>
      </c>
      <c r="G23" s="13">
        <v>-81.665999999999997</v>
      </c>
      <c r="H23" s="13">
        <v>-17.350999999999999</v>
      </c>
      <c r="I23" s="13">
        <v>128.554</v>
      </c>
      <c r="J23" s="13">
        <v>-75.994</v>
      </c>
      <c r="K23" s="12">
        <f t="shared" si="3"/>
        <v>5.0155357142857141E-4</v>
      </c>
      <c r="L23" s="12">
        <f t="shared" si="4"/>
        <v>4.2251120000000005E-3</v>
      </c>
      <c r="M23" s="12"/>
      <c r="N23">
        <v>-0.13984861418420103</v>
      </c>
      <c r="O23">
        <v>0.12848514889526186</v>
      </c>
      <c r="P23">
        <v>0.25023261813354836</v>
      </c>
      <c r="Q23">
        <v>-9.4474163817892531E-4</v>
      </c>
      <c r="R23">
        <v>-1.4685277938842773</v>
      </c>
      <c r="S23">
        <v>-0.86274576187133789</v>
      </c>
      <c r="T23">
        <v>0.62463395507812081</v>
      </c>
      <c r="U23">
        <v>-3.1329040526983931E-4</v>
      </c>
      <c r="V23">
        <v>0.11940788574219141</v>
      </c>
      <c r="W23">
        <v>4.0900766143799672E-2</v>
      </c>
      <c r="X23">
        <v>0.18216678149413923</v>
      </c>
      <c r="Y23">
        <v>-0.21164269745349884</v>
      </c>
      <c r="Z23">
        <v>0.17029070854187012</v>
      </c>
      <c r="AA23">
        <v>0.62745092809200287</v>
      </c>
      <c r="AB23">
        <v>-13.076238770484906</v>
      </c>
      <c r="AC23">
        <v>11.707067947387685</v>
      </c>
      <c r="AD23">
        <v>11.093657646179196</v>
      </c>
      <c r="AE23">
        <v>7.4879999999986069E-3</v>
      </c>
      <c r="AF23">
        <v>-1.0114000000012169E-3</v>
      </c>
      <c r="AG23">
        <v>-5.3613000000005684E-3</v>
      </c>
      <c r="AH23">
        <v>-1.8522499999999553E-2</v>
      </c>
      <c r="AI23">
        <v>1.0373999999998773E-2</v>
      </c>
      <c r="AJ23">
        <v>-0.78365699999999983</v>
      </c>
      <c r="AK23">
        <v>-5.157470703125E-3</v>
      </c>
      <c r="AL23">
        <v>-1.831573486328125</v>
      </c>
      <c r="AM23">
        <v>-0.740264892578125</v>
      </c>
      <c r="AN23">
        <v>76.240680565638456</v>
      </c>
      <c r="AO23">
        <v>-0.93933435344700911</v>
      </c>
      <c r="AP23">
        <v>-14.661373117089227</v>
      </c>
      <c r="AQ23">
        <v>17.438874550701119</v>
      </c>
      <c r="AR23">
        <v>-8.2774698125086843</v>
      </c>
      <c r="AS23">
        <v>17.938348300218578</v>
      </c>
      <c r="AT23">
        <v>44.043531911082582</v>
      </c>
      <c r="AU23">
        <v>9.3631308514717979</v>
      </c>
      <c r="AV23">
        <v>-7.6831726968195326</v>
      </c>
      <c r="AW23">
        <v>42.856301485300065</v>
      </c>
      <c r="AX23">
        <v>-2.7853955306969578</v>
      </c>
      <c r="AY23">
        <v>-59.950860152006157</v>
      </c>
      <c r="AZ23">
        <v>3.2902704000473015E-2</v>
      </c>
      <c r="BA23">
        <v>-4.1605931165814396E-2</v>
      </c>
      <c r="BB23">
        <v>-0.28716072950839999</v>
      </c>
      <c r="BC23">
        <v>-0.92778890720322726</v>
      </c>
      <c r="BD23">
        <v>3.1997395132137463</v>
      </c>
      <c r="BE23">
        <v>1.8250084012746812</v>
      </c>
      <c r="BF23">
        <v>-0.13489019870758057</v>
      </c>
      <c r="BG23">
        <v>-3.3264636993408203E-2</v>
      </c>
    </row>
    <row r="24" spans="1:59" x14ac:dyDescent="0.2">
      <c r="A24" s="3"/>
      <c r="B24" s="11">
        <v>20</v>
      </c>
      <c r="C24" s="11">
        <v>-7.1587099999999997E-8</v>
      </c>
      <c r="D24" s="11">
        <v>8.9507999999999998E-5</v>
      </c>
      <c r="E24" s="12">
        <v>274.87200000000001</v>
      </c>
      <c r="F24" s="13">
        <v>35.1218</v>
      </c>
      <c r="G24" s="13">
        <v>-16.481000000000002</v>
      </c>
      <c r="H24" s="13">
        <v>291.35300000000001</v>
      </c>
      <c r="I24" s="13">
        <v>174.952</v>
      </c>
      <c r="J24" s="13">
        <v>-139.83099999999999</v>
      </c>
      <c r="K24" s="12">
        <f t="shared" si="3"/>
        <v>3.1958526785714282E-6</v>
      </c>
      <c r="L24" s="12">
        <f t="shared" si="4"/>
        <v>3.5831834839999996E-3</v>
      </c>
      <c r="M24" s="12"/>
      <c r="N24">
        <v>-0.22155774581962806</v>
      </c>
      <c r="O24">
        <v>0.12848514889526186</v>
      </c>
      <c r="P24">
        <v>0.2471027542419435</v>
      </c>
      <c r="Q24">
        <v>6.2982775879305564E-4</v>
      </c>
      <c r="R24">
        <v>-1.4807348251342773</v>
      </c>
      <c r="S24">
        <v>-0.67658495903015137</v>
      </c>
      <c r="T24">
        <v>0.62623148437499765</v>
      </c>
      <c r="U24">
        <v>-1.8797424316367994E-3</v>
      </c>
      <c r="V24">
        <v>0.11940788574219141</v>
      </c>
      <c r="W24">
        <v>4.2467845306397578E-2</v>
      </c>
      <c r="X24">
        <v>0.1774717613525354</v>
      </c>
      <c r="Y24">
        <v>-1.7853096127510071E-2</v>
      </c>
      <c r="Z24">
        <v>0.11841022968292236</v>
      </c>
      <c r="AA24">
        <v>0.61829550564289093</v>
      </c>
      <c r="AB24">
        <v>-16.823663325309752</v>
      </c>
      <c r="AC24">
        <v>9.2994871425628673</v>
      </c>
      <c r="AD24">
        <v>10.779631767272946</v>
      </c>
      <c r="AE24">
        <v>8.2679999999992759E-3</v>
      </c>
      <c r="AF24">
        <v>-1.7894000000016064E-3</v>
      </c>
      <c r="AG24">
        <v>-5.3613000000005684E-3</v>
      </c>
      <c r="AH24">
        <v>-1.7747500000000471E-2</v>
      </c>
      <c r="AI24">
        <v>9.5939999999998804E-3</v>
      </c>
      <c r="AJ24">
        <v>-0.80085600000000046</v>
      </c>
      <c r="AK24">
        <v>-4.547119140625E-3</v>
      </c>
      <c r="AL24">
        <v>-1.831573486328125</v>
      </c>
      <c r="AM24">
        <v>-0.726226806640625</v>
      </c>
      <c r="AN24">
        <v>11.188233528658742</v>
      </c>
      <c r="AO24">
        <v>4.3699250993728356</v>
      </c>
      <c r="AP24">
        <v>23.232027322530826</v>
      </c>
      <c r="AQ24">
        <v>64.397408448846093</v>
      </c>
      <c r="AR24">
        <v>14.626204854298379</v>
      </c>
      <c r="AS24">
        <v>7.9503992722034411</v>
      </c>
      <c r="AT24">
        <v>12.583864905729904</v>
      </c>
      <c r="AU24">
        <v>1.3654569235537224</v>
      </c>
      <c r="AV24">
        <v>9.2742382339481253</v>
      </c>
      <c r="AW24">
        <v>68.53057637095452</v>
      </c>
      <c r="AX24">
        <v>5.0863743670173003</v>
      </c>
      <c r="AY24">
        <v>-53.046360142886641</v>
      </c>
      <c r="AZ24">
        <v>3.4863848686219612E-3</v>
      </c>
      <c r="BA24">
        <v>-3.7589268314838407E-2</v>
      </c>
      <c r="BB24">
        <v>-0.24978007283687598</v>
      </c>
      <c r="BC24">
        <v>-1.0013597882957757</v>
      </c>
      <c r="BD24">
        <v>3.8601440246058627</v>
      </c>
      <c r="BE24">
        <v>1.5207068341970442</v>
      </c>
      <c r="BF24">
        <v>-0.11047494411468506</v>
      </c>
      <c r="BG24">
        <v>-9.4300985336303711E-2</v>
      </c>
    </row>
    <row r="25" spans="1:59" x14ac:dyDescent="0.2">
      <c r="A25" s="3"/>
      <c r="B25" s="11">
        <v>21</v>
      </c>
      <c r="C25" s="11">
        <v>9.0548500000000002E-6</v>
      </c>
      <c r="D25" s="11">
        <v>8.3644899999999996E-5</v>
      </c>
      <c r="E25" s="12">
        <v>-215.79</v>
      </c>
      <c r="F25" s="13">
        <v>91.274900000000002</v>
      </c>
      <c r="G25" s="13">
        <v>14.605</v>
      </c>
      <c r="H25" s="13">
        <v>-230.39599999999999</v>
      </c>
      <c r="I25" s="13">
        <v>78.17</v>
      </c>
      <c r="J25" s="13">
        <v>13.105</v>
      </c>
      <c r="K25" s="12">
        <f t="shared" si="3"/>
        <v>4.0423437499999997E-4</v>
      </c>
      <c r="L25" s="12">
        <f t="shared" si="4"/>
        <v>2.9836019999999997E-3</v>
      </c>
      <c r="M25" s="12"/>
      <c r="N25">
        <v>-0.12413494192117458</v>
      </c>
      <c r="O25">
        <v>0.12691634365844706</v>
      </c>
      <c r="P25">
        <v>0.25023261813354836</v>
      </c>
      <c r="Q25">
        <v>-9.4474163817892531E-4</v>
      </c>
      <c r="R25">
        <v>-1.3342480659484863</v>
      </c>
      <c r="S25">
        <v>-0.65827441215515137</v>
      </c>
      <c r="T25">
        <v>0.62623148437499765</v>
      </c>
      <c r="U25">
        <v>-1.8797424316367994E-3</v>
      </c>
      <c r="V25">
        <v>0.11783879394531382</v>
      </c>
      <c r="W25">
        <v>4.4034924468995484E-2</v>
      </c>
      <c r="X25">
        <v>0.18216678149413923</v>
      </c>
      <c r="Y25">
        <v>1.1139050126075745E-2</v>
      </c>
      <c r="Z25">
        <v>0.5212482213973999</v>
      </c>
      <c r="AA25">
        <v>0.33142594993114471</v>
      </c>
      <c r="AB25">
        <v>-14.625449461936938</v>
      </c>
      <c r="AC25">
        <v>8.3364744472503673</v>
      </c>
      <c r="AD25">
        <v>13.961809740066514</v>
      </c>
      <c r="AE25">
        <v>9.0479999999981686E-3</v>
      </c>
      <c r="AF25">
        <v>-2.5674000000002195E-3</v>
      </c>
      <c r="AG25">
        <v>-4.5843000000012069E-3</v>
      </c>
      <c r="AH25">
        <v>-1.8522499999999553E-2</v>
      </c>
      <c r="AI25">
        <v>1.1153999999999442E-2</v>
      </c>
      <c r="AJ25">
        <v>-0.80791199999999996</v>
      </c>
      <c r="AK25">
        <v>-5.157470703125E-3</v>
      </c>
      <c r="AL25">
        <v>-1.831268310546875</v>
      </c>
      <c r="AM25">
        <v>-0.726837158203125</v>
      </c>
      <c r="AN25">
        <v>69.774624261353154</v>
      </c>
      <c r="AO25">
        <v>47.456618319511364</v>
      </c>
      <c r="AP25">
        <v>2.0038029067516163</v>
      </c>
      <c r="AQ25">
        <v>37.707301491365769</v>
      </c>
      <c r="AR25">
        <v>-6.6701943112425539</v>
      </c>
      <c r="AS25">
        <v>16.739793636560435</v>
      </c>
      <c r="AT25">
        <v>29.478871216557931</v>
      </c>
      <c r="AU25">
        <v>12.094044103296476</v>
      </c>
      <c r="AV25">
        <v>18.066967556113376</v>
      </c>
      <c r="AW25">
        <v>63.790723590254771</v>
      </c>
      <c r="AX25">
        <v>2.6642915110923369</v>
      </c>
      <c r="AY25">
        <v>-61.134491477072245</v>
      </c>
      <c r="AZ25">
        <v>2.2370945930481057E-2</v>
      </c>
      <c r="BA25">
        <v>-2.2861504527926443E-2</v>
      </c>
      <c r="BB25">
        <v>-0.32518036323070554</v>
      </c>
      <c r="BC25">
        <v>-0.98147582725599403</v>
      </c>
      <c r="BD25">
        <v>3.3688676321161912</v>
      </c>
      <c r="BE25">
        <v>1.8890716832876204</v>
      </c>
      <c r="BF25">
        <v>-4.9438595771789551E-2</v>
      </c>
      <c r="BG25">
        <v>0.14068794250488281</v>
      </c>
    </row>
    <row r="26" spans="1:59" x14ac:dyDescent="0.2">
      <c r="A26" s="3"/>
      <c r="B26" s="11">
        <v>22</v>
      </c>
      <c r="C26" s="11">
        <v>1.9631199999999999E-5</v>
      </c>
      <c r="D26" s="11">
        <v>7.6333600000000004E-5</v>
      </c>
      <c r="E26" s="12">
        <v>-894.63199999999995</v>
      </c>
      <c r="F26" s="13">
        <v>432.26100000000002</v>
      </c>
      <c r="G26" s="13">
        <v>-412.22399999999999</v>
      </c>
      <c r="H26" s="13">
        <v>-482.40800000000002</v>
      </c>
      <c r="I26" s="13">
        <v>237.10599999999999</v>
      </c>
      <c r="J26" s="13">
        <v>195.155</v>
      </c>
      <c r="K26" s="12">
        <f t="shared" si="3"/>
        <v>8.7639285714285694E-4</v>
      </c>
      <c r="L26" s="12">
        <f t="shared" si="4"/>
        <v>2.2680959999999998E-3</v>
      </c>
      <c r="M26" s="12"/>
      <c r="N26">
        <v>-2.5141445966899489E-2</v>
      </c>
      <c r="O26">
        <v>0.12691634365844706</v>
      </c>
      <c r="P26">
        <v>0.24553782229614285</v>
      </c>
      <c r="Q26">
        <v>2.2043971557650366E-3</v>
      </c>
      <c r="R26">
        <v>-1.5967040061950684</v>
      </c>
      <c r="S26">
        <v>-0.83833050727844238</v>
      </c>
      <c r="T26">
        <v>0.62623148437499765</v>
      </c>
      <c r="U26">
        <v>-1.8797424316367994E-3</v>
      </c>
      <c r="V26">
        <v>0.11940788574219141</v>
      </c>
      <c r="W26">
        <v>4.4034924468995484E-2</v>
      </c>
      <c r="X26">
        <v>0.1774717613525354</v>
      </c>
      <c r="Y26">
        <v>-0.14297710359096527</v>
      </c>
      <c r="Z26">
        <v>0.10925436019897461</v>
      </c>
      <c r="AA26">
        <v>0.23681996762752533</v>
      </c>
      <c r="AB26">
        <v>-16.384027094841002</v>
      </c>
      <c r="AC26">
        <v>8.0433672714233353</v>
      </c>
      <c r="AD26">
        <v>10.046888360977164</v>
      </c>
      <c r="AE26">
        <v>8.2679999999992759E-3</v>
      </c>
      <c r="AF26">
        <v>-1.0114000000012169E-3</v>
      </c>
      <c r="AG26">
        <v>-3.807300000000069E-3</v>
      </c>
      <c r="AH26">
        <v>-1.8522499999999553E-2</v>
      </c>
      <c r="AI26">
        <v>9.5939999999998804E-3</v>
      </c>
      <c r="AJ26">
        <v>-0.83084399999999992</v>
      </c>
      <c r="AK26">
        <v>-4.852294921875E-3</v>
      </c>
      <c r="AL26">
        <v>-1.831878662109375</v>
      </c>
      <c r="AM26">
        <v>-0.714935302734375</v>
      </c>
      <c r="AN26">
        <v>10.404471519961945</v>
      </c>
      <c r="AO26">
        <v>-3.1855656423569201</v>
      </c>
      <c r="AP26">
        <v>31.366204236626686</v>
      </c>
      <c r="AQ26">
        <v>68.611635347471577</v>
      </c>
      <c r="AR26">
        <v>20.050762736659493</v>
      </c>
      <c r="AS26">
        <v>-11.625967557668687</v>
      </c>
      <c r="AT26">
        <v>16.661969141632326</v>
      </c>
      <c r="AU26">
        <v>-2.5358477219101019</v>
      </c>
      <c r="AV26">
        <v>24.975543515542519</v>
      </c>
      <c r="AW26">
        <v>84.527634953856477</v>
      </c>
      <c r="AX26">
        <v>33.142166832190007</v>
      </c>
      <c r="AY26">
        <v>-48.509103519380105</v>
      </c>
      <c r="AZ26">
        <v>-8.7159621715549029E-4</v>
      </c>
      <c r="BA26">
        <v>-1.6167066442966463E-2</v>
      </c>
      <c r="BB26">
        <v>-0.24722391503334062</v>
      </c>
      <c r="BC26">
        <v>-1.0240276266010104</v>
      </c>
      <c r="BD26">
        <v>2.9822894678665324</v>
      </c>
      <c r="BE26">
        <v>0.2794769328832627</v>
      </c>
      <c r="BF26">
        <v>5.1270604133605957E-2</v>
      </c>
      <c r="BG26">
        <v>-6.3782215118408203E-2</v>
      </c>
    </row>
    <row r="27" spans="1:59" x14ac:dyDescent="0.2">
      <c r="A27" s="3"/>
      <c r="B27" s="11">
        <v>23</v>
      </c>
      <c r="C27" s="11">
        <v>3.6979700000000001E-5</v>
      </c>
      <c r="D27" s="11">
        <v>6.4233000000000007E-5</v>
      </c>
      <c r="E27" s="12">
        <v>514.46699999999998</v>
      </c>
      <c r="F27" s="13">
        <v>-28.123100000000001</v>
      </c>
      <c r="G27" s="13">
        <v>182.82</v>
      </c>
      <c r="H27" s="13">
        <v>331.64800000000002</v>
      </c>
      <c r="I27" s="13">
        <v>20.736000000000001</v>
      </c>
      <c r="J27" s="13">
        <v>-48.859000000000002</v>
      </c>
      <c r="K27" s="12">
        <f t="shared" si="3"/>
        <v>1.6508794642857143E-3</v>
      </c>
      <c r="L27" s="12">
        <f t="shared" si="4"/>
        <v>1.0901320000000002E-3</v>
      </c>
      <c r="M27" s="12"/>
      <c r="N27">
        <v>-1.0999079551041291E-2</v>
      </c>
      <c r="O27">
        <v>0.12848514889526186</v>
      </c>
      <c r="P27">
        <v>0.24240795840454155</v>
      </c>
      <c r="Q27">
        <v>6.2982775879305564E-4</v>
      </c>
      <c r="R27">
        <v>-1.5722899436950684</v>
      </c>
      <c r="S27">
        <v>-1.1587710380554199</v>
      </c>
      <c r="T27">
        <v>0.62463395507812081</v>
      </c>
      <c r="U27">
        <v>-1.8797424316367994E-3</v>
      </c>
      <c r="V27">
        <v>0.11626970214843979</v>
      </c>
      <c r="W27">
        <v>4.2467845306397578E-2</v>
      </c>
      <c r="X27">
        <v>0.17434174792480306</v>
      </c>
      <c r="Y27">
        <v>-2.5482639670372009E-2</v>
      </c>
      <c r="Z27">
        <v>-0.89784061908721924</v>
      </c>
      <c r="AA27">
        <v>-0.55359722673892975</v>
      </c>
      <c r="AB27">
        <v>-12.573781008720402</v>
      </c>
      <c r="AC27">
        <v>10.660298662185653</v>
      </c>
      <c r="AD27">
        <v>10.549346122741696</v>
      </c>
      <c r="AE27">
        <v>8.2679999999992759E-3</v>
      </c>
      <c r="AF27">
        <v>-2.5674000000002195E-3</v>
      </c>
      <c r="AG27">
        <v>-4.5843000000012069E-3</v>
      </c>
      <c r="AH27">
        <v>-1.8522499999999553E-2</v>
      </c>
      <c r="AI27">
        <v>1.0373999999998773E-2</v>
      </c>
      <c r="AJ27">
        <v>-0.84848400000000002</v>
      </c>
      <c r="AK27">
        <v>-4.852294921875E-3</v>
      </c>
      <c r="AL27">
        <v>-1.831573486328125</v>
      </c>
      <c r="AM27">
        <v>-0.703033447265625</v>
      </c>
      <c r="AN27">
        <v>85.058030071482051</v>
      </c>
      <c r="AO27">
        <v>8.8623876771926575</v>
      </c>
      <c r="AP27">
        <v>-25.176289463162391</v>
      </c>
      <c r="AQ27">
        <v>31.686975250781519</v>
      </c>
      <c r="AR27">
        <v>8.7998317753262754</v>
      </c>
      <c r="AS27">
        <v>36.915447551965713</v>
      </c>
      <c r="AT27">
        <v>50.840373884595941</v>
      </c>
      <c r="AU27">
        <v>26.919002351341771</v>
      </c>
      <c r="AV27">
        <v>-28.827595643466342</v>
      </c>
      <c r="AW27">
        <v>39.498888890147214</v>
      </c>
      <c r="AX27">
        <v>-2.3817150547094634</v>
      </c>
      <c r="AY27">
        <v>-17.340180610924961</v>
      </c>
      <c r="AZ27">
        <v>3.145006728172306E-2</v>
      </c>
      <c r="BA27">
        <v>-4.7630927485227584E-2</v>
      </c>
      <c r="BB27">
        <v>-0.28172942457675942</v>
      </c>
      <c r="BC27">
        <v>-0.93733325199797746</v>
      </c>
      <c r="BD27">
        <v>2.6762483720136805</v>
      </c>
      <c r="BE27">
        <v>0.36756423890590662</v>
      </c>
      <c r="BF27">
        <v>-0.36072266101837158</v>
      </c>
      <c r="BG27">
        <v>-4.8523426055908203E-2</v>
      </c>
    </row>
    <row r="28" spans="1:59" x14ac:dyDescent="0.2">
      <c r="A28" s="3"/>
      <c r="B28" s="11">
        <v>24</v>
      </c>
      <c r="C28" s="11">
        <v>4.9261000000000002E-5</v>
      </c>
      <c r="D28" s="11">
        <v>5.2071799999999998E-5</v>
      </c>
      <c r="E28" s="12">
        <v>574.79700000000003</v>
      </c>
      <c r="F28" s="13">
        <v>-167.46199999999999</v>
      </c>
      <c r="G28" s="13">
        <v>272.17700000000002</v>
      </c>
      <c r="H28" s="13">
        <v>302.62</v>
      </c>
      <c r="I28" s="13">
        <v>-95.144000000000005</v>
      </c>
      <c r="J28" s="13">
        <v>-72.316999999999993</v>
      </c>
      <c r="K28" s="12">
        <f t="shared" si="3"/>
        <v>2.1991517857142856E-3</v>
      </c>
      <c r="L28" s="12">
        <f t="shared" si="4"/>
        <v>1.1243199999999989E-4</v>
      </c>
      <c r="M28" s="12"/>
      <c r="N28">
        <v>0.14299073484545932</v>
      </c>
      <c r="O28">
        <v>0.12848514889526186</v>
      </c>
      <c r="P28">
        <v>0.24553782229614285</v>
      </c>
      <c r="Q28">
        <v>6.2982775879305564E-4</v>
      </c>
      <c r="R28">
        <v>-1.3678185939788818</v>
      </c>
      <c r="S28">
        <v>-1.0183877944946289</v>
      </c>
      <c r="T28">
        <v>0.62463395507812081</v>
      </c>
      <c r="U28">
        <v>-3.1329040526983931E-4</v>
      </c>
      <c r="V28">
        <v>0.11783879394531382</v>
      </c>
      <c r="W28">
        <v>4.2467845306397578E-2</v>
      </c>
      <c r="X28">
        <v>0.175906754638671</v>
      </c>
      <c r="Y28">
        <v>0.19729910790920258</v>
      </c>
      <c r="Z28">
        <v>0.33813977241516113</v>
      </c>
      <c r="AA28">
        <v>0.70679782330989838</v>
      </c>
      <c r="AB28">
        <v>-14.039267821311938</v>
      </c>
      <c r="AC28">
        <v>7.6665362167358353</v>
      </c>
      <c r="AD28">
        <v>6.4878793334960676</v>
      </c>
      <c r="AE28">
        <v>8.2679999999992759E-3</v>
      </c>
      <c r="AF28">
        <v>-1.7894000000016064E-3</v>
      </c>
      <c r="AG28">
        <v>-5.3613000000005684E-3</v>
      </c>
      <c r="AH28">
        <v>-1.8522499999999553E-2</v>
      </c>
      <c r="AI28">
        <v>1.0373999999998773E-2</v>
      </c>
      <c r="AJ28">
        <v>-0.86083200000000026</v>
      </c>
      <c r="AK28">
        <v>-4.547119140625E-3</v>
      </c>
      <c r="AL28">
        <v>-1.831268310546875</v>
      </c>
      <c r="AM28">
        <v>-0.703033447265625</v>
      </c>
      <c r="AN28">
        <v>50.768336950801299</v>
      </c>
      <c r="AO28">
        <v>-40.350381812095691</v>
      </c>
      <c r="AP28">
        <v>-20.613202322840664</v>
      </c>
      <c r="AQ28">
        <v>49.346595297024592</v>
      </c>
      <c r="AR28">
        <v>34.315330971043551</v>
      </c>
      <c r="AS28">
        <v>41.709656452894208</v>
      </c>
      <c r="AT28">
        <v>34.916344321265825</v>
      </c>
      <c r="AU28">
        <v>32.380828854991123</v>
      </c>
      <c r="AV28">
        <v>-25.268633257783954</v>
      </c>
      <c r="AW28">
        <v>51.743551967740046</v>
      </c>
      <c r="AX28">
        <v>44.243380537804214</v>
      </c>
      <c r="AY28">
        <v>-20.299258923590187</v>
      </c>
      <c r="AZ28">
        <v>7.1180475950241018E-3</v>
      </c>
      <c r="BA28">
        <v>-6.7379519835859533E-2</v>
      </c>
      <c r="BB28">
        <v>-0.27757582414627091</v>
      </c>
      <c r="BC28">
        <v>-0.94528685971513382</v>
      </c>
      <c r="BD28">
        <v>3.3124917235625908</v>
      </c>
      <c r="BE28">
        <v>0.76796092450618736</v>
      </c>
      <c r="BF28">
        <v>-0.31799805164337158</v>
      </c>
      <c r="BG28">
        <v>2.1668195724487305E-2</v>
      </c>
    </row>
    <row r="29" spans="1:59" x14ac:dyDescent="0.2">
      <c r="A29" s="3"/>
      <c r="B29" s="11">
        <v>25</v>
      </c>
      <c r="C29" s="11">
        <v>5.4512799999999998E-5</v>
      </c>
      <c r="D29" s="11">
        <v>4.1988199999999999E-5</v>
      </c>
      <c r="E29" s="12">
        <v>-373.80399999999997</v>
      </c>
      <c r="F29" s="13">
        <v>157.82599999999999</v>
      </c>
      <c r="G29" s="13">
        <v>-180.22300000000001</v>
      </c>
      <c r="H29" s="13">
        <v>-193.58099999999999</v>
      </c>
      <c r="I29" s="13">
        <v>137.71199999999999</v>
      </c>
      <c r="J29" s="13">
        <v>20.114000000000001</v>
      </c>
      <c r="K29" s="12">
        <f t="shared" si="3"/>
        <v>2.4336071428571423E-3</v>
      </c>
      <c r="L29" s="12">
        <f t="shared" si="4"/>
        <v>5.0098399999999989E-4</v>
      </c>
      <c r="M29" s="12"/>
      <c r="N29">
        <v>4.8711156432688085E-2</v>
      </c>
      <c r="O29">
        <v>0.12691634365844706</v>
      </c>
      <c r="P29">
        <v>0.24240795840454155</v>
      </c>
      <c r="Q29">
        <v>-9.4474163817892531E-4</v>
      </c>
      <c r="R29">
        <v>-1.6699473857879639</v>
      </c>
      <c r="S29">
        <v>-1.0824759006500244</v>
      </c>
      <c r="T29">
        <v>0.62463395507812081</v>
      </c>
      <c r="U29">
        <v>-1.8797424316367994E-3</v>
      </c>
      <c r="V29">
        <v>0.11626970214843979</v>
      </c>
      <c r="W29">
        <v>4.0900766143799672E-2</v>
      </c>
      <c r="X29">
        <v>0.17434174792480306</v>
      </c>
      <c r="Y29">
        <v>3.860531747341156E-2</v>
      </c>
      <c r="Z29">
        <v>-0.54688310623168945</v>
      </c>
      <c r="AA29">
        <v>-0.68787665665149689</v>
      </c>
      <c r="AB29">
        <v>-12.992498536109906</v>
      </c>
      <c r="AC29">
        <v>11.120869951248153</v>
      </c>
      <c r="AD29">
        <v>11.742660818099949</v>
      </c>
      <c r="AE29">
        <v>9.0479999999981686E-3</v>
      </c>
      <c r="AF29">
        <v>-1.0114000000012169E-3</v>
      </c>
      <c r="AG29">
        <v>-4.5843000000012069E-3</v>
      </c>
      <c r="AH29">
        <v>-1.9297500000000412E-2</v>
      </c>
      <c r="AI29">
        <v>9.5939999999998804E-3</v>
      </c>
      <c r="AJ29">
        <v>-0.8722979999999998</v>
      </c>
      <c r="AK29">
        <v>-4.547119140625E-3</v>
      </c>
      <c r="AL29">
        <v>-1.831573486328125</v>
      </c>
      <c r="AM29">
        <v>-0.703033447265625</v>
      </c>
      <c r="AN29">
        <v>40.187518739700309</v>
      </c>
      <c r="AO29">
        <v>35.000286503791784</v>
      </c>
      <c r="AP29">
        <v>14.105853041887372</v>
      </c>
      <c r="AQ29">
        <v>31.084947036073547</v>
      </c>
      <c r="AR29">
        <v>-12.094749741133313</v>
      </c>
      <c r="AS29">
        <v>1.158602516412742</v>
      </c>
      <c r="AT29">
        <v>44.043531911082582</v>
      </c>
      <c r="AU29">
        <v>34.331481177723035</v>
      </c>
      <c r="AV29">
        <v>1.1095591808576089</v>
      </c>
      <c r="AW29">
        <v>39.103905979990969</v>
      </c>
      <c r="AX29">
        <v>-5.409318008657543</v>
      </c>
      <c r="AY29">
        <v>-33.91099989733101</v>
      </c>
      <c r="AZ29">
        <v>1.1839187860488876E-2</v>
      </c>
      <c r="BA29">
        <v>-2.5539279761910436E-2</v>
      </c>
      <c r="BB29">
        <v>-0.27118605363845827</v>
      </c>
      <c r="BC29">
        <v>-1.012494909003526</v>
      </c>
      <c r="BD29">
        <v>2.3460463129384443</v>
      </c>
      <c r="BE29">
        <v>1.0482386630773546</v>
      </c>
      <c r="BF29">
        <v>-0.35156738758087158</v>
      </c>
      <c r="BG29">
        <v>0.24445009231567383</v>
      </c>
    </row>
    <row r="30" spans="1:59" x14ac:dyDescent="0.2">
      <c r="A30" s="3"/>
      <c r="B30" s="11">
        <v>26</v>
      </c>
      <c r="C30" s="11">
        <v>6.0631499999999997E-5</v>
      </c>
      <c r="D30" s="11">
        <v>3.0715500000000001E-5</v>
      </c>
      <c r="E30" s="12">
        <v>1103.8699999999999</v>
      </c>
      <c r="F30" s="13">
        <v>-515.96</v>
      </c>
      <c r="G30" s="13">
        <v>572.80499999999995</v>
      </c>
      <c r="H30" s="13">
        <v>531.06100000000004</v>
      </c>
      <c r="I30" s="13">
        <v>-219.11199999999999</v>
      </c>
      <c r="J30" s="13">
        <v>-296.84800000000001</v>
      </c>
      <c r="K30" s="12">
        <f t="shared" si="3"/>
        <v>2.7067633928571423E-3</v>
      </c>
      <c r="L30" s="12">
        <f t="shared" si="4"/>
        <v>1.1966399999999997E-3</v>
      </c>
      <c r="M30" s="12"/>
      <c r="N30">
        <v>-5.8139482548773103E-2</v>
      </c>
      <c r="O30">
        <v>0.12848514889526186</v>
      </c>
      <c r="P30">
        <v>0.24084302645874089</v>
      </c>
      <c r="Q30">
        <v>6.2982775879305564E-4</v>
      </c>
      <c r="R30">
        <v>-1.7187755107879639</v>
      </c>
      <c r="S30">
        <v>-0.63386034965515137</v>
      </c>
      <c r="T30">
        <v>0.62623148437499765</v>
      </c>
      <c r="U30">
        <v>-1.8797424316367994E-3</v>
      </c>
      <c r="V30">
        <v>0.12097697753906544</v>
      </c>
      <c r="W30">
        <v>4.2467845306397578E-2</v>
      </c>
      <c r="X30">
        <v>0.17277674121093511</v>
      </c>
      <c r="Y30">
        <v>-5.6000664830207825E-2</v>
      </c>
      <c r="Z30">
        <v>0.33813977241516113</v>
      </c>
      <c r="AA30">
        <v>0.57251854240894318</v>
      </c>
      <c r="AB30">
        <v>-14.123008055686938</v>
      </c>
      <c r="AC30">
        <v>6.5988318729400532</v>
      </c>
      <c r="AD30">
        <v>10.695891532897946</v>
      </c>
      <c r="AE30">
        <v>8.2679999999992759E-3</v>
      </c>
      <c r="AF30">
        <v>-1.7894000000016064E-3</v>
      </c>
      <c r="AG30">
        <v>-4.5843000000012069E-3</v>
      </c>
      <c r="AH30">
        <v>-1.9297500000000412E-2</v>
      </c>
      <c r="AI30">
        <v>9.5939999999998804E-3</v>
      </c>
      <c r="AJ30">
        <v>-0.87273900000000015</v>
      </c>
      <c r="AK30">
        <v>-3.936767578125E-3</v>
      </c>
      <c r="AL30">
        <v>-1.831573486328125</v>
      </c>
      <c r="AM30">
        <v>-0.703033447265625</v>
      </c>
      <c r="AN30">
        <v>45.281986147165284</v>
      </c>
      <c r="AO30">
        <v>-7.4738090600967837</v>
      </c>
      <c r="AP30">
        <v>29.580678723931328</v>
      </c>
      <c r="AQ30">
        <v>71.421126478926283</v>
      </c>
      <c r="AR30">
        <v>21.658038237925616</v>
      </c>
      <c r="AS30">
        <v>-5.2336825206279656</v>
      </c>
      <c r="AT30">
        <v>9.0883476665318099</v>
      </c>
      <c r="AU30">
        <v>12.679240395398814</v>
      </c>
      <c r="AV30">
        <v>1.737612005444241</v>
      </c>
      <c r="AW30">
        <v>71.690497511029264</v>
      </c>
      <c r="AX30">
        <v>38.188174629908055</v>
      </c>
      <c r="AY30">
        <v>-18.326543259233247</v>
      </c>
      <c r="AZ30">
        <v>4.0529188632965063E-2</v>
      </c>
      <c r="BA30">
        <v>-4.930453598499298E-2</v>
      </c>
      <c r="BB30">
        <v>-0.25521137776851655</v>
      </c>
      <c r="BC30">
        <v>-0.99062241981938481</v>
      </c>
      <c r="BD30">
        <v>2.9339671481801197</v>
      </c>
      <c r="BE30">
        <v>9.5294508337974593E-2</v>
      </c>
      <c r="BF30">
        <v>0.12146222591400146</v>
      </c>
      <c r="BG30">
        <v>-0.24689126014709473</v>
      </c>
    </row>
    <row r="31" spans="1:59" x14ac:dyDescent="0.2">
      <c r="A31" s="3"/>
      <c r="B31" s="11">
        <v>27</v>
      </c>
      <c r="C31" s="11">
        <v>5.6159200000000003E-5</v>
      </c>
      <c r="D31" s="11">
        <v>2.4949499999999999E-5</v>
      </c>
      <c r="E31" s="12">
        <v>-49.746400000000001</v>
      </c>
      <c r="F31" s="13">
        <v>-153.82300000000001</v>
      </c>
      <c r="G31" s="13">
        <v>21.788</v>
      </c>
      <c r="H31" s="13">
        <v>-71.534999999999997</v>
      </c>
      <c r="I31" s="13">
        <v>-4.1390000000000002</v>
      </c>
      <c r="J31" s="13">
        <v>-149.685</v>
      </c>
      <c r="K31" s="12">
        <f t="shared" si="3"/>
        <v>2.5071071428571425E-3</v>
      </c>
      <c r="L31" s="12">
        <f t="shared" si="4"/>
        <v>1.248388E-3</v>
      </c>
      <c r="M31" s="12"/>
      <c r="N31">
        <v>-0.11627841268533512</v>
      </c>
      <c r="O31">
        <v>0.12691634365844706</v>
      </c>
      <c r="P31">
        <v>0.2471027542419435</v>
      </c>
      <c r="Q31">
        <v>6.2982775879305564E-4</v>
      </c>
      <c r="R31">
        <v>-1.2732129096984863</v>
      </c>
      <c r="S31">
        <v>-0.9787137508392334</v>
      </c>
      <c r="T31">
        <v>0.62463395507812081</v>
      </c>
      <c r="U31">
        <v>-3.1329040526983931E-4</v>
      </c>
      <c r="V31">
        <v>0.11783879394531382</v>
      </c>
      <c r="W31">
        <v>4.2467845306397578E-2</v>
      </c>
      <c r="X31">
        <v>0.175906754638671</v>
      </c>
      <c r="Y31">
        <v>-4.8371121287345886E-2</v>
      </c>
      <c r="Z31">
        <v>-8.911287784576416E-2</v>
      </c>
      <c r="AA31">
        <v>0.4290836900472641</v>
      </c>
      <c r="AB31">
        <v>-13.285589356422406</v>
      </c>
      <c r="AC31">
        <v>10.806844072341903</v>
      </c>
      <c r="AD31">
        <v>11.784530935287449</v>
      </c>
      <c r="AE31">
        <v>9.0479999999981686E-3</v>
      </c>
      <c r="AF31">
        <v>-1.0114000000012169E-3</v>
      </c>
      <c r="AG31">
        <v>-3.807300000000069E-3</v>
      </c>
      <c r="AH31">
        <v>-1.9297500000000412E-2</v>
      </c>
      <c r="AI31">
        <v>9.5939999999998804E-3</v>
      </c>
      <c r="AJ31">
        <v>-0.88023600000000002</v>
      </c>
      <c r="AK31">
        <v>-4.852294921875E-3</v>
      </c>
      <c r="AL31">
        <v>-1.831268310546875</v>
      </c>
      <c r="AM31">
        <v>-0.702728271484375</v>
      </c>
      <c r="AN31">
        <v>67.423331059794862</v>
      </c>
      <c r="AO31">
        <v>15.396862383842432</v>
      </c>
      <c r="AP31">
        <v>3.3925449721813266</v>
      </c>
      <c r="AQ31">
        <v>43.928307069704871</v>
      </c>
      <c r="AR31">
        <v>-15.912029669757942</v>
      </c>
      <c r="AS31">
        <v>1.158602516412742</v>
      </c>
      <c r="AT31">
        <v>44.237727971736355</v>
      </c>
      <c r="AU31">
        <v>7.8026089932862703</v>
      </c>
      <c r="AV31">
        <v>-4.3335610397066944</v>
      </c>
      <c r="AW31">
        <v>53.718505091071137</v>
      </c>
      <c r="AX31">
        <v>-1.7761937247700974</v>
      </c>
      <c r="AY31">
        <v>-55.216344484001411</v>
      </c>
      <c r="AZ31">
        <v>-8.1348507404326309E-3</v>
      </c>
      <c r="BA31">
        <v>-3.8593435049057004E-2</v>
      </c>
      <c r="BB31">
        <v>-0.2826878901529315</v>
      </c>
      <c r="BC31">
        <v>-0.96835233374550933</v>
      </c>
      <c r="BD31">
        <v>3.3447064722729847</v>
      </c>
      <c r="BE31">
        <v>1.4966830056905744</v>
      </c>
      <c r="BF31">
        <v>-0.17151129245758057</v>
      </c>
      <c r="BG31">
        <v>0.11932563781738281</v>
      </c>
    </row>
    <row r="32" spans="1:59" x14ac:dyDescent="0.2">
      <c r="A32" s="3"/>
      <c r="B32" s="11">
        <v>28</v>
      </c>
      <c r="C32" s="11">
        <v>4.94179E-5</v>
      </c>
      <c r="D32" s="11">
        <v>2.1593499999999999E-5</v>
      </c>
      <c r="E32" s="12">
        <v>-68.912999999999997</v>
      </c>
      <c r="F32" s="13">
        <v>-56.6327</v>
      </c>
      <c r="G32" s="13">
        <v>-60.173999999999999</v>
      </c>
      <c r="H32" s="13">
        <v>-8.7390000000000008</v>
      </c>
      <c r="I32" s="13">
        <v>93.573999999999998</v>
      </c>
      <c r="J32" s="13">
        <v>-150.20699999999999</v>
      </c>
      <c r="K32" s="12">
        <f t="shared" si="3"/>
        <v>2.2061562499999998E-3</v>
      </c>
      <c r="L32" s="12">
        <f t="shared" si="4"/>
        <v>1.1129760000000001E-3</v>
      </c>
      <c r="M32" s="12"/>
      <c r="N32">
        <v>-0.10999318929666302</v>
      </c>
      <c r="O32">
        <v>0.12691634365844706</v>
      </c>
      <c r="P32">
        <v>0.24240795840454155</v>
      </c>
      <c r="Q32">
        <v>6.2982775879305564E-4</v>
      </c>
      <c r="R32">
        <v>-1.4868383407592773</v>
      </c>
      <c r="S32">
        <v>-0.45380425453186035</v>
      </c>
      <c r="T32">
        <v>0.62623148437499765</v>
      </c>
      <c r="U32">
        <v>1.2531616210971208E-3</v>
      </c>
      <c r="V32">
        <v>0.11783879394531382</v>
      </c>
      <c r="W32">
        <v>4.2467845306397578E-2</v>
      </c>
      <c r="X32">
        <v>0.17434174792480306</v>
      </c>
      <c r="Y32">
        <v>-5.9052422642707825E-2</v>
      </c>
      <c r="Z32">
        <v>-0.64454114437103271</v>
      </c>
      <c r="AA32">
        <v>0.1757839173078537</v>
      </c>
      <c r="AB32">
        <v>-13.201849122047406</v>
      </c>
      <c r="AC32">
        <v>10.827779130935653</v>
      </c>
      <c r="AD32">
        <v>12.056686697006199</v>
      </c>
      <c r="AE32">
        <v>8.2679999999992759E-3</v>
      </c>
      <c r="AF32">
        <v>-1.0114000000012169E-3</v>
      </c>
      <c r="AG32">
        <v>-5.3613000000005684E-3</v>
      </c>
      <c r="AH32">
        <v>-1.9297500000000412E-2</v>
      </c>
      <c r="AI32">
        <v>1.1153999999999442E-2</v>
      </c>
      <c r="AJ32">
        <v>-0.87935400000000019</v>
      </c>
      <c r="AK32">
        <v>-4.547119140625E-3</v>
      </c>
      <c r="AL32">
        <v>-1.831878662109375</v>
      </c>
      <c r="AM32">
        <v>-0.703643798828125</v>
      </c>
      <c r="AN32">
        <v>81.531090269144613</v>
      </c>
      <c r="AO32">
        <v>24.585966816902129</v>
      </c>
      <c r="AP32">
        <v>3.7893284194469743</v>
      </c>
      <c r="AQ32">
        <v>44.329660845936274</v>
      </c>
      <c r="AR32">
        <v>-10.085651685845107</v>
      </c>
      <c r="AS32">
        <v>7.3511316940784468</v>
      </c>
      <c r="AT32">
        <v>48.704223736317843</v>
      </c>
      <c r="AU32">
        <v>-4.6815658721979645</v>
      </c>
      <c r="AV32">
        <v>19.323073205286633</v>
      </c>
      <c r="AW32">
        <v>88.280030459165573</v>
      </c>
      <c r="AX32">
        <v>33.142166832190007</v>
      </c>
      <c r="AY32">
        <v>-50.679097492754465</v>
      </c>
      <c r="AZ32">
        <v>-2.7382641911506633E-2</v>
      </c>
      <c r="BA32">
        <v>-4.6292039868235581E-2</v>
      </c>
      <c r="BB32">
        <v>-0.28971663771152523</v>
      </c>
      <c r="BC32">
        <v>-0.99897374093249436</v>
      </c>
      <c r="BD32">
        <v>3.5863176774634047</v>
      </c>
      <c r="BE32">
        <v>0.82401639401912674</v>
      </c>
      <c r="BF32">
        <v>0.18555033206939697</v>
      </c>
      <c r="BG32">
        <v>3.9978742599487305E-2</v>
      </c>
    </row>
    <row r="33" spans="1:59" x14ac:dyDescent="0.2">
      <c r="A33" s="3"/>
      <c r="B33" s="11">
        <v>29</v>
      </c>
      <c r="C33" s="11">
        <v>4.2007900000000001E-5</v>
      </c>
      <c r="D33" s="11">
        <v>1.8970400000000001E-5</v>
      </c>
      <c r="E33" s="12">
        <v>1327.81</v>
      </c>
      <c r="F33" s="13">
        <v>-712.48199999999997</v>
      </c>
      <c r="G33" s="13">
        <v>583.67899999999997</v>
      </c>
      <c r="H33" s="13">
        <v>744.13300000000004</v>
      </c>
      <c r="I33" s="13">
        <v>-240.00399999999999</v>
      </c>
      <c r="J33" s="13">
        <v>-472.47800000000001</v>
      </c>
      <c r="K33" s="12">
        <f t="shared" si="3"/>
        <v>1.8753526785714285E-3</v>
      </c>
      <c r="L33" s="12">
        <f t="shared" si="4"/>
        <v>9.2150000000000012E-4</v>
      </c>
      <c r="M33" s="12"/>
      <c r="N33">
        <v>0.1084220062077641</v>
      </c>
      <c r="O33">
        <v>0.12848514889526186</v>
      </c>
      <c r="P33">
        <v>0.2471027542419435</v>
      </c>
      <c r="Q33">
        <v>-9.4474163817892531E-4</v>
      </c>
      <c r="R33">
        <v>-2.0453195571899414</v>
      </c>
      <c r="S33">
        <v>-0.9298856258392334</v>
      </c>
      <c r="T33">
        <v>0.62623148437499765</v>
      </c>
      <c r="U33">
        <v>-1.8797424316367994E-3</v>
      </c>
      <c r="V33">
        <v>0.11783879394531382</v>
      </c>
      <c r="W33">
        <v>4.2467845306397578E-2</v>
      </c>
      <c r="X33">
        <v>0.17903676806640334</v>
      </c>
      <c r="Y33">
        <v>-5.6459158658981323E-3</v>
      </c>
      <c r="Z33">
        <v>0.36255443096160889</v>
      </c>
      <c r="AA33">
        <v>0.53284509479999542</v>
      </c>
      <c r="AB33">
        <v>-12.301625247001652</v>
      </c>
      <c r="AC33">
        <v>7.8549517440795853</v>
      </c>
      <c r="AD33">
        <v>7.7858693218230997</v>
      </c>
      <c r="AE33">
        <v>8.2679999999992759E-3</v>
      </c>
      <c r="AF33">
        <v>-1.7894000000016064E-3</v>
      </c>
      <c r="AG33">
        <v>-5.3613000000005684E-3</v>
      </c>
      <c r="AH33">
        <v>-1.9297500000000412E-2</v>
      </c>
      <c r="AI33">
        <v>1.0373999999998773E-2</v>
      </c>
      <c r="AJ33">
        <v>-0.87494400000000017</v>
      </c>
      <c r="AK33">
        <v>-4.852294921875E-3</v>
      </c>
      <c r="AL33">
        <v>-1.831878662109375</v>
      </c>
      <c r="AM33">
        <v>-0.710968017578125</v>
      </c>
      <c r="AN33">
        <v>26.863521539047355</v>
      </c>
      <c r="AO33">
        <v>-39.533564995765715</v>
      </c>
      <c r="AP33">
        <v>-26.366678553342808</v>
      </c>
      <c r="AQ33">
        <v>44.12898150818144</v>
      </c>
      <c r="AR33">
        <v>22.059855887006961</v>
      </c>
      <c r="AS33">
        <v>31.521951565504068</v>
      </c>
      <c r="AT33">
        <v>27.536917721562098</v>
      </c>
      <c r="AU33">
        <v>14.239762253584342</v>
      </c>
      <c r="AV33">
        <v>-25.896685443492608</v>
      </c>
      <c r="AW33">
        <v>53.718505091071137</v>
      </c>
      <c r="AX33">
        <v>38.591853873979304</v>
      </c>
      <c r="AY33">
        <v>-10.830217955321075</v>
      </c>
      <c r="AZ33">
        <v>4.452401053905497E-2</v>
      </c>
      <c r="BA33">
        <v>-5.1312867410480967E-2</v>
      </c>
      <c r="BB33">
        <v>-0.26511577165603661</v>
      </c>
      <c r="BC33">
        <v>-0.94091236187830563</v>
      </c>
      <c r="BD33">
        <v>2.0400052170855925</v>
      </c>
      <c r="BE33">
        <v>0.10330232083797464</v>
      </c>
      <c r="BF33">
        <v>-0.18982183933258057</v>
      </c>
      <c r="BG33">
        <v>-4.2419910430908203E-2</v>
      </c>
    </row>
    <row r="34" spans="1:59" x14ac:dyDescent="0.2">
      <c r="A34" s="3"/>
      <c r="B34" s="11">
        <v>30</v>
      </c>
      <c r="C34" s="11">
        <v>2.2703700000000001E-5</v>
      </c>
      <c r="D34" s="11">
        <v>2.37186E-5</v>
      </c>
      <c r="E34" s="12">
        <v>-259.32600000000002</v>
      </c>
      <c r="F34" s="13">
        <v>239.90600000000001</v>
      </c>
      <c r="G34" s="13">
        <v>-247.452</v>
      </c>
      <c r="H34" s="13">
        <v>-11.872999999999999</v>
      </c>
      <c r="I34" s="13">
        <v>284.53100000000001</v>
      </c>
      <c r="J34" s="13">
        <v>-44.625999999999998</v>
      </c>
      <c r="K34" s="12">
        <f t="shared" si="3"/>
        <v>1.0135580357142856E-3</v>
      </c>
      <c r="L34" s="12">
        <f t="shared" si="4"/>
        <v>4.0595999999999975E-5</v>
      </c>
      <c r="M34" s="12"/>
      <c r="N34">
        <v>-1.8856222578227388E-2</v>
      </c>
      <c r="O34">
        <v>0.12691634365844706</v>
      </c>
      <c r="P34">
        <v>0.25179755007934901</v>
      </c>
      <c r="Q34">
        <v>-9.4474163817892531E-4</v>
      </c>
      <c r="R34">
        <v>-1.6211180686950684</v>
      </c>
      <c r="S34">
        <v>-0.64911913871765137</v>
      </c>
      <c r="T34">
        <v>0.62623148437499765</v>
      </c>
      <c r="U34">
        <v>-3.1329040526983931E-4</v>
      </c>
      <c r="V34">
        <v>0.11940788574219141</v>
      </c>
      <c r="W34">
        <v>3.9333686981201765E-2</v>
      </c>
      <c r="X34">
        <v>0.18373178820800717</v>
      </c>
      <c r="Y34">
        <v>0.10574503242969513</v>
      </c>
      <c r="Z34">
        <v>-0.54688310623168945</v>
      </c>
      <c r="AA34">
        <v>-0.30334950983524323</v>
      </c>
      <c r="AB34">
        <v>-13.934592528343188</v>
      </c>
      <c r="AC34">
        <v>8.5248899745941173</v>
      </c>
      <c r="AD34">
        <v>10.695891532897946</v>
      </c>
      <c r="AE34">
        <v>8.2679999999992759E-3</v>
      </c>
      <c r="AF34">
        <v>-1.7894000000016064E-3</v>
      </c>
      <c r="AG34">
        <v>-5.3613000000005684E-3</v>
      </c>
      <c r="AH34">
        <v>-1.8522499999999553E-2</v>
      </c>
      <c r="AI34">
        <v>9.5939999999998804E-3</v>
      </c>
      <c r="AJ34">
        <v>-0.85554000000000041</v>
      </c>
      <c r="AK34">
        <v>-4.852294921875E-3</v>
      </c>
      <c r="AL34">
        <v>-1.831573486328125</v>
      </c>
      <c r="AM34">
        <v>-0.726226806640625</v>
      </c>
      <c r="AN34">
        <v>60.565391957294182</v>
      </c>
      <c r="AO34">
        <v>-30.344460562706018</v>
      </c>
      <c r="AP34">
        <v>-9.3047190822362609</v>
      </c>
      <c r="AQ34">
        <v>39.714075271801093</v>
      </c>
      <c r="AR34">
        <v>31.100779968511308</v>
      </c>
      <c r="AS34">
        <v>46.104353635072712</v>
      </c>
      <c r="AT34">
        <v>31.615021957464528</v>
      </c>
      <c r="AU34">
        <v>22.432502009058375</v>
      </c>
      <c r="AV34">
        <v>-28.408894186327238</v>
      </c>
      <c r="AW34">
        <v>59.05085152328013</v>
      </c>
      <c r="AX34">
        <v>34.353209492068743</v>
      </c>
      <c r="AY34">
        <v>-26.217405916661036</v>
      </c>
      <c r="AZ34">
        <v>4.633980643749247E-2</v>
      </c>
      <c r="BA34">
        <v>-7.1061460782587529E-2</v>
      </c>
      <c r="BB34">
        <v>-0.2737419618415835</v>
      </c>
      <c r="BC34">
        <v>-0.9615917497099935</v>
      </c>
      <c r="BD34">
        <v>1.7822864409191534</v>
      </c>
      <c r="BE34">
        <v>0.86405623853206648</v>
      </c>
      <c r="BF34">
        <v>-0.33325684070587158</v>
      </c>
      <c r="BG34">
        <v>-0.24078774452209473</v>
      </c>
    </row>
    <row r="35" spans="1:59" x14ac:dyDescent="0.2">
      <c r="A35" s="3"/>
      <c r="B35" s="11">
        <v>31</v>
      </c>
      <c r="C35" s="11">
        <v>4.2099199999999998E-6</v>
      </c>
      <c r="D35" s="11">
        <v>2.6251400000000001E-5</v>
      </c>
      <c r="E35" s="12">
        <v>-196.221</v>
      </c>
      <c r="F35" s="13">
        <v>40.222200000000001</v>
      </c>
      <c r="G35" s="13">
        <v>-126.036</v>
      </c>
      <c r="H35" s="13">
        <v>-70.185000000000002</v>
      </c>
      <c r="I35" s="13">
        <v>47.911000000000001</v>
      </c>
      <c r="J35" s="13">
        <v>-7.6890000000000001</v>
      </c>
      <c r="K35" s="12">
        <f t="shared" si="3"/>
        <v>1.879428571428571E-4</v>
      </c>
      <c r="L35" s="12">
        <f t="shared" si="4"/>
        <v>8.8165920000000009E-4</v>
      </c>
      <c r="M35" s="12"/>
      <c r="N35">
        <v>-0.22470035751396455</v>
      </c>
      <c r="O35">
        <v>0.12848514889526186</v>
      </c>
      <c r="P35">
        <v>0.24866768618774771</v>
      </c>
      <c r="Q35">
        <v>-2.519311035154459E-3</v>
      </c>
      <c r="R35">
        <v>-1.0962073802947998</v>
      </c>
      <c r="S35">
        <v>-0.49042534828186035</v>
      </c>
      <c r="T35">
        <v>0.62623148437499765</v>
      </c>
      <c r="U35">
        <v>-3.1329040526983931E-4</v>
      </c>
      <c r="V35">
        <v>0.11783879394531382</v>
      </c>
      <c r="W35">
        <v>4.4034924468995484E-2</v>
      </c>
      <c r="X35">
        <v>0.17903676806640334</v>
      </c>
      <c r="Y35">
        <v>-2.2430732846260071E-2</v>
      </c>
      <c r="Z35">
        <v>0.22522294521331787</v>
      </c>
      <c r="AA35">
        <v>0.42298002541065216</v>
      </c>
      <c r="AB35">
        <v>-14.081137938499438</v>
      </c>
      <c r="AC35">
        <v>10.095035724639871</v>
      </c>
      <c r="AD35">
        <v>10.842436943054196</v>
      </c>
      <c r="AE35">
        <v>7.4879999999986069E-3</v>
      </c>
      <c r="AF35">
        <v>-1.7894000000016064E-3</v>
      </c>
      <c r="AG35">
        <v>-4.5843000000012069E-3</v>
      </c>
      <c r="AH35">
        <v>-1.9297500000000412E-2</v>
      </c>
      <c r="AI35">
        <v>1.0373999999998773E-2</v>
      </c>
      <c r="AJ35">
        <v>-0.84451500000000035</v>
      </c>
      <c r="AK35">
        <v>-4.547119140625E-3</v>
      </c>
      <c r="AL35">
        <v>-1.831268310546875</v>
      </c>
      <c r="AM35">
        <v>-0.736907958984375</v>
      </c>
      <c r="AN35">
        <v>79.179797067586321</v>
      </c>
      <c r="AO35">
        <v>15.805260821342443</v>
      </c>
      <c r="AP35">
        <v>1.0118055402040795</v>
      </c>
      <c r="AQ35">
        <v>35.499848373175595</v>
      </c>
      <c r="AR35">
        <v>-2.0492741795145051</v>
      </c>
      <c r="AS35">
        <v>14.941961641073235</v>
      </c>
      <c r="AT35">
        <v>51.811351224722351</v>
      </c>
      <c r="AU35">
        <v>14.824957355121153</v>
      </c>
      <c r="AV35">
        <v>-1.6119996516685973</v>
      </c>
      <c r="AW35">
        <v>45.621220428943644</v>
      </c>
      <c r="AX35">
        <v>6.9029365089610231</v>
      </c>
      <c r="AY35">
        <v>-43.380040865600122</v>
      </c>
      <c r="AZ35">
        <v>4.5758624076843724E-3</v>
      </c>
      <c r="BA35">
        <v>-3.8593435049057004E-2</v>
      </c>
      <c r="BB35">
        <v>-0.2718250306892398</v>
      </c>
      <c r="BC35">
        <v>-0.98823637245610352</v>
      </c>
      <c r="BD35">
        <v>3.9084663442922754</v>
      </c>
      <c r="BE35">
        <v>1.2003894466161726</v>
      </c>
      <c r="BF35">
        <v>-3.7231564521789551E-2</v>
      </c>
      <c r="BG35">
        <v>0.13458442687988281</v>
      </c>
    </row>
    <row r="36" spans="1:59" x14ac:dyDescent="0.2">
      <c r="A36" s="3"/>
      <c r="B36" s="11">
        <v>32</v>
      </c>
      <c r="C36" s="11">
        <v>-1.18939E-5</v>
      </c>
      <c r="D36" s="11">
        <v>2.7406499999999999E-5</v>
      </c>
      <c r="E36" s="12">
        <v>-131.86000000000001</v>
      </c>
      <c r="F36" s="13">
        <v>169.809</v>
      </c>
      <c r="G36" s="13">
        <v>-100.749</v>
      </c>
      <c r="H36" s="13">
        <v>-31.111000000000001</v>
      </c>
      <c r="I36" s="13">
        <v>149.535</v>
      </c>
      <c r="J36" s="13">
        <v>20.274000000000001</v>
      </c>
      <c r="K36" s="12">
        <f t="shared" si="3"/>
        <v>5.3097767857142851E-4</v>
      </c>
      <c r="L36" s="12">
        <f t="shared" si="4"/>
        <v>1.5720159999999999E-3</v>
      </c>
      <c r="M36" s="12"/>
      <c r="N36">
        <v>3.9283321349680378E-2</v>
      </c>
      <c r="O36">
        <v>0.12691634365844706</v>
      </c>
      <c r="P36">
        <v>0.25336248202514966</v>
      </c>
      <c r="Q36">
        <v>6.2982775879305564E-4</v>
      </c>
      <c r="R36">
        <v>-1.2945752143859863</v>
      </c>
      <c r="S36">
        <v>-0.69184494018554688</v>
      </c>
      <c r="T36">
        <v>0.62623148437499765</v>
      </c>
      <c r="U36">
        <v>-1.8797424316367994E-3</v>
      </c>
      <c r="V36">
        <v>0.11783879394531382</v>
      </c>
      <c r="W36">
        <v>4.2467845306397578E-2</v>
      </c>
      <c r="X36">
        <v>0.18686180163573951</v>
      </c>
      <c r="Y36">
        <v>0.13321129977703094</v>
      </c>
      <c r="Z36">
        <v>-0.67811107635498047</v>
      </c>
      <c r="AA36">
        <v>-0.44068069756031036</v>
      </c>
      <c r="AB36">
        <v>-13.788047118186938</v>
      </c>
      <c r="AC36">
        <v>10.199711017608621</v>
      </c>
      <c r="AD36">
        <v>10.235303888320914</v>
      </c>
      <c r="AE36">
        <v>9.0479999999981686E-3</v>
      </c>
      <c r="AF36">
        <v>-1.0114000000012169E-3</v>
      </c>
      <c r="AG36">
        <v>-4.5843000000012069E-3</v>
      </c>
      <c r="AH36">
        <v>-1.8522499999999553E-2</v>
      </c>
      <c r="AI36">
        <v>1.0373999999998773E-2</v>
      </c>
      <c r="AJ36">
        <v>-0.82775700000000008</v>
      </c>
      <c r="AK36">
        <v>-5.157470703125E-3</v>
      </c>
      <c r="AL36">
        <v>-1.831573486328125</v>
      </c>
      <c r="AM36">
        <v>-0.750030517578125</v>
      </c>
      <c r="AN36">
        <v>92.895674076676357</v>
      </c>
      <c r="AO36">
        <v>2.7363114080428659</v>
      </c>
      <c r="AP36">
        <v>17.081806393146508</v>
      </c>
      <c r="AQ36">
        <v>17.840230776571669</v>
      </c>
      <c r="AR36">
        <v>3.7770988994575987</v>
      </c>
      <c r="AS36">
        <v>28.525574660062787</v>
      </c>
      <c r="AT36">
        <v>54.141696841025741</v>
      </c>
      <c r="AU36">
        <v>36.672263965001328</v>
      </c>
      <c r="AV36">
        <v>-0.35589655800723108</v>
      </c>
      <c r="AW36">
        <v>50.75607540607453</v>
      </c>
      <c r="AX36">
        <v>8.921338888898493</v>
      </c>
      <c r="AY36">
        <v>-41.210056524485353</v>
      </c>
      <c r="AZ36">
        <v>7.4812067747116462E-3</v>
      </c>
      <c r="BA36">
        <v>-6.4032299771904944E-2</v>
      </c>
      <c r="BB36">
        <v>-0.31080312998771698</v>
      </c>
      <c r="BC36">
        <v>-0.94250309895589945</v>
      </c>
      <c r="BD36">
        <v>3.2641694038761782</v>
      </c>
      <c r="BE36">
        <v>1.7289130872488021</v>
      </c>
      <c r="BF36">
        <v>-0.20813238620758057</v>
      </c>
      <c r="BG36">
        <v>-6.3782215118408203E-2</v>
      </c>
    </row>
    <row r="37" spans="1:59" x14ac:dyDescent="0.2">
      <c r="A37" s="3"/>
      <c r="B37" s="11">
        <v>33</v>
      </c>
      <c r="C37" s="11">
        <v>-2.6199299999999998E-5</v>
      </c>
      <c r="D37" s="11">
        <v>2.6229700000000001E-5</v>
      </c>
      <c r="E37" s="12">
        <v>-1126.3900000000001</v>
      </c>
      <c r="F37" s="13">
        <v>541.88800000000003</v>
      </c>
      <c r="G37" s="13">
        <v>-552.12599999999998</v>
      </c>
      <c r="H37" s="13">
        <v>-574.26499999999999</v>
      </c>
      <c r="I37" s="13">
        <v>282.83199999999999</v>
      </c>
      <c r="J37" s="13">
        <v>259.05599999999998</v>
      </c>
      <c r="K37" s="12">
        <f t="shared" si="3"/>
        <v>1.1696116071428569E-3</v>
      </c>
      <c r="L37" s="12">
        <f t="shared" si="4"/>
        <v>2.0971599999999998E-3</v>
      </c>
      <c r="M37" s="12"/>
      <c r="N37">
        <v>-9.4279517033636573E-2</v>
      </c>
      <c r="O37">
        <v>0.12848514889526186</v>
      </c>
      <c r="P37">
        <v>0.25179755007934901</v>
      </c>
      <c r="Q37">
        <v>6.2982775879305564E-4</v>
      </c>
      <c r="R37">
        <v>-1.5631334781646729</v>
      </c>
      <c r="S37">
        <v>-0.27985167503356934</v>
      </c>
      <c r="T37">
        <v>0.62782901367187094</v>
      </c>
      <c r="U37">
        <v>-3.1329040526983931E-4</v>
      </c>
      <c r="V37">
        <v>0.12097697753906544</v>
      </c>
      <c r="W37">
        <v>4.0900766143799672E-2</v>
      </c>
      <c r="X37">
        <v>0.18686180163573951</v>
      </c>
      <c r="Y37">
        <v>-8.651868999004364E-2</v>
      </c>
      <c r="Z37">
        <v>6.6529154777526855E-2</v>
      </c>
      <c r="AA37">
        <v>0.61219199001789093</v>
      </c>
      <c r="AB37">
        <v>-16.509637446403502</v>
      </c>
      <c r="AC37">
        <v>6.0963904666900532</v>
      </c>
      <c r="AD37">
        <v>8.0161549663543497</v>
      </c>
      <c r="AE37">
        <v>8.2679999999992759E-3</v>
      </c>
      <c r="AF37">
        <v>-1.0114000000012169E-3</v>
      </c>
      <c r="AG37">
        <v>-4.5843000000012069E-3</v>
      </c>
      <c r="AH37">
        <v>-1.9297500000000412E-2</v>
      </c>
      <c r="AI37">
        <v>9.5939999999998804E-3</v>
      </c>
      <c r="AJ37">
        <v>-0.83966399999999997</v>
      </c>
      <c r="AK37">
        <v>-3.936767578125E-3</v>
      </c>
      <c r="AL37">
        <v>-1.831573486328125</v>
      </c>
      <c r="AM37">
        <v>-0.749725341796875</v>
      </c>
      <c r="AN37">
        <v>19.417763321846714</v>
      </c>
      <c r="AO37">
        <v>-58.932789896965062</v>
      </c>
      <c r="AP37">
        <v>14.899458684802084</v>
      </c>
      <c r="AQ37">
        <v>70.618409127906901</v>
      </c>
      <c r="AR37">
        <v>42.150799652833484</v>
      </c>
      <c r="AS37">
        <v>29.923885183095933</v>
      </c>
      <c r="AT37">
        <v>18.409730131745349</v>
      </c>
      <c r="AU37">
        <v>-4.6815658721979645</v>
      </c>
      <c r="AV37">
        <v>-1.8213522968720639</v>
      </c>
      <c r="AW37">
        <v>84.922617864012693</v>
      </c>
      <c r="AX37">
        <v>39.399214825954289</v>
      </c>
      <c r="AY37">
        <v>-63.699027620092039</v>
      </c>
      <c r="AZ37">
        <v>2.3460423469543468E-2</v>
      </c>
      <c r="BA37">
        <v>-1.8510120794177048E-2</v>
      </c>
      <c r="BB37">
        <v>-0.27885377824783353</v>
      </c>
      <c r="BC37">
        <v>-0.99420156853511921</v>
      </c>
      <c r="BD37">
        <v>3.1353100157929585</v>
      </c>
      <c r="BE37">
        <v>1.0802703040838242</v>
      </c>
      <c r="BF37">
        <v>0.21606791019439697</v>
      </c>
      <c r="BG37">
        <v>-0.14923381805419922</v>
      </c>
    </row>
    <row r="38" spans="1:59" x14ac:dyDescent="0.2">
      <c r="A38" s="3"/>
      <c r="B38" s="11">
        <v>34</v>
      </c>
      <c r="C38" s="11">
        <v>-3.0383999999999999E-5</v>
      </c>
      <c r="D38" s="11">
        <v>1.86443E-5</v>
      </c>
      <c r="E38" s="12">
        <v>-16.630400000000002</v>
      </c>
      <c r="F38" s="13">
        <v>-71.34</v>
      </c>
      <c r="G38" s="13">
        <v>87.706999999999994</v>
      </c>
      <c r="H38" s="13">
        <v>-104.337</v>
      </c>
      <c r="I38" s="13">
        <v>-33.777000000000001</v>
      </c>
      <c r="J38" s="13">
        <v>-37.563000000000002</v>
      </c>
      <c r="K38" s="12">
        <f t="shared" si="3"/>
        <v>1.3564285714285711E-3</v>
      </c>
      <c r="L38" s="12">
        <f t="shared" si="4"/>
        <v>1.961132E-3</v>
      </c>
      <c r="M38" s="12"/>
      <c r="N38">
        <v>0.252983985521257</v>
      </c>
      <c r="O38">
        <v>0.12691634365844706</v>
      </c>
      <c r="P38">
        <v>0.25179755007934901</v>
      </c>
      <c r="Q38">
        <v>6.2982775879305564E-4</v>
      </c>
      <c r="R38">
        <v>-1.4807348251342773</v>
      </c>
      <c r="S38">
        <v>-0.9726102352142334</v>
      </c>
      <c r="T38">
        <v>0.62623148437499765</v>
      </c>
      <c r="U38">
        <v>-1.8797424316367994E-3</v>
      </c>
      <c r="V38">
        <v>0.11783879394531382</v>
      </c>
      <c r="W38">
        <v>4.0900766143799672E-2</v>
      </c>
      <c r="X38">
        <v>0.18373178820800717</v>
      </c>
      <c r="Y38">
        <v>6.7597463726997375E-2</v>
      </c>
      <c r="Z38">
        <v>-0.66590404510498047</v>
      </c>
      <c r="AA38">
        <v>0.47180889546871185</v>
      </c>
      <c r="AB38">
        <v>-13.578680176734906</v>
      </c>
      <c r="AC38">
        <v>11.330220537185653</v>
      </c>
      <c r="AD38">
        <v>10.172498712539664</v>
      </c>
      <c r="AE38">
        <v>7.4879999999986069E-3</v>
      </c>
      <c r="AF38">
        <v>-1.7894000000016064E-3</v>
      </c>
      <c r="AG38">
        <v>-4.5843000000012069E-3</v>
      </c>
      <c r="AH38">
        <v>-1.8522499999999553E-2</v>
      </c>
      <c r="AI38">
        <v>1.0373999999998773E-2</v>
      </c>
      <c r="AJ38">
        <v>-0.82775700000000008</v>
      </c>
      <c r="AK38">
        <v>-4.852294921875E-3</v>
      </c>
      <c r="AL38">
        <v>-1.831878662109375</v>
      </c>
      <c r="AM38">
        <v>-0.749725341796875</v>
      </c>
      <c r="AN38">
        <v>91.1322047734633</v>
      </c>
      <c r="AO38">
        <v>7.8413716421127049</v>
      </c>
      <c r="AP38">
        <v>-11.487066790580741</v>
      </c>
      <c r="AQ38">
        <v>24.462587681503035</v>
      </c>
      <c r="AR38">
        <v>0.36163661991431439</v>
      </c>
      <c r="AS38">
        <v>30.722918374300008</v>
      </c>
      <c r="AT38">
        <v>53.947501373000456</v>
      </c>
      <c r="AU38">
        <v>44.084743386665359</v>
      </c>
      <c r="AV38">
        <v>-5.1709639539849022</v>
      </c>
      <c r="AW38">
        <v>42.658810030221929</v>
      </c>
      <c r="AX38">
        <v>15.985747218679638</v>
      </c>
      <c r="AY38">
        <v>-16.156549285858873</v>
      </c>
      <c r="AZ38">
        <v>1.5470850586891238E-2</v>
      </c>
      <c r="BA38">
        <v>-3.7254547432065008E-2</v>
      </c>
      <c r="BB38">
        <v>-0.28492430983066575</v>
      </c>
      <c r="BC38">
        <v>-0.96994307082310316</v>
      </c>
      <c r="BD38">
        <v>2.7728930113865062</v>
      </c>
      <c r="BE38">
        <v>0.92011170804500586</v>
      </c>
      <c r="BF38">
        <v>-0.40650022029876709</v>
      </c>
      <c r="BG38">
        <v>5.5237531661987305E-2</v>
      </c>
    </row>
    <row r="39" spans="1:59" x14ac:dyDescent="0.2">
      <c r="A39" s="3"/>
      <c r="B39" s="11">
        <v>35</v>
      </c>
      <c r="C39" s="11">
        <v>-3.2783700000000003E-5</v>
      </c>
      <c r="D39" s="11">
        <v>1.0792699999999999E-5</v>
      </c>
      <c r="E39" s="12">
        <v>-385.726</v>
      </c>
      <c r="F39" s="13">
        <v>320.39499999999998</v>
      </c>
      <c r="G39" s="13">
        <v>-329.66899999999998</v>
      </c>
      <c r="H39" s="13">
        <v>-56.057000000000002</v>
      </c>
      <c r="I39" s="13">
        <v>210.34800000000001</v>
      </c>
      <c r="J39" s="13">
        <v>110.04600000000001</v>
      </c>
      <c r="K39" s="12">
        <f t="shared" si="3"/>
        <v>1.4635580357142857E-3</v>
      </c>
      <c r="L39" s="12">
        <f t="shared" si="4"/>
        <v>1.7430560000000002E-3</v>
      </c>
      <c r="M39" s="12"/>
      <c r="N39">
        <v>0.14613396033114157</v>
      </c>
      <c r="O39">
        <v>0.13005395413207665</v>
      </c>
      <c r="P39">
        <v>0.25492741397095031</v>
      </c>
      <c r="Q39">
        <v>6.2982775879305564E-4</v>
      </c>
      <c r="R39">
        <v>-1.4807348251342773</v>
      </c>
      <c r="S39">
        <v>-1.1221487522125244</v>
      </c>
      <c r="T39">
        <v>0.62782901367187094</v>
      </c>
      <c r="U39">
        <v>1.2531616210971208E-3</v>
      </c>
      <c r="V39">
        <v>0.11940788574219141</v>
      </c>
      <c r="W39">
        <v>4.4034924468995484E-2</v>
      </c>
      <c r="X39">
        <v>0.18686180163573951</v>
      </c>
      <c r="Y39">
        <v>0.20798040926456451</v>
      </c>
      <c r="Z39">
        <v>-0.87342655658721924</v>
      </c>
      <c r="AA39">
        <v>-0.66651405394077301</v>
      </c>
      <c r="AB39">
        <v>-11.58981689929962</v>
      </c>
      <c r="AC39">
        <v>8.0224322128295853</v>
      </c>
      <c r="AD39">
        <v>10.528411064147946</v>
      </c>
      <c r="AE39">
        <v>8.2679999999992759E-3</v>
      </c>
      <c r="AF39">
        <v>-1.7894000000016064E-3</v>
      </c>
      <c r="AG39">
        <v>-4.5843000000012069E-3</v>
      </c>
      <c r="AH39">
        <v>-1.9297500000000412E-2</v>
      </c>
      <c r="AI39">
        <v>9.5939999999998804E-3</v>
      </c>
      <c r="AJ39">
        <v>-0.85157099999999986</v>
      </c>
      <c r="AK39">
        <v>-4.852294921875E-3</v>
      </c>
      <c r="AL39">
        <v>-1.831878662109375</v>
      </c>
      <c r="AM39">
        <v>-0.750335693359375</v>
      </c>
      <c r="AN39">
        <v>58.21409875573589</v>
      </c>
      <c r="AO39">
        <v>-29.527663687706024</v>
      </c>
      <c r="AP39">
        <v>-10.0982859767675</v>
      </c>
      <c r="AQ39">
        <v>43.526948394195173</v>
      </c>
      <c r="AR39">
        <v>29.091686818163836</v>
      </c>
      <c r="AS39">
        <v>45.105564584493635</v>
      </c>
      <c r="AT39">
        <v>43.460946099635223</v>
      </c>
      <c r="AU39">
        <v>30.625241764532404</v>
      </c>
      <c r="AV39">
        <v>-25.896685443492608</v>
      </c>
      <c r="AW39">
        <v>40.288873996734623</v>
      </c>
      <c r="AX39">
        <v>28.49984197429195</v>
      </c>
      <c r="AY39">
        <v>-25.42832157737017</v>
      </c>
      <c r="AZ39">
        <v>7.7571992397308387E-2</v>
      </c>
      <c r="BA39">
        <v>-4.1605931165814396E-2</v>
      </c>
      <c r="BB39">
        <v>-0.26064268270015756</v>
      </c>
      <c r="BC39">
        <v>-0.95403581655338399</v>
      </c>
      <c r="BD39">
        <v>3.0386653764201328</v>
      </c>
      <c r="BE39">
        <v>1.3765640586614609</v>
      </c>
      <c r="BF39">
        <v>-0.28442752361297607</v>
      </c>
      <c r="BG39">
        <v>-0.30487465858459473</v>
      </c>
    </row>
    <row r="40" spans="1:59" x14ac:dyDescent="0.2">
      <c r="A40" s="3"/>
      <c r="B40" s="11">
        <v>36</v>
      </c>
      <c r="C40" s="11">
        <v>-3.1535699999999997E-5</v>
      </c>
      <c r="D40" s="11">
        <v>-7.0685799999999996E-7</v>
      </c>
      <c r="E40" s="12">
        <v>-564.15</v>
      </c>
      <c r="F40" s="13">
        <v>114.124</v>
      </c>
      <c r="G40" s="13">
        <v>-176.63399999999999</v>
      </c>
      <c r="H40" s="13">
        <v>-387.517</v>
      </c>
      <c r="I40" s="13">
        <v>16.873000000000001</v>
      </c>
      <c r="J40" s="13">
        <v>97.251000000000005</v>
      </c>
      <c r="K40" s="12">
        <f t="shared" si="3"/>
        <v>1.4078437499999996E-3</v>
      </c>
      <c r="L40" s="12">
        <f t="shared" si="4"/>
        <v>1.23315368E-3</v>
      </c>
      <c r="M40" s="12"/>
      <c r="N40">
        <v>0.15870440710848577</v>
      </c>
      <c r="O40">
        <v>0.12848514889526186</v>
      </c>
      <c r="P40">
        <v>0.24866768618774771</v>
      </c>
      <c r="Q40">
        <v>-9.4474163817892531E-4</v>
      </c>
      <c r="R40">
        <v>-1.4258031845092773</v>
      </c>
      <c r="S40">
        <v>-1.1648745536804199</v>
      </c>
      <c r="T40">
        <v>0.62463395507812081</v>
      </c>
      <c r="U40">
        <v>-3.1329040526983931E-4</v>
      </c>
      <c r="V40">
        <v>0.11940788574219141</v>
      </c>
      <c r="W40">
        <v>4.0900766143799672E-2</v>
      </c>
      <c r="X40">
        <v>0.18216678149413923</v>
      </c>
      <c r="Y40">
        <v>7.8278765082359314E-2</v>
      </c>
      <c r="Z40">
        <v>0.59143984317779541</v>
      </c>
      <c r="AA40">
        <v>0.40161742269992828</v>
      </c>
      <c r="AB40">
        <v>-13.955527586936938</v>
      </c>
      <c r="AC40">
        <v>8.3783445644378673</v>
      </c>
      <c r="AD40">
        <v>8.0580250835418497</v>
      </c>
      <c r="AE40">
        <v>8.2679999999992759E-3</v>
      </c>
      <c r="AF40">
        <v>-1.0114000000012169E-3</v>
      </c>
      <c r="AG40">
        <v>-4.5843000000012069E-3</v>
      </c>
      <c r="AH40">
        <v>-1.7747500000000471E-2</v>
      </c>
      <c r="AI40">
        <v>9.5939999999998804E-3</v>
      </c>
      <c r="AJ40">
        <v>-0.85774500000000042</v>
      </c>
      <c r="AK40">
        <v>-4.547119140625E-3</v>
      </c>
      <c r="AL40">
        <v>-1.831573486328125</v>
      </c>
      <c r="AM40">
        <v>-0.749725341796875</v>
      </c>
      <c r="AN40">
        <v>77.808209366677318</v>
      </c>
      <c r="AO40">
        <v>-5.023378552436867</v>
      </c>
      <c r="AP40">
        <v>-17.04211254906653</v>
      </c>
      <c r="AQ40">
        <v>34.295787044481372</v>
      </c>
      <c r="AR40">
        <v>39.338068751852958</v>
      </c>
      <c r="AS40">
        <v>48.101946366786962</v>
      </c>
      <c r="AT40">
        <v>33.945367573767911</v>
      </c>
      <c r="AU40">
        <v>33.356155016357079</v>
      </c>
      <c r="AV40">
        <v>-22.965775243518877</v>
      </c>
      <c r="AW40">
        <v>50.163601040840149</v>
      </c>
      <c r="AX40">
        <v>28.49984197429195</v>
      </c>
      <c r="AY40">
        <v>-16.945633625149739</v>
      </c>
      <c r="AZ40">
        <v>3.4355411648750334E-2</v>
      </c>
      <c r="BA40">
        <v>-3.7254547432065008E-2</v>
      </c>
      <c r="BB40">
        <v>-0.28652175245761891</v>
      </c>
      <c r="BC40">
        <v>-0.93057266796246163</v>
      </c>
      <c r="BD40">
        <v>2.4024222214920448</v>
      </c>
      <c r="BE40">
        <v>0.11931814134120944</v>
      </c>
      <c r="BF40">
        <v>-0.30579102039337158</v>
      </c>
      <c r="BG40">
        <v>-0.26825356483459473</v>
      </c>
    </row>
    <row r="41" spans="1:59" x14ac:dyDescent="0.2">
      <c r="A41" s="3"/>
      <c r="B41" s="11">
        <v>37</v>
      </c>
      <c r="C41" s="11">
        <v>-2.4836799999999999E-5</v>
      </c>
      <c r="D41" s="11">
        <v>-1.41259E-5</v>
      </c>
      <c r="E41" s="12">
        <v>323.85399999999998</v>
      </c>
      <c r="F41" s="13">
        <v>-236.22300000000001</v>
      </c>
      <c r="G41" s="13">
        <v>98.120999999999995</v>
      </c>
      <c r="H41" s="13">
        <v>225.733</v>
      </c>
      <c r="I41" s="13">
        <v>-38.869999999999997</v>
      </c>
      <c r="J41" s="13">
        <v>-197.35300000000001</v>
      </c>
      <c r="K41" s="12">
        <f t="shared" si="3"/>
        <v>1.1087857142857141E-3</v>
      </c>
      <c r="L41" s="12">
        <f t="shared" si="4"/>
        <v>4.2843599999999998E-4</v>
      </c>
      <c r="M41" s="12"/>
      <c r="N41">
        <v>-0.20584407355660161</v>
      </c>
      <c r="O41">
        <v>0.12691634365844706</v>
      </c>
      <c r="P41">
        <v>0.25179755007934901</v>
      </c>
      <c r="Q41">
        <v>6.2982775879305564E-4</v>
      </c>
      <c r="R41">
        <v>-1.1023120880126953</v>
      </c>
      <c r="S41">
        <v>-1.0733194351196289</v>
      </c>
      <c r="T41">
        <v>0.62623148437499765</v>
      </c>
      <c r="U41">
        <v>1.2531616210971208E-3</v>
      </c>
      <c r="V41">
        <v>0.11783879394531382</v>
      </c>
      <c r="W41">
        <v>4.4034924468995484E-2</v>
      </c>
      <c r="X41">
        <v>0.18373178820800717</v>
      </c>
      <c r="Y41">
        <v>0.13321129977703094</v>
      </c>
      <c r="Z41">
        <v>-7.0801734924316406E-2</v>
      </c>
      <c r="AA41">
        <v>-0.19653619825839996</v>
      </c>
      <c r="AB41">
        <v>-13.746177000999438</v>
      </c>
      <c r="AC41">
        <v>10.032230548858621</v>
      </c>
      <c r="AD41">
        <v>11.993881521224949</v>
      </c>
      <c r="AE41">
        <v>9.0479999999981686E-3</v>
      </c>
      <c r="AF41">
        <v>-1.0114000000012169E-3</v>
      </c>
      <c r="AG41">
        <v>-6.1383000000017063E-3</v>
      </c>
      <c r="AH41">
        <v>-1.8522499999999553E-2</v>
      </c>
      <c r="AI41">
        <v>1.0373999999998773E-2</v>
      </c>
      <c r="AJ41">
        <v>-0.87362099999999998</v>
      </c>
      <c r="AK41">
        <v>-3.936767578125E-3</v>
      </c>
      <c r="AL41">
        <v>-1.831573486328125</v>
      </c>
      <c r="AM41">
        <v>-0.749725341796875</v>
      </c>
      <c r="AN41">
        <v>77.220386066287745</v>
      </c>
      <c r="AO41">
        <v>35.612884160041773</v>
      </c>
      <c r="AP41">
        <v>5.9716761277913974</v>
      </c>
      <c r="AQ41">
        <v>49.747953972534276</v>
      </c>
      <c r="AR41">
        <v>-10.085651685845107</v>
      </c>
      <c r="AS41">
        <v>14.941961641073235</v>
      </c>
      <c r="AT41">
        <v>54.335892309051019</v>
      </c>
      <c r="AU41">
        <v>28.284458977254108</v>
      </c>
      <c r="AV41">
        <v>5.2965737522486549</v>
      </c>
      <c r="AW41">
        <v>59.05085152328013</v>
      </c>
      <c r="AX41">
        <v>0.24220865516737256</v>
      </c>
      <c r="AY41">
        <v>-38.250978211820126</v>
      </c>
      <c r="AZ41">
        <v>-2.0482475638389452E-2</v>
      </c>
      <c r="BA41">
        <v>-1.7171233177185052E-2</v>
      </c>
      <c r="BB41">
        <v>-0.29770410044670115</v>
      </c>
      <c r="BC41">
        <v>-0.99499691765621301</v>
      </c>
      <c r="BD41">
        <v>3.5218881800426169</v>
      </c>
      <c r="BE41">
        <v>1.5527384752035143</v>
      </c>
      <c r="BF41">
        <v>-0.11352670192718506</v>
      </c>
      <c r="BG41">
        <v>0.22308659553527832</v>
      </c>
    </row>
    <row r="42" spans="1:59" x14ac:dyDescent="0.2">
      <c r="A42" s="3"/>
      <c r="B42" s="11">
        <v>38</v>
      </c>
      <c r="C42" s="11">
        <v>-2.0235399999999999E-5</v>
      </c>
      <c r="D42" s="11">
        <v>-2.53827E-5</v>
      </c>
      <c r="E42" s="12">
        <v>-79.970799999999997</v>
      </c>
      <c r="F42" s="13">
        <v>-8.1646199999999993</v>
      </c>
      <c r="G42" s="13">
        <v>-164.666</v>
      </c>
      <c r="H42" s="13">
        <v>84.694999999999993</v>
      </c>
      <c r="I42" s="13">
        <v>77.137</v>
      </c>
      <c r="J42" s="13">
        <v>-85.302000000000007</v>
      </c>
      <c r="K42" s="12">
        <f t="shared" si="3"/>
        <v>9.0336607142857135E-4</v>
      </c>
      <c r="L42" s="12">
        <f t="shared" si="4"/>
        <v>2.0589200000000005E-4</v>
      </c>
      <c r="M42" s="12"/>
      <c r="N42">
        <v>0.1147072295964362</v>
      </c>
      <c r="O42">
        <v>0.12691634365844706</v>
      </c>
      <c r="P42">
        <v>0.25179755007934901</v>
      </c>
      <c r="Q42">
        <v>-9.4474163817892531E-4</v>
      </c>
      <c r="R42">
        <v>-1.4990465641021729</v>
      </c>
      <c r="S42">
        <v>-0.90547037124633789</v>
      </c>
      <c r="T42">
        <v>0.62623148437499765</v>
      </c>
      <c r="U42">
        <v>-1.8797424316367994E-3</v>
      </c>
      <c r="V42">
        <v>0.11783879394531382</v>
      </c>
      <c r="W42">
        <v>4.2467845306397578E-2</v>
      </c>
      <c r="X42">
        <v>0.18373178820800717</v>
      </c>
      <c r="Y42">
        <v>6.1493799090385437E-2</v>
      </c>
      <c r="Z42">
        <v>0.22827470302581787</v>
      </c>
      <c r="AA42">
        <v>-0.29419393837451935</v>
      </c>
      <c r="AB42">
        <v>-15.33725780963897</v>
      </c>
      <c r="AC42">
        <v>10.241581134796121</v>
      </c>
      <c r="AD42">
        <v>10.423719415664664</v>
      </c>
      <c r="AE42">
        <v>8.2679999999992759E-3</v>
      </c>
      <c r="AF42">
        <v>-2.5674000000002195E-3</v>
      </c>
      <c r="AG42">
        <v>-4.5843000000012069E-3</v>
      </c>
      <c r="AH42">
        <v>-1.7747500000000471E-2</v>
      </c>
      <c r="AI42">
        <v>1.0373999999998773E-2</v>
      </c>
      <c r="AJ42">
        <v>-0.87362099999999998</v>
      </c>
      <c r="AK42">
        <v>-4.852294921875E-3</v>
      </c>
      <c r="AL42">
        <v>-1.831268310546875</v>
      </c>
      <c r="AM42">
        <v>-0.750030517578125</v>
      </c>
      <c r="AN42">
        <v>82.510795769793901</v>
      </c>
      <c r="AO42">
        <v>25.606982851982082</v>
      </c>
      <c r="AP42">
        <v>1.4085889874697273</v>
      </c>
      <c r="AQ42">
        <v>22.656490789183419</v>
      </c>
      <c r="AR42">
        <v>-5.0629188099764377</v>
      </c>
      <c r="AS42">
        <v>19.53642443633079</v>
      </c>
      <c r="AT42">
        <v>45.01450984383748</v>
      </c>
      <c r="AU42">
        <v>37.452524894094097</v>
      </c>
      <c r="AV42">
        <v>-3.0774553905334372</v>
      </c>
      <c r="AW42">
        <v>47.003679900765405</v>
      </c>
      <c r="AX42">
        <v>5.0863743670173003</v>
      </c>
      <c r="AY42">
        <v>-22.863790250480179</v>
      </c>
      <c r="AZ42">
        <v>-1.7577202200889541E-2</v>
      </c>
      <c r="BA42">
        <v>-3.95976017832756E-2</v>
      </c>
      <c r="BB42">
        <v>-0.29163356886386893</v>
      </c>
      <c r="BC42">
        <v>-0.98306652549818152</v>
      </c>
      <c r="BD42">
        <v>3.1030950704617428</v>
      </c>
      <c r="BE42">
        <v>1.0081990140676498</v>
      </c>
      <c r="BF42">
        <v>-0.25390994548797607</v>
      </c>
      <c r="BG42">
        <v>0.26886415481567383</v>
      </c>
    </row>
    <row r="43" spans="1:59" x14ac:dyDescent="0.2">
      <c r="A43" s="3"/>
      <c r="B43" s="11">
        <v>39</v>
      </c>
      <c r="C43" s="11">
        <v>-1.5347200000000001E-5</v>
      </c>
      <c r="D43" s="11">
        <v>-3.6559900000000002E-5</v>
      </c>
      <c r="E43" s="12">
        <v>259.18400000000003</v>
      </c>
      <c r="F43" s="13">
        <v>-474.084</v>
      </c>
      <c r="G43" s="13">
        <v>274.327</v>
      </c>
      <c r="H43" s="13">
        <v>-15.143000000000001</v>
      </c>
      <c r="I43" s="13">
        <v>-218.32900000000001</v>
      </c>
      <c r="J43" s="13">
        <v>-255.755</v>
      </c>
      <c r="K43" s="12">
        <f t="shared" si="3"/>
        <v>6.8514285714285715E-4</v>
      </c>
      <c r="L43" s="12">
        <f t="shared" si="4"/>
        <v>8.4850799999999999E-4</v>
      </c>
      <c r="M43" s="12"/>
      <c r="N43">
        <v>9.8993557333409754E-2</v>
      </c>
      <c r="O43">
        <v>0.12848514889526186</v>
      </c>
      <c r="P43">
        <v>0.25023261813354836</v>
      </c>
      <c r="Q43">
        <v>6.2982775879305564E-4</v>
      </c>
      <c r="R43">
        <v>-1.6302733421325684</v>
      </c>
      <c r="S43">
        <v>-0.91767740249633789</v>
      </c>
      <c r="T43">
        <v>0.62463395507812081</v>
      </c>
      <c r="U43">
        <v>-3.4461944580037596E-3</v>
      </c>
      <c r="V43">
        <v>0.11626970214843979</v>
      </c>
      <c r="W43">
        <v>4.4034924468995484E-2</v>
      </c>
      <c r="X43">
        <v>0.18216678149413923</v>
      </c>
      <c r="Y43">
        <v>0.24917988479137421</v>
      </c>
      <c r="Z43">
        <v>-0.89784061908721924</v>
      </c>
      <c r="AA43">
        <v>-0.61768533289432526</v>
      </c>
      <c r="AB43">
        <v>-16.090936274528502</v>
      </c>
      <c r="AC43">
        <v>10.513753252029403</v>
      </c>
      <c r="AD43">
        <v>11.575180349349949</v>
      </c>
      <c r="AE43">
        <v>1.0607999999999507E-2</v>
      </c>
      <c r="AF43">
        <v>-1.0114000000012169E-3</v>
      </c>
      <c r="AG43">
        <v>-4.5843000000012069E-3</v>
      </c>
      <c r="AH43">
        <v>-1.8522499999999553E-2</v>
      </c>
      <c r="AI43">
        <v>1.0373999999998773E-2</v>
      </c>
      <c r="AJ43">
        <v>-0.87317999999999962</v>
      </c>
      <c r="AK43">
        <v>-4.547119140625E-3</v>
      </c>
      <c r="AL43">
        <v>-1.831268310546875</v>
      </c>
      <c r="AM43">
        <v>-0.749725341796875</v>
      </c>
      <c r="AN43">
        <v>80.355443668365467</v>
      </c>
      <c r="AO43">
        <v>25.198564473152118</v>
      </c>
      <c r="AP43">
        <v>3.7893284194469743</v>
      </c>
      <c r="AQ43">
        <v>26.870717687808909</v>
      </c>
      <c r="AR43">
        <v>-12.29565611320362</v>
      </c>
      <c r="AS43">
        <v>19.336658823251724</v>
      </c>
      <c r="AT43">
        <v>43.460946099635223</v>
      </c>
      <c r="AU43">
        <v>33.356155016357079</v>
      </c>
      <c r="AV43">
        <v>0.48150635627098382</v>
      </c>
      <c r="AW43">
        <v>45.226237518787372</v>
      </c>
      <c r="AX43">
        <v>20.426232454542074</v>
      </c>
      <c r="AY43">
        <v>-28.979205920308829</v>
      </c>
      <c r="AZ43">
        <v>-3.1377392888069178E-2</v>
      </c>
      <c r="BA43">
        <v>-4.930453598499298E-2</v>
      </c>
      <c r="BB43">
        <v>-0.29578691969394688</v>
      </c>
      <c r="BC43">
        <v>-0.97948737678244702</v>
      </c>
      <c r="BD43">
        <v>2.7890003857417032</v>
      </c>
      <c r="BE43">
        <v>1.0802703040838242</v>
      </c>
      <c r="BF43">
        <v>-0.19897711277008057</v>
      </c>
      <c r="BG43">
        <v>4.9134016036987305E-2</v>
      </c>
    </row>
    <row r="44" spans="1:59" x14ac:dyDescent="0.2">
      <c r="A44" s="3"/>
      <c r="B44" s="11">
        <v>40</v>
      </c>
      <c r="C44" s="11">
        <v>-1.2561199999999999E-5</v>
      </c>
      <c r="D44" s="11">
        <v>-4.3054499999999999E-5</v>
      </c>
      <c r="E44" s="12">
        <v>486.11</v>
      </c>
      <c r="F44" s="13">
        <v>-290.387</v>
      </c>
      <c r="G44" s="13">
        <v>-8.5679999999999996</v>
      </c>
      <c r="H44" s="13">
        <v>494.678</v>
      </c>
      <c r="I44" s="13">
        <v>37.548000000000002</v>
      </c>
      <c r="J44" s="13">
        <v>-327.93599999999998</v>
      </c>
      <c r="K44" s="12">
        <f t="shared" si="3"/>
        <v>5.6076785714285712E-4</v>
      </c>
      <c r="L44" s="12">
        <f t="shared" si="4"/>
        <v>1.2197320000000001E-3</v>
      </c>
      <c r="M44" s="12"/>
      <c r="N44">
        <v>-5.6568176701605744E-2</v>
      </c>
      <c r="O44">
        <v>0.13005395413207665</v>
      </c>
      <c r="P44">
        <v>0.24866768618774771</v>
      </c>
      <c r="Q44">
        <v>6.2982775879305564E-4</v>
      </c>
      <c r="R44">
        <v>-1.3311963081359863</v>
      </c>
      <c r="S44">
        <v>-0.48737359046936035</v>
      </c>
      <c r="T44">
        <v>0.62623148437499765</v>
      </c>
      <c r="U44">
        <v>1.2531616210971208E-3</v>
      </c>
      <c r="V44">
        <v>0.11783879394531382</v>
      </c>
      <c r="W44">
        <v>4.2467845306397578E-2</v>
      </c>
      <c r="X44">
        <v>0.18216678149413923</v>
      </c>
      <c r="Y44">
        <v>-0.15976192057132721</v>
      </c>
      <c r="Z44">
        <v>0.21911942958831787</v>
      </c>
      <c r="AA44">
        <v>0.25513081252574921</v>
      </c>
      <c r="AB44">
        <v>-15.60941357135772</v>
      </c>
      <c r="AC44">
        <v>10.262516193389871</v>
      </c>
      <c r="AD44">
        <v>10.926177177429196</v>
      </c>
      <c r="AE44">
        <v>8.2679999999992759E-3</v>
      </c>
      <c r="AF44">
        <v>-1.7894000000016064E-3</v>
      </c>
      <c r="AG44">
        <v>-4.5843000000012069E-3</v>
      </c>
      <c r="AH44">
        <v>-1.9297500000000412E-2</v>
      </c>
      <c r="AI44">
        <v>9.5939999999998804E-3</v>
      </c>
      <c r="AJ44">
        <v>-0.87362099999999998</v>
      </c>
      <c r="AK44">
        <v>-4.852294921875E-3</v>
      </c>
      <c r="AL44">
        <v>-1.831573486328125</v>
      </c>
      <c r="AM44">
        <v>-0.749725341796875</v>
      </c>
      <c r="AN44">
        <v>40.775340246222903</v>
      </c>
      <c r="AO44">
        <v>29.486807890891981</v>
      </c>
      <c r="AP44">
        <v>18.470548458576218</v>
      </c>
      <c r="AQ44">
        <v>39.31272149556969</v>
      </c>
      <c r="AR44">
        <v>-2.2501854565255428</v>
      </c>
      <c r="AS44">
        <v>-2.4370614745617019</v>
      </c>
      <c r="AT44">
        <v>30.06145821326227</v>
      </c>
      <c r="AU44">
        <v>11.118718537213283</v>
      </c>
      <c r="AV44">
        <v>32.30281965435482</v>
      </c>
      <c r="AW44">
        <v>61.0257853603363</v>
      </c>
      <c r="AX44">
        <v>2.0587707971110945</v>
      </c>
      <c r="AY44">
        <v>-58.96450713595749</v>
      </c>
      <c r="AZ44">
        <v>-1.7577202200889541E-2</v>
      </c>
      <c r="BA44">
        <v>-1.5497624677419664E-2</v>
      </c>
      <c r="BB44">
        <v>-0.27789531267166145</v>
      </c>
      <c r="BC44">
        <v>-0.98982707069829101</v>
      </c>
      <c r="BD44">
        <v>3.6749087279690431</v>
      </c>
      <c r="BE44">
        <v>1.3765640586614609</v>
      </c>
      <c r="BF44">
        <v>0.15197980403900146</v>
      </c>
      <c r="BG44">
        <v>0.14068794250488281</v>
      </c>
    </row>
    <row r="45" spans="1:59" x14ac:dyDescent="0.2">
      <c r="A45" s="3"/>
      <c r="B45" s="11">
        <v>41</v>
      </c>
      <c r="C45" s="11">
        <v>-1.41507E-5</v>
      </c>
      <c r="D45" s="11">
        <v>-4.6343700000000002E-5</v>
      </c>
      <c r="E45" s="12">
        <v>285.64699999999999</v>
      </c>
      <c r="F45" s="13">
        <v>-485.62200000000001</v>
      </c>
      <c r="G45" s="13">
        <v>162.90299999999999</v>
      </c>
      <c r="H45" s="13">
        <v>122.744</v>
      </c>
      <c r="I45" s="13">
        <v>-165.71100000000001</v>
      </c>
      <c r="J45" s="13">
        <v>-319.911</v>
      </c>
      <c r="K45" s="12">
        <f t="shared" si="3"/>
        <v>6.3172767857142844E-4</v>
      </c>
      <c r="L45" s="12">
        <f t="shared" si="4"/>
        <v>1.28772E-3</v>
      </c>
      <c r="M45" s="12"/>
      <c r="N45">
        <v>0.13984812315112372</v>
      </c>
      <c r="O45">
        <v>0.12691634365844706</v>
      </c>
      <c r="P45">
        <v>0.25023261813354836</v>
      </c>
      <c r="Q45">
        <v>-9.4474163817892531E-4</v>
      </c>
      <c r="R45">
        <v>-1.5661852359771729</v>
      </c>
      <c r="S45">
        <v>-0.9359891414642334</v>
      </c>
      <c r="T45">
        <v>0.62623148437499765</v>
      </c>
      <c r="U45">
        <v>-3.1329040526983931E-4</v>
      </c>
      <c r="V45">
        <v>0.11626970214843979</v>
      </c>
      <c r="W45">
        <v>4.2467845306397578E-2</v>
      </c>
      <c r="X45">
        <v>0.18373178820800717</v>
      </c>
      <c r="Y45">
        <v>1.5716835856437683E-2</v>
      </c>
      <c r="Z45">
        <v>-4.3335914611816406E-2</v>
      </c>
      <c r="AA45">
        <v>-4.2724758386611938E-3</v>
      </c>
      <c r="AB45">
        <v>-13.243719239234906</v>
      </c>
      <c r="AC45">
        <v>9.739139728546121</v>
      </c>
      <c r="AD45">
        <v>7.9952199077605997</v>
      </c>
      <c r="AE45">
        <v>9.0479999999981686E-3</v>
      </c>
      <c r="AF45">
        <v>-1.0114000000012169E-3</v>
      </c>
      <c r="AG45">
        <v>-5.3613000000005684E-3</v>
      </c>
      <c r="AH45">
        <v>-1.8522499999999553E-2</v>
      </c>
      <c r="AI45">
        <v>1.0373999999998773E-2</v>
      </c>
      <c r="AJ45">
        <v>-0.87935400000000019</v>
      </c>
      <c r="AK45">
        <v>-5.157470703125E-3</v>
      </c>
      <c r="AL45">
        <v>-1.831573486328125</v>
      </c>
      <c r="AM45">
        <v>-0.749725341796875</v>
      </c>
      <c r="AN45">
        <v>71.146211962262157</v>
      </c>
      <c r="AO45">
        <v>-30.140261343956041</v>
      </c>
      <c r="AP45">
        <v>-9.8998942531346756</v>
      </c>
      <c r="AQ45">
        <v>27.272071464040319</v>
      </c>
      <c r="AR45">
        <v>12.818022980961942</v>
      </c>
      <c r="AS45">
        <v>42.508699397802346</v>
      </c>
      <c r="AT45">
        <v>63.268883838213995</v>
      </c>
      <c r="AU45">
        <v>40.963699075011533</v>
      </c>
      <c r="AV45">
        <v>-20.662916590375829</v>
      </c>
      <c r="AW45">
        <v>48.978633024096496</v>
      </c>
      <c r="AX45">
        <v>24.664878068368886</v>
      </c>
      <c r="AY45">
        <v>-16.353817962616688</v>
      </c>
      <c r="AZ45">
        <v>2.8181563735008242E-2</v>
      </c>
      <c r="BA45">
        <v>-5.1982311218976972E-2</v>
      </c>
      <c r="BB45">
        <v>-0.28077095900058779</v>
      </c>
      <c r="BC45">
        <v>-0.9393216248007118</v>
      </c>
      <c r="BD45">
        <v>2.515174235220067</v>
      </c>
      <c r="BE45">
        <v>1.2964845651388168</v>
      </c>
      <c r="BF45">
        <v>-0.26916873455047607</v>
      </c>
      <c r="BG45">
        <v>3.3564567565917969E-3</v>
      </c>
    </row>
    <row r="46" spans="1:59" x14ac:dyDescent="0.2">
      <c r="A46" s="3"/>
      <c r="B46" s="11">
        <v>42</v>
      </c>
      <c r="C46" s="11">
        <v>-1.8391100000000001E-5</v>
      </c>
      <c r="D46" s="11">
        <v>-4.4792200000000001E-5</v>
      </c>
      <c r="E46" s="12">
        <v>207.459</v>
      </c>
      <c r="F46" s="13">
        <v>-230.83699999999999</v>
      </c>
      <c r="G46" s="13">
        <v>76.448999999999998</v>
      </c>
      <c r="H46" s="13">
        <v>131.01</v>
      </c>
      <c r="I46" s="13">
        <v>-37.139000000000003</v>
      </c>
      <c r="J46" s="13">
        <v>-193.69800000000001</v>
      </c>
      <c r="K46" s="12">
        <f t="shared" si="3"/>
        <v>8.2103124999999993E-4</v>
      </c>
      <c r="L46" s="12">
        <f t="shared" si="4"/>
        <v>1.0560440000000001E-3</v>
      </c>
      <c r="M46" s="12"/>
      <c r="N46">
        <v>0.12884898222094776</v>
      </c>
      <c r="O46">
        <v>0.13005395413207665</v>
      </c>
      <c r="P46">
        <v>0.25179755007934901</v>
      </c>
      <c r="Q46">
        <v>2.2043971557650366E-3</v>
      </c>
      <c r="R46">
        <v>-1.7126719951629639</v>
      </c>
      <c r="S46">
        <v>-0.79255414009094238</v>
      </c>
      <c r="T46">
        <v>0.62623148437499765</v>
      </c>
      <c r="U46">
        <v>1.2531616210971208E-3</v>
      </c>
      <c r="V46">
        <v>0.11940788574219141</v>
      </c>
      <c r="W46">
        <v>4.2467845306397578E-2</v>
      </c>
      <c r="X46">
        <v>0.18216678149413923</v>
      </c>
      <c r="Y46">
        <v>-0.12008847296237946</v>
      </c>
      <c r="Z46">
        <v>0.16418719291687012</v>
      </c>
      <c r="AA46">
        <v>-0.20569176971912384</v>
      </c>
      <c r="AB46">
        <v>-13.118108887672406</v>
      </c>
      <c r="AC46">
        <v>8.3155393886566173</v>
      </c>
      <c r="AD46">
        <v>8.9582489585876317</v>
      </c>
      <c r="AE46">
        <v>9.0479999999981686E-3</v>
      </c>
      <c r="AF46">
        <v>-1.7894000000016064E-3</v>
      </c>
      <c r="AG46">
        <v>-5.3613000000005684E-3</v>
      </c>
      <c r="AH46">
        <v>-1.9297500000000412E-2</v>
      </c>
      <c r="AI46">
        <v>1.0373999999998773E-2</v>
      </c>
      <c r="AJ46">
        <v>-0.87891299999999983</v>
      </c>
      <c r="AK46">
        <v>-5.157470703125E-3</v>
      </c>
      <c r="AL46">
        <v>-1.831878662109375</v>
      </c>
      <c r="AM46">
        <v>-0.750030517578125</v>
      </c>
      <c r="AN46">
        <v>80.355443668365467</v>
      </c>
      <c r="AO46">
        <v>-23.809985856056244</v>
      </c>
      <c r="AP46">
        <v>-17.240504272699297</v>
      </c>
      <c r="AQ46">
        <v>21.853780787081458</v>
      </c>
      <c r="AR46">
        <v>9.2016543293483508</v>
      </c>
      <c r="AS46">
        <v>36.715681938886647</v>
      </c>
      <c r="AT46">
        <v>40.353818611230714</v>
      </c>
      <c r="AU46">
        <v>21.652241079965606</v>
      </c>
      <c r="AV46">
        <v>-25.896685443492608</v>
      </c>
      <c r="AW46">
        <v>56.483424034714687</v>
      </c>
      <c r="AX46">
        <v>32.940327210154386</v>
      </c>
      <c r="AY46">
        <v>-21.088343262881054</v>
      </c>
      <c r="AZ46">
        <v>3.5081730008125422E-2</v>
      </c>
      <c r="BA46">
        <v>-5.7337861686944956E-2</v>
      </c>
      <c r="BB46">
        <v>-0.28045122087478669</v>
      </c>
      <c r="BC46">
        <v>-0.98903172157719721</v>
      </c>
      <c r="BD46">
        <v>2.3299387419624256</v>
      </c>
      <c r="BE46">
        <v>0.84804022252559652</v>
      </c>
      <c r="BF46">
        <v>-0.16845953464508057</v>
      </c>
      <c r="BG46">
        <v>-8.2093954086303711E-2</v>
      </c>
    </row>
    <row r="47" spans="1:59" x14ac:dyDescent="0.2">
      <c r="A47" s="3"/>
      <c r="B47" s="11">
        <v>43</v>
      </c>
      <c r="C47" s="11">
        <v>-2.42517E-5</v>
      </c>
      <c r="D47" s="11">
        <v>-4.09317E-5</v>
      </c>
      <c r="E47" s="12">
        <v>204.501</v>
      </c>
      <c r="F47" s="13">
        <v>-97.794300000000007</v>
      </c>
      <c r="G47" s="13">
        <v>-28.503</v>
      </c>
      <c r="H47" s="13">
        <v>233.00399999999999</v>
      </c>
      <c r="I47" s="13">
        <v>34.47</v>
      </c>
      <c r="J47" s="13">
        <v>-132.26400000000001</v>
      </c>
      <c r="K47" s="12">
        <f t="shared" si="3"/>
        <v>1.0826651785714285E-3</v>
      </c>
      <c r="L47" s="12">
        <f t="shared" si="4"/>
        <v>6.6719999999999995E-4</v>
      </c>
      <c r="M47" s="12"/>
      <c r="N47">
        <v>-0.13042016530984668</v>
      </c>
      <c r="O47">
        <v>0.12848514889526186</v>
      </c>
      <c r="P47">
        <v>0.25336248202514966</v>
      </c>
      <c r="Q47">
        <v>6.2982775879305564E-4</v>
      </c>
      <c r="R47">
        <v>-1.3220410346984863</v>
      </c>
      <c r="S47">
        <v>-0.49652886390686035</v>
      </c>
      <c r="T47">
        <v>0.62463395507812081</v>
      </c>
      <c r="U47">
        <v>1.2531616210971208E-3</v>
      </c>
      <c r="V47">
        <v>0.11783879394531382</v>
      </c>
      <c r="W47">
        <v>4.2467845306397578E-2</v>
      </c>
      <c r="X47">
        <v>0.18529679492187157</v>
      </c>
      <c r="Y47">
        <v>-4.0741577744483948E-2</v>
      </c>
      <c r="Z47">
        <v>0.34729504585266113</v>
      </c>
      <c r="AA47">
        <v>0.26428623497486115</v>
      </c>
      <c r="AB47">
        <v>-14.123008055686938</v>
      </c>
      <c r="AC47">
        <v>6.7872474002838032</v>
      </c>
      <c r="AD47">
        <v>12.580063161849949</v>
      </c>
      <c r="AE47">
        <v>9.0479999999981686E-3</v>
      </c>
      <c r="AF47">
        <v>-1.7894000000016064E-3</v>
      </c>
      <c r="AG47">
        <v>-5.3613000000005684E-3</v>
      </c>
      <c r="AH47">
        <v>-1.8522499999999553E-2</v>
      </c>
      <c r="AI47">
        <v>1.0373999999998773E-2</v>
      </c>
      <c r="AJ47">
        <v>-0.87803100000000001</v>
      </c>
      <c r="AK47">
        <v>-4.547119140625E-3</v>
      </c>
      <c r="AL47">
        <v>-1.831878662109375</v>
      </c>
      <c r="AM47">
        <v>-0.750030517578125</v>
      </c>
      <c r="AN47">
        <v>38.032166040316213</v>
      </c>
      <c r="AO47">
        <v>27.85319419956204</v>
      </c>
      <c r="AP47">
        <v>13.907461318254491</v>
      </c>
      <c r="AQ47">
        <v>24.462587681503035</v>
      </c>
      <c r="AR47">
        <v>-13.702025242399429</v>
      </c>
      <c r="AS47">
        <v>-10.027901175260538</v>
      </c>
      <c r="AT47">
        <v>26.954330724857758</v>
      </c>
      <c r="AU47">
        <v>5.4618262060079736</v>
      </c>
      <c r="AV47">
        <v>14.717355899000538</v>
      </c>
      <c r="AW47">
        <v>69.91303584277631</v>
      </c>
      <c r="AX47">
        <v>18.004149598617108</v>
      </c>
      <c r="AY47">
        <v>-61.923585448622703</v>
      </c>
      <c r="AZ47">
        <v>2.9997430562973104E-2</v>
      </c>
      <c r="BA47">
        <v>1.1949569427967072E-2</v>
      </c>
      <c r="BB47">
        <v>-0.26607423723220824</v>
      </c>
      <c r="BC47">
        <v>-1.0081204111666977</v>
      </c>
      <c r="BD47">
        <v>3.352760061140172</v>
      </c>
      <c r="BE47">
        <v>1.288476752638817</v>
      </c>
      <c r="BF47">
        <v>-0.11352670192718506</v>
      </c>
      <c r="BG47">
        <v>0.18036198616027832</v>
      </c>
    </row>
    <row r="48" spans="1:59" x14ac:dyDescent="0.2">
      <c r="A48" s="3"/>
      <c r="B48" s="11">
        <v>44</v>
      </c>
      <c r="C48" s="11">
        <v>-3.1477499999999998E-5</v>
      </c>
      <c r="D48" s="11">
        <v>-3.6581700000000002E-5</v>
      </c>
      <c r="E48" s="12">
        <v>-522.80499999999995</v>
      </c>
      <c r="F48" s="13">
        <v>281.91899999999998</v>
      </c>
      <c r="G48" s="13">
        <v>-249.494</v>
      </c>
      <c r="H48" s="13">
        <v>-273.31099999999998</v>
      </c>
      <c r="I48" s="13">
        <v>142.459</v>
      </c>
      <c r="J48" s="13">
        <v>139.46100000000001</v>
      </c>
      <c r="K48" s="12">
        <f t="shared" si="3"/>
        <v>1.4052455357142855E-3</v>
      </c>
      <c r="L48" s="12">
        <f t="shared" si="4"/>
        <v>2.0416800000000018E-4</v>
      </c>
      <c r="M48" s="12"/>
      <c r="N48">
        <v>0.17127485388582908</v>
      </c>
      <c r="O48">
        <v>0.12691634365844706</v>
      </c>
      <c r="P48">
        <v>0.25179755007934901</v>
      </c>
      <c r="Q48">
        <v>6.2982775879305564E-4</v>
      </c>
      <c r="R48">
        <v>-1.4105432033538818</v>
      </c>
      <c r="S48">
        <v>-1.1313040256500244</v>
      </c>
      <c r="T48">
        <v>0.62463395507812081</v>
      </c>
      <c r="U48">
        <v>-3.1329040526983931E-4</v>
      </c>
      <c r="V48">
        <v>0.11783879394531382</v>
      </c>
      <c r="W48">
        <v>4.2467845306397578E-2</v>
      </c>
      <c r="X48">
        <v>0.18373178820800717</v>
      </c>
      <c r="Y48">
        <v>6.5614134073257446E-3</v>
      </c>
      <c r="Z48">
        <v>-0.44312214851379395</v>
      </c>
      <c r="AA48">
        <v>-0.29419393837451935</v>
      </c>
      <c r="AB48">
        <v>-13.034368653297406</v>
      </c>
      <c r="AC48">
        <v>7.8549517440795853</v>
      </c>
      <c r="AD48">
        <v>10.549346122741696</v>
      </c>
      <c r="AE48">
        <v>9.0479999999981686E-3</v>
      </c>
      <c r="AF48">
        <v>-1.0114000000012169E-3</v>
      </c>
      <c r="AG48">
        <v>-5.3613000000005684E-3</v>
      </c>
      <c r="AH48">
        <v>-1.8522499999999553E-2</v>
      </c>
      <c r="AI48">
        <v>1.0373999999998773E-2</v>
      </c>
      <c r="AJ48">
        <v>-0.87803100000000001</v>
      </c>
      <c r="AK48">
        <v>-4.852294921875E-3</v>
      </c>
      <c r="AL48">
        <v>-1.831573486328125</v>
      </c>
      <c r="AM48">
        <v>-0.750030517578125</v>
      </c>
      <c r="AN48">
        <v>44.106340742297462</v>
      </c>
      <c r="AO48">
        <v>-39.941983374595679</v>
      </c>
      <c r="AP48">
        <v>-20.613202322840664</v>
      </c>
      <c r="AQ48">
        <v>48.142533968330369</v>
      </c>
      <c r="AR48">
        <v>28.288049067530778</v>
      </c>
      <c r="AS48">
        <v>47.702424894332879</v>
      </c>
      <c r="AT48">
        <v>36.46990806546809</v>
      </c>
      <c r="AU48">
        <v>18.726262000584978</v>
      </c>
      <c r="AV48">
        <v>-28.408894186327238</v>
      </c>
      <c r="AW48">
        <v>50.558583950996393</v>
      </c>
      <c r="AX48">
        <v>36.169771018054334</v>
      </c>
      <c r="AY48">
        <v>-11.027486632078904</v>
      </c>
      <c r="AZ48">
        <v>1.1476028680801331E-2</v>
      </c>
      <c r="BA48">
        <v>-3.1898996964097016E-2</v>
      </c>
      <c r="BB48">
        <v>-0.27597838151931775</v>
      </c>
      <c r="BC48">
        <v>-0.96755698462441564</v>
      </c>
      <c r="BD48">
        <v>1.2910100484294817</v>
      </c>
      <c r="BE48">
        <v>0.20740544736385358</v>
      </c>
      <c r="BF48">
        <v>-0.21118414402008057</v>
      </c>
      <c r="BG48">
        <v>-0.28656411170959473</v>
      </c>
    </row>
    <row r="49" spans="1:59" x14ac:dyDescent="0.2">
      <c r="A49" s="3"/>
      <c r="B49" s="11">
        <v>45</v>
      </c>
      <c r="C49" s="11">
        <v>-3.4008699999999998E-5</v>
      </c>
      <c r="D49" s="11">
        <v>-3.5732000000000003E-5</v>
      </c>
      <c r="E49" s="12">
        <v>-381.86</v>
      </c>
      <c r="F49" s="13">
        <v>230.21</v>
      </c>
      <c r="G49" s="13">
        <v>-179.66399999999999</v>
      </c>
      <c r="H49" s="13">
        <v>-202.196</v>
      </c>
      <c r="I49" s="13">
        <v>215.404</v>
      </c>
      <c r="J49" s="13">
        <v>14.807</v>
      </c>
      <c r="K49" s="12">
        <f t="shared" si="3"/>
        <v>1.5182455357142855E-3</v>
      </c>
      <c r="L49" s="12">
        <f t="shared" si="4"/>
        <v>6.8932000000000173E-5</v>
      </c>
      <c r="M49" s="12"/>
      <c r="N49">
        <v>-0.10685057760232652</v>
      </c>
      <c r="O49">
        <v>0.12848514889526186</v>
      </c>
      <c r="P49">
        <v>0.24866768618774771</v>
      </c>
      <c r="Q49">
        <v>-2.519311035154459E-3</v>
      </c>
      <c r="R49">
        <v>-1.3495080471038818</v>
      </c>
      <c r="S49">
        <v>-0.9573514461517334</v>
      </c>
      <c r="T49">
        <v>0.62463395507812081</v>
      </c>
      <c r="U49">
        <v>-3.1329040526983931E-4</v>
      </c>
      <c r="V49">
        <v>0.11783879394531382</v>
      </c>
      <c r="W49">
        <v>4.0900766143799672E-2</v>
      </c>
      <c r="X49">
        <v>0.18216678149413923</v>
      </c>
      <c r="Y49">
        <v>-0.21927209198474884</v>
      </c>
      <c r="Z49">
        <v>0.43274605274200439</v>
      </c>
      <c r="AA49">
        <v>0.52979318797588348</v>
      </c>
      <c r="AB49">
        <v>-15.67221874713897</v>
      </c>
      <c r="AC49">
        <v>9.655399494171121</v>
      </c>
      <c r="AD49">
        <v>11.952011404037449</v>
      </c>
      <c r="AE49">
        <v>8.2679999999992759E-3</v>
      </c>
      <c r="AF49">
        <v>-1.7894000000016064E-3</v>
      </c>
      <c r="AG49">
        <v>-3.807300000000069E-3</v>
      </c>
      <c r="AH49">
        <v>-1.8522499999999553E-2</v>
      </c>
      <c r="AI49">
        <v>8.8139999999992114E-3</v>
      </c>
      <c r="AJ49">
        <v>-0.86612400000000012</v>
      </c>
      <c r="AK49">
        <v>-4.547119140625E-3</v>
      </c>
      <c r="AL49">
        <v>-1.831268310546875</v>
      </c>
      <c r="AM49">
        <v>-0.750030517578125</v>
      </c>
      <c r="AN49">
        <v>37.836225538142017</v>
      </c>
      <c r="AO49">
        <v>31.120441523551904</v>
      </c>
      <c r="AP49">
        <v>19.462545825123811</v>
      </c>
      <c r="AQ49">
        <v>42.122207727746115</v>
      </c>
      <c r="AR49">
        <v>5.9871033268161042</v>
      </c>
      <c r="AS49">
        <v>-6.6319930436611259</v>
      </c>
      <c r="AT49">
        <v>23.458813485659668</v>
      </c>
      <c r="AU49">
        <v>0.78026063145138735</v>
      </c>
      <c r="AV49">
        <v>22.044632037812839</v>
      </c>
      <c r="AW49">
        <v>60.43331099510192</v>
      </c>
      <c r="AX49">
        <v>3.4716524630673238</v>
      </c>
      <c r="AY49">
        <v>-63.304485450446606</v>
      </c>
      <c r="AZ49">
        <v>1.7649805665016283E-2</v>
      </c>
      <c r="BA49">
        <v>6.2593021631240919E-3</v>
      </c>
      <c r="BB49">
        <v>-0.27501991594314612</v>
      </c>
      <c r="BC49">
        <v>-1.0041435878904164</v>
      </c>
      <c r="BD49">
        <v>3.8198756870282815</v>
      </c>
      <c r="BE49">
        <v>1.2324210876226427</v>
      </c>
      <c r="BF49">
        <v>-9.8267912864685059E-2</v>
      </c>
      <c r="BG49">
        <v>6.1341047286987305E-2</v>
      </c>
    </row>
    <row r="50" spans="1:59" x14ac:dyDescent="0.2">
      <c r="A50" s="3"/>
      <c r="B50" s="11">
        <v>46</v>
      </c>
      <c r="C50" s="11">
        <v>-3.2545000000000001E-5</v>
      </c>
      <c r="D50" s="11">
        <v>-3.8070700000000001E-5</v>
      </c>
      <c r="E50" s="12">
        <v>-31.585100000000001</v>
      </c>
      <c r="F50" s="13">
        <v>-211.89699999999999</v>
      </c>
      <c r="G50" s="13">
        <v>-89.313999999999993</v>
      </c>
      <c r="H50" s="13">
        <v>57.728999999999999</v>
      </c>
      <c r="I50" s="13">
        <v>-13.321</v>
      </c>
      <c r="J50" s="13">
        <v>-198.57599999999999</v>
      </c>
      <c r="K50" s="12">
        <f t="shared" si="3"/>
        <v>1.4529017857142854E-3</v>
      </c>
      <c r="L50" s="12">
        <f t="shared" si="4"/>
        <v>2.2102800000000001E-4</v>
      </c>
      <c r="M50" s="12"/>
      <c r="N50">
        <v>0.12884898222094776</v>
      </c>
      <c r="O50">
        <v>0.12691634365844706</v>
      </c>
      <c r="P50">
        <v>0.25023261813354836</v>
      </c>
      <c r="Q50">
        <v>6.2982775879305564E-4</v>
      </c>
      <c r="R50">
        <v>-1.5600817203521729</v>
      </c>
      <c r="S50">
        <v>-1.0428018569946289</v>
      </c>
      <c r="T50">
        <v>0.62463395507812081</v>
      </c>
      <c r="U50">
        <v>-1.8797424316367994E-3</v>
      </c>
      <c r="V50">
        <v>0.11783879394531382</v>
      </c>
      <c r="W50">
        <v>4.2467845306397578E-2</v>
      </c>
      <c r="X50">
        <v>0.18529679492187157</v>
      </c>
      <c r="Y50">
        <v>2.4872258305549622E-2</v>
      </c>
      <c r="Z50">
        <v>0.24963760375976562</v>
      </c>
      <c r="AA50">
        <v>0.66407261788845062</v>
      </c>
      <c r="AB50">
        <v>-13.788047118186938</v>
      </c>
      <c r="AC50">
        <v>7.2268999862670853</v>
      </c>
      <c r="AD50">
        <v>9.5444469547271638</v>
      </c>
      <c r="AE50">
        <v>7.4879999999986069E-3</v>
      </c>
      <c r="AF50">
        <v>-2.5674000000002195E-3</v>
      </c>
      <c r="AG50">
        <v>-4.5843000000012069E-3</v>
      </c>
      <c r="AH50">
        <v>-1.9297500000000412E-2</v>
      </c>
      <c r="AI50">
        <v>1.0373999999998773E-2</v>
      </c>
      <c r="AJ50">
        <v>-0.87406200000000034</v>
      </c>
      <c r="AK50">
        <v>-5.157470703125E-3</v>
      </c>
      <c r="AL50">
        <v>-1.831268310546875</v>
      </c>
      <c r="AM50">
        <v>-0.750030517578125</v>
      </c>
      <c r="AN50">
        <v>28.235112229734654</v>
      </c>
      <c r="AO50">
        <v>-36.266337613105804</v>
      </c>
      <c r="AP50">
        <v>-6.1304127557277184</v>
      </c>
      <c r="AQ50">
        <v>69.615027136967527</v>
      </c>
      <c r="AR50">
        <v>26.278953464712941</v>
      </c>
      <c r="AS50">
        <v>29.923885183095933</v>
      </c>
      <c r="AT50">
        <v>2.6798954438120219</v>
      </c>
      <c r="AU50">
        <v>7.2174127011839317</v>
      </c>
      <c r="AV50">
        <v>-13.754343186458577</v>
      </c>
      <c r="AW50">
        <v>82.157698920369171</v>
      </c>
      <c r="AX50">
        <v>41.013936729904266</v>
      </c>
      <c r="AY50">
        <v>-21.877427602171906</v>
      </c>
      <c r="AZ50">
        <v>4.8518832445144655E-2</v>
      </c>
      <c r="BA50">
        <v>-3.4911493080854408E-2</v>
      </c>
      <c r="BB50">
        <v>-0.26064268270015756</v>
      </c>
      <c r="BC50">
        <v>-0.98386187461927532</v>
      </c>
      <c r="BD50">
        <v>1.8306087606055661</v>
      </c>
      <c r="BE50">
        <v>-9.6896021962165735E-2</v>
      </c>
      <c r="BF50">
        <v>-0.20508062839508057</v>
      </c>
      <c r="BG50">
        <v>-0.29266762733459473</v>
      </c>
    </row>
    <row r="51" spans="1:59" x14ac:dyDescent="0.2">
      <c r="A51" s="3"/>
      <c r="B51" s="11">
        <v>47</v>
      </c>
      <c r="C51" s="11">
        <v>-3.03256E-5</v>
      </c>
      <c r="D51" s="11">
        <v>-3.87345E-5</v>
      </c>
      <c r="E51" s="12">
        <v>-499.18799999999999</v>
      </c>
      <c r="F51" s="13">
        <v>-39.807600000000001</v>
      </c>
      <c r="G51" s="13">
        <v>-234.00700000000001</v>
      </c>
      <c r="H51" s="13">
        <v>-265.18200000000002</v>
      </c>
      <c r="I51" s="13">
        <v>107.892</v>
      </c>
      <c r="J51" s="13">
        <v>-147.69999999999999</v>
      </c>
      <c r="K51" s="12">
        <f t="shared" si="3"/>
        <v>1.3538214285714284E-3</v>
      </c>
      <c r="L51" s="12">
        <f t="shared" si="4"/>
        <v>3.36356E-4</v>
      </c>
      <c r="M51" s="12"/>
      <c r="N51">
        <v>-2.6712751814067737E-2</v>
      </c>
      <c r="O51">
        <v>0.12691634365844706</v>
      </c>
      <c r="P51">
        <v>0.25023261813354836</v>
      </c>
      <c r="Q51">
        <v>6.2982775879305564E-4</v>
      </c>
      <c r="R51">
        <v>-1.6638438701629639</v>
      </c>
      <c r="S51">
        <v>-1.3662929534912109</v>
      </c>
      <c r="T51">
        <v>0.62463395507812081</v>
      </c>
      <c r="U51">
        <v>1.2531616210971208E-3</v>
      </c>
      <c r="V51">
        <v>0.11626970214843979</v>
      </c>
      <c r="W51">
        <v>4.0900766143799672E-2</v>
      </c>
      <c r="X51">
        <v>0.18373178820800717</v>
      </c>
      <c r="Y51">
        <v>4.6234861016273499E-2</v>
      </c>
      <c r="Z51">
        <v>0.15503132343292236</v>
      </c>
      <c r="AA51">
        <v>0.91737239062786102</v>
      </c>
      <c r="AB51">
        <v>-15.33725780963897</v>
      </c>
      <c r="AC51">
        <v>6.9128577518463032</v>
      </c>
      <c r="AD51">
        <v>9.3978851890563817</v>
      </c>
      <c r="AE51">
        <v>9.0479999999981686E-3</v>
      </c>
      <c r="AF51">
        <v>-1.7894000000016064E-3</v>
      </c>
      <c r="AG51">
        <v>-4.5843000000012069E-3</v>
      </c>
      <c r="AH51">
        <v>-1.8522499999999553E-2</v>
      </c>
      <c r="AI51">
        <v>1.0373999999998773E-2</v>
      </c>
      <c r="AJ51">
        <v>-0.87494400000000017</v>
      </c>
      <c r="AK51">
        <v>-3.936767578125E-3</v>
      </c>
      <c r="AL51">
        <v>-1.831268310546875</v>
      </c>
      <c r="AM51">
        <v>-0.749725341796875</v>
      </c>
      <c r="AN51">
        <v>12.363881325349205</v>
      </c>
      <c r="AO51">
        <v>-18.909144782066392</v>
      </c>
      <c r="AP51">
        <v>9.7411963735819427</v>
      </c>
      <c r="AQ51">
        <v>65.400795339063748</v>
      </c>
      <c r="AR51">
        <v>34.315330971043551</v>
      </c>
      <c r="AS51">
        <v>5.9528114173412376</v>
      </c>
      <c r="AT51">
        <v>8.1173709190338954</v>
      </c>
      <c r="AU51">
        <v>30.625241764532404</v>
      </c>
      <c r="AV51">
        <v>-8.9392757904808988</v>
      </c>
      <c r="AW51">
        <v>44.041269502043718</v>
      </c>
      <c r="AX51">
        <v>-1.5743541027344747</v>
      </c>
      <c r="AY51">
        <v>-35.291899899154913</v>
      </c>
      <c r="AZ51">
        <v>6.6677075147628884E-2</v>
      </c>
      <c r="BA51">
        <v>1.5731934607029069E-3</v>
      </c>
      <c r="BB51">
        <v>-0.25009956136226652</v>
      </c>
      <c r="BC51">
        <v>-0.97869202766135333</v>
      </c>
      <c r="BD51">
        <v>2.4910130753768609</v>
      </c>
      <c r="BE51">
        <v>1.0081990140676498</v>
      </c>
      <c r="BF51">
        <v>-0.31799805164337158</v>
      </c>
      <c r="BG51">
        <v>-0.27740883827209473</v>
      </c>
    </row>
    <row r="52" spans="1:59" x14ac:dyDescent="0.2">
      <c r="A52" s="3"/>
      <c r="B52" s="11">
        <v>48</v>
      </c>
      <c r="C52" s="11">
        <v>-2.3876500000000001E-5</v>
      </c>
      <c r="D52" s="11">
        <v>-3.9099800000000001E-5</v>
      </c>
      <c r="E52" s="12">
        <v>550.173</v>
      </c>
      <c r="F52" s="13">
        <v>-380.42</v>
      </c>
      <c r="G52" s="13">
        <v>90.213999999999999</v>
      </c>
      <c r="H52" s="13">
        <v>459.959</v>
      </c>
      <c r="I52" s="13">
        <v>-3.9660000000000002</v>
      </c>
      <c r="J52" s="13">
        <v>-376.45400000000001</v>
      </c>
      <c r="K52" s="12">
        <f t="shared" si="3"/>
        <v>1.0659151785714284E-3</v>
      </c>
      <c r="L52" s="12">
        <f t="shared" si="4"/>
        <v>6.0893199999999996E-4</v>
      </c>
      <c r="M52" s="12"/>
      <c r="N52">
        <v>2.5141568725168817E-2</v>
      </c>
      <c r="O52">
        <v>0.12848514889526186</v>
      </c>
      <c r="P52">
        <v>0.25179755007934901</v>
      </c>
      <c r="Q52">
        <v>6.2982775879305564E-4</v>
      </c>
      <c r="R52">
        <v>-1.6821544170379639</v>
      </c>
      <c r="S52">
        <v>-0.74677658081054688</v>
      </c>
      <c r="T52">
        <v>0.62463395507812081</v>
      </c>
      <c r="U52">
        <v>-1.8797424316367994E-3</v>
      </c>
      <c r="V52">
        <v>0.11783879394531382</v>
      </c>
      <c r="W52">
        <v>3.9333686981201765E-2</v>
      </c>
      <c r="X52">
        <v>0.17903676806640334</v>
      </c>
      <c r="Y52">
        <v>-0.23300530016422272</v>
      </c>
      <c r="Z52">
        <v>8.7892055511474609E-2</v>
      </c>
      <c r="AA52">
        <v>0.27038989961147308</v>
      </c>
      <c r="AB52">
        <v>-15.902520747184752</v>
      </c>
      <c r="AC52">
        <v>9.571659259796121</v>
      </c>
      <c r="AD52">
        <v>12.161361989974949</v>
      </c>
      <c r="AE52">
        <v>9.0479999999981686E-3</v>
      </c>
      <c r="AF52">
        <v>-1.7894000000016064E-3</v>
      </c>
      <c r="AG52">
        <v>-5.3613000000005684E-3</v>
      </c>
      <c r="AH52">
        <v>-1.8522499999999553E-2</v>
      </c>
      <c r="AI52">
        <v>8.8139999999992114E-3</v>
      </c>
      <c r="AJ52">
        <v>-0.87935400000000019</v>
      </c>
      <c r="AK52">
        <v>-3.936767578125E-3</v>
      </c>
      <c r="AL52">
        <v>-1.830963134765625</v>
      </c>
      <c r="AM52">
        <v>-0.750030517578125</v>
      </c>
      <c r="AN52">
        <v>8.0531759265810194</v>
      </c>
      <c r="AO52">
        <v>-23.605786637306238</v>
      </c>
      <c r="AP52">
        <v>28.787073081016615</v>
      </c>
      <c r="AQ52">
        <v>71.621800917402851</v>
      </c>
      <c r="AR52">
        <v>19.448033810567104</v>
      </c>
      <c r="AS52">
        <v>-8.0303133203983208</v>
      </c>
      <c r="AT52">
        <v>14.137428649932154</v>
      </c>
      <c r="AU52">
        <v>-3.9013049431052025</v>
      </c>
      <c r="AV52">
        <v>9.2742382339481253</v>
      </c>
      <c r="AW52">
        <v>75.837875926494576</v>
      </c>
      <c r="AX52">
        <v>37.38081367793307</v>
      </c>
      <c r="AY52">
        <v>-56.202707132309683</v>
      </c>
      <c r="AZ52">
        <v>2.3969073295593279E-3</v>
      </c>
      <c r="BA52">
        <v>1.5731934607029069E-3</v>
      </c>
      <c r="BB52">
        <v>-0.25712830892086025</v>
      </c>
      <c r="BC52">
        <v>-0.99499691765621301</v>
      </c>
      <c r="BD52">
        <v>3.1594711756361651</v>
      </c>
      <c r="BE52">
        <v>-0.28107854425907131</v>
      </c>
      <c r="BF52">
        <v>-4.0283322334289551E-2</v>
      </c>
      <c r="BG52">
        <v>-0.14618086814880371</v>
      </c>
    </row>
    <row r="53" spans="1:59" x14ac:dyDescent="0.2">
      <c r="A53" s="3"/>
      <c r="B53" s="11">
        <v>49</v>
      </c>
      <c r="C53" s="11">
        <v>-2.7244099999999999E-5</v>
      </c>
      <c r="D53" s="11">
        <v>-4.1947299999999997E-5</v>
      </c>
      <c r="E53" s="12">
        <v>-369.29399999999998</v>
      </c>
      <c r="F53" s="13">
        <v>-181.607</v>
      </c>
      <c r="G53" s="13">
        <v>-75.616</v>
      </c>
      <c r="H53" s="13">
        <v>-293.67700000000002</v>
      </c>
      <c r="I53" s="13">
        <v>8.26</v>
      </c>
      <c r="J53" s="13">
        <v>-189.86699999999999</v>
      </c>
      <c r="K53" s="12">
        <f t="shared" si="3"/>
        <v>1.216254464285714E-3</v>
      </c>
      <c r="L53" s="12">
        <f t="shared" si="4"/>
        <v>5.8812799999999994E-4</v>
      </c>
      <c r="M53" s="12"/>
      <c r="N53">
        <v>3.4569403808176524E-2</v>
      </c>
      <c r="O53">
        <v>0.12848514889526186</v>
      </c>
      <c r="P53">
        <v>0.25649234591675096</v>
      </c>
      <c r="Q53">
        <v>-9.4474163817892531E-4</v>
      </c>
      <c r="R53">
        <v>-1.7096202373504639</v>
      </c>
      <c r="S53">
        <v>-1.1587710380554199</v>
      </c>
      <c r="T53">
        <v>0.62463395507812081</v>
      </c>
      <c r="U53">
        <v>1.2531616210971208E-3</v>
      </c>
      <c r="V53">
        <v>0.11783879394531382</v>
      </c>
      <c r="W53">
        <v>4.2467845306397578E-2</v>
      </c>
      <c r="X53">
        <v>0.18842680834960746</v>
      </c>
      <c r="Y53">
        <v>3.5095065832138062E-3</v>
      </c>
      <c r="Z53">
        <v>-0.67811107635498047</v>
      </c>
      <c r="AA53">
        <v>-0.91371031105518341</v>
      </c>
      <c r="AB53">
        <v>-12.176014895439152</v>
      </c>
      <c r="AC53">
        <v>9.1320066738128673</v>
      </c>
      <c r="AD53">
        <v>9.3769501304626317</v>
      </c>
      <c r="AE53">
        <v>9.0479999999981686E-3</v>
      </c>
      <c r="AF53">
        <v>-1.7894000000016064E-3</v>
      </c>
      <c r="AG53">
        <v>-4.5843000000012069E-3</v>
      </c>
      <c r="AH53">
        <v>-1.8522499999999553E-2</v>
      </c>
      <c r="AI53">
        <v>1.0373999999998773E-2</v>
      </c>
      <c r="AJ53">
        <v>-0.87979499999999966</v>
      </c>
      <c r="AK53">
        <v>-4.547119140625E-3</v>
      </c>
      <c r="AL53">
        <v>-1.831268310546875</v>
      </c>
      <c r="AM53">
        <v>-0.756134033203125</v>
      </c>
      <c r="AN53">
        <v>91.720027475897211</v>
      </c>
      <c r="AO53">
        <v>-6.0443945875168197</v>
      </c>
      <c r="AP53">
        <v>-14.264589669823636</v>
      </c>
      <c r="AQ53">
        <v>22.05445767519716</v>
      </c>
      <c r="AR53">
        <v>9.6034719784297025</v>
      </c>
      <c r="AS53">
        <v>46.104353635072712</v>
      </c>
      <c r="AT53">
        <v>58.413997137581944</v>
      </c>
      <c r="AU53">
        <v>28.674589441800492</v>
      </c>
      <c r="AV53">
        <v>-20.244215133236722</v>
      </c>
      <c r="AW53">
        <v>47.003679900765405</v>
      </c>
      <c r="AX53">
        <v>33.34400891805813</v>
      </c>
      <c r="AY53">
        <v>-12.408386633902808</v>
      </c>
      <c r="AZ53">
        <v>1.8739283204078694E-2</v>
      </c>
      <c r="BA53">
        <v>-6.5036466506123547E-2</v>
      </c>
      <c r="BB53">
        <v>-0.28843868360996261</v>
      </c>
      <c r="BC53">
        <v>-0.91506312708869575</v>
      </c>
      <c r="BD53">
        <v>1.7581252810759469</v>
      </c>
      <c r="BE53">
        <v>1.1763656181097029</v>
      </c>
      <c r="BF53">
        <v>-0.29968750476837158</v>
      </c>
      <c r="BG53">
        <v>-5.7678699493408203E-2</v>
      </c>
    </row>
    <row r="54" spans="1:59" x14ac:dyDescent="0.2">
      <c r="A54" s="3"/>
      <c r="B54" s="11">
        <v>50</v>
      </c>
      <c r="C54" s="11">
        <v>-3.5576E-5</v>
      </c>
      <c r="D54" s="11">
        <v>-5.0995500000000003E-5</v>
      </c>
      <c r="E54" s="12">
        <v>-224.21199999999999</v>
      </c>
      <c r="F54" s="13">
        <v>100.322</v>
      </c>
      <c r="G54" s="13">
        <v>-163.828</v>
      </c>
      <c r="H54" s="13">
        <v>-60.384</v>
      </c>
      <c r="I54" s="13">
        <v>195.69800000000001</v>
      </c>
      <c r="J54" s="13">
        <v>-95.376000000000005</v>
      </c>
      <c r="K54" s="12">
        <f t="shared" si="3"/>
        <v>1.5882142857142855E-3</v>
      </c>
      <c r="L54" s="12">
        <f t="shared" si="4"/>
        <v>6.1678000000000015E-4</v>
      </c>
      <c r="M54" s="12"/>
      <c r="N54">
        <v>0.17441746558016558</v>
      </c>
      <c r="O54">
        <v>0.12848514889526186</v>
      </c>
      <c r="P54">
        <v>0.25179755007934901</v>
      </c>
      <c r="Q54">
        <v>6.2982775879305564E-4</v>
      </c>
      <c r="R54">
        <v>-1.4135949611663818</v>
      </c>
      <c r="S54">
        <v>-0.78950238227844238</v>
      </c>
      <c r="T54">
        <v>0.62463395507812081</v>
      </c>
      <c r="U54">
        <v>-3.1329040526983931E-4</v>
      </c>
      <c r="V54">
        <v>0.11940788574219141</v>
      </c>
      <c r="W54">
        <v>4.4034924468995484E-2</v>
      </c>
      <c r="X54">
        <v>0.18373178820800717</v>
      </c>
      <c r="Y54">
        <v>1.5716835856437683E-2</v>
      </c>
      <c r="Z54">
        <v>-7.6905250549316406E-2</v>
      </c>
      <c r="AA54">
        <v>-0.12939663231372833</v>
      </c>
      <c r="AB54">
        <v>-13.076238770484906</v>
      </c>
      <c r="AC54">
        <v>10.074100666046121</v>
      </c>
      <c r="AD54">
        <v>11.114592704772946</v>
      </c>
      <c r="AE54">
        <v>9.0479999999981686E-3</v>
      </c>
      <c r="AF54">
        <v>-1.7894000000016064E-3</v>
      </c>
      <c r="AG54">
        <v>-4.5843000000012069E-3</v>
      </c>
      <c r="AH54">
        <v>-1.7747500000000471E-2</v>
      </c>
      <c r="AI54">
        <v>1.0373999999998773E-2</v>
      </c>
      <c r="AJ54">
        <v>-0.87670799999999982</v>
      </c>
      <c r="AK54">
        <v>-4.547119140625E-3</v>
      </c>
      <c r="AL54">
        <v>-1.831573486328125</v>
      </c>
      <c r="AM54">
        <v>-0.763763427734375</v>
      </c>
      <c r="AN54">
        <v>56.646569954697028</v>
      </c>
      <c r="AO54">
        <v>40.922143612861589</v>
      </c>
      <c r="AP54">
        <v>15.494633855700499</v>
      </c>
      <c r="AQ54">
        <v>47.1391470781127</v>
      </c>
      <c r="AR54">
        <v>-14.304754168491812</v>
      </c>
      <c r="AS54">
        <v>18.138104159593581</v>
      </c>
      <c r="AT54">
        <v>50.646178416570663</v>
      </c>
      <c r="AU54">
        <v>49.156439425768326</v>
      </c>
      <c r="AV54">
        <v>-17.732006390402095</v>
      </c>
      <c r="AW54">
        <v>43.053792940378173</v>
      </c>
      <c r="AX54">
        <v>-0.36331267477199347</v>
      </c>
      <c r="AY54">
        <v>-18.129264950215827</v>
      </c>
      <c r="AZ54">
        <v>-2.3024660825729404E-2</v>
      </c>
      <c r="BA54">
        <v>1.9313453364372263E-2</v>
      </c>
      <c r="BB54">
        <v>-0.29482845411777525</v>
      </c>
      <c r="BC54">
        <v>-0.99499691765621301</v>
      </c>
      <c r="BD54">
        <v>2.6037650891048836</v>
      </c>
      <c r="BE54">
        <v>0.92811971604824062</v>
      </c>
      <c r="BF54">
        <v>-0.32104980945587158</v>
      </c>
      <c r="BG54">
        <v>0.26581239700317383</v>
      </c>
    </row>
    <row r="55" spans="1:59" x14ac:dyDescent="0.2">
      <c r="A55" s="3"/>
      <c r="B55" s="11">
        <v>51</v>
      </c>
      <c r="C55" s="11">
        <v>-4.8825700000000002E-5</v>
      </c>
      <c r="D55" s="11">
        <v>-6.9457900000000005E-5</v>
      </c>
      <c r="E55" s="12">
        <v>418.64299999999997</v>
      </c>
      <c r="F55" s="13">
        <v>-270.238</v>
      </c>
      <c r="G55" s="13">
        <v>167.09800000000001</v>
      </c>
      <c r="H55" s="13">
        <v>251.54499999999999</v>
      </c>
      <c r="I55" s="13">
        <v>-28.396000000000001</v>
      </c>
      <c r="J55" s="13">
        <v>-241.84200000000001</v>
      </c>
      <c r="K55" s="12">
        <f t="shared" si="3"/>
        <v>2.1797187499999998E-3</v>
      </c>
      <c r="L55" s="12">
        <f t="shared" si="4"/>
        <v>8.2528800000000008E-4</v>
      </c>
      <c r="M55" s="12"/>
      <c r="N55">
        <v>-0.19013101508492269</v>
      </c>
      <c r="O55">
        <v>0.13005395413207665</v>
      </c>
      <c r="P55">
        <v>0.25649234591675096</v>
      </c>
      <c r="Q55">
        <v>6.2982775879305564E-4</v>
      </c>
      <c r="R55">
        <v>-1.5326159000396729</v>
      </c>
      <c r="S55">
        <v>-0.48432183265686035</v>
      </c>
      <c r="T55">
        <v>0.62623148437499765</v>
      </c>
      <c r="U55">
        <v>-3.1329040526983931E-4</v>
      </c>
      <c r="V55">
        <v>0.11783879394531382</v>
      </c>
      <c r="W55">
        <v>4.4034924468995484E-2</v>
      </c>
      <c r="X55">
        <v>0.19312182849120774</v>
      </c>
      <c r="Y55">
        <v>-3.7689819931983948E-2</v>
      </c>
      <c r="Z55">
        <v>0.43884956836700439</v>
      </c>
      <c r="AA55">
        <v>0.3070114403963089</v>
      </c>
      <c r="AB55">
        <v>-15.48380321979522</v>
      </c>
      <c r="AC55">
        <v>6.8919226932525532</v>
      </c>
      <c r="AD55">
        <v>11.763595876693699</v>
      </c>
      <c r="AE55">
        <v>9.0479999999981686E-3</v>
      </c>
      <c r="AF55">
        <v>-1.7894000000016064E-3</v>
      </c>
      <c r="AG55">
        <v>-5.3613000000005684E-3</v>
      </c>
      <c r="AH55">
        <v>-1.8522499999999553E-2</v>
      </c>
      <c r="AI55">
        <v>9.5939999999998804E-3</v>
      </c>
      <c r="AJ55">
        <v>-0.87141599999999997</v>
      </c>
      <c r="AK55">
        <v>-3.936767578125E-3</v>
      </c>
      <c r="AL55">
        <v>-1.831268310546875</v>
      </c>
      <c r="AM55">
        <v>-0.789703369140625</v>
      </c>
      <c r="AN55">
        <v>41.559104646742334</v>
      </c>
      <c r="AO55">
        <v>30.71202314472194</v>
      </c>
      <c r="AP55">
        <v>26.604725372672078</v>
      </c>
      <c r="AQ55">
        <v>44.329660845936274</v>
      </c>
      <c r="AR55">
        <v>-9.2820163876824182</v>
      </c>
      <c r="AS55">
        <v>-5.2336825206279656</v>
      </c>
      <c r="AT55">
        <v>33.168585701666785</v>
      </c>
      <c r="AU55">
        <v>3.3161080557201075</v>
      </c>
      <c r="AV55">
        <v>25.394243694925677</v>
      </c>
      <c r="AW55">
        <v>74.455416454672786</v>
      </c>
      <c r="AX55">
        <v>20.022551978554578</v>
      </c>
      <c r="AY55">
        <v>-59.556322798490527</v>
      </c>
      <c r="AZ55">
        <v>-8.8612400293350824E-3</v>
      </c>
      <c r="BA55">
        <v>-1.0811515974998465E-2</v>
      </c>
      <c r="BB55">
        <v>-0.27853428972244298</v>
      </c>
      <c r="BC55">
        <v>-1.007722736606151</v>
      </c>
      <c r="BD55">
        <v>3.6749087279690431</v>
      </c>
      <c r="BE55">
        <v>1.2644529241323472</v>
      </c>
      <c r="BF55">
        <v>-4.0283322334289551E-2</v>
      </c>
      <c r="BG55">
        <v>0.25665712356567383</v>
      </c>
    </row>
    <row r="56" spans="1:59" x14ac:dyDescent="0.2">
      <c r="A56" s="3"/>
      <c r="B56" s="11">
        <v>52</v>
      </c>
      <c r="C56" s="11">
        <v>-7.2161200000000003E-5</v>
      </c>
      <c r="D56" s="11">
        <v>-9.3701499999999997E-5</v>
      </c>
      <c r="E56" s="12">
        <v>-847.05799999999999</v>
      </c>
      <c r="F56" s="13">
        <v>263.02800000000002</v>
      </c>
      <c r="G56" s="13">
        <v>-347.28800000000001</v>
      </c>
      <c r="H56" s="13">
        <v>-499.77</v>
      </c>
      <c r="I56" s="13">
        <v>185.47300000000001</v>
      </c>
      <c r="J56" s="13">
        <v>77.555000000000007</v>
      </c>
      <c r="K56" s="12">
        <f t="shared" si="3"/>
        <v>3.2214821428571431E-3</v>
      </c>
      <c r="L56" s="12">
        <f t="shared" si="4"/>
        <v>8.6161199999999988E-4</v>
      </c>
      <c r="M56" s="12"/>
      <c r="N56">
        <v>9.42796397919059E-2</v>
      </c>
      <c r="O56">
        <v>0.131622759368895</v>
      </c>
      <c r="P56">
        <v>0.25649234591675096</v>
      </c>
      <c r="Q56">
        <v>6.2982775879305564E-4</v>
      </c>
      <c r="R56">
        <v>-1.8011741638183594</v>
      </c>
      <c r="S56">
        <v>-1.0366983413696289</v>
      </c>
      <c r="T56">
        <v>0.62623148437499765</v>
      </c>
      <c r="U56">
        <v>-1.8797424316367994E-3</v>
      </c>
      <c r="V56">
        <v>0.11940788574219141</v>
      </c>
      <c r="W56">
        <v>4.0900766143799672E-2</v>
      </c>
      <c r="X56">
        <v>0.19781684863281157</v>
      </c>
      <c r="Y56">
        <v>2.0294472575187683E-2</v>
      </c>
      <c r="Z56">
        <v>-0.23254728317260742</v>
      </c>
      <c r="AA56">
        <v>-0.49866499006748199</v>
      </c>
      <c r="AB56">
        <v>-11.820118899345402</v>
      </c>
      <c r="AC56">
        <v>10.409077959060653</v>
      </c>
      <c r="AD56">
        <v>8.7488983726501317</v>
      </c>
      <c r="AE56">
        <v>8.2679999999992759E-3</v>
      </c>
      <c r="AF56">
        <v>-2.5674000000002195E-3</v>
      </c>
      <c r="AG56">
        <v>-3.807300000000069E-3</v>
      </c>
      <c r="AH56">
        <v>-1.9297500000000412E-2</v>
      </c>
      <c r="AI56">
        <v>1.1153999999999442E-2</v>
      </c>
      <c r="AJ56">
        <v>-0.8722979999999998</v>
      </c>
      <c r="AK56">
        <v>-4.852294921875E-3</v>
      </c>
      <c r="AL56">
        <v>-1.831268310546875</v>
      </c>
      <c r="AM56">
        <v>-0.802520751953125</v>
      </c>
      <c r="AN56">
        <v>80.747325868625182</v>
      </c>
      <c r="AO56">
        <v>8.4539692983626935</v>
      </c>
      <c r="AP56">
        <v>8.7491990070343491</v>
      </c>
      <c r="AQ56">
        <v>20.047681445122695</v>
      </c>
      <c r="AR56">
        <v>2.9734586963541716</v>
      </c>
      <c r="AS56">
        <v>48.501462962388985</v>
      </c>
      <c r="AT56">
        <v>57.443019797455534</v>
      </c>
      <c r="AU56">
        <v>21.262110615419225</v>
      </c>
      <c r="AV56">
        <v>-19.825513676097621</v>
      </c>
      <c r="AW56">
        <v>44.436252412199963</v>
      </c>
      <c r="AX56">
        <v>30.316404732193799</v>
      </c>
      <c r="AY56">
        <v>-21.877427602171906</v>
      </c>
      <c r="AZ56">
        <v>3.145006728172306E-2</v>
      </c>
      <c r="BA56">
        <v>-3.6919826549291608E-2</v>
      </c>
      <c r="BB56">
        <v>-0.3187905927228929</v>
      </c>
      <c r="BC56">
        <v>-0.94846829503491514</v>
      </c>
      <c r="BD56">
        <v>1.9916828973991798</v>
      </c>
      <c r="BE56">
        <v>0.77596893250942256</v>
      </c>
      <c r="BF56">
        <v>-0.19592535495758057</v>
      </c>
      <c r="BG56">
        <v>1.8616437911987305E-2</v>
      </c>
    </row>
    <row r="57" spans="1:59" x14ac:dyDescent="0.2">
      <c r="A57" s="3"/>
      <c r="B57" s="11">
        <v>53</v>
      </c>
      <c r="C57" s="11">
        <v>-9.5178800000000004E-5</v>
      </c>
      <c r="D57" s="11">
        <v>-1.28928E-4</v>
      </c>
      <c r="E57" s="12">
        <v>-922.37400000000002</v>
      </c>
      <c r="F57" s="13">
        <v>402.77699999999999</v>
      </c>
      <c r="G57" s="13">
        <v>-580.87800000000004</v>
      </c>
      <c r="H57" s="13">
        <v>-341.49599999999998</v>
      </c>
      <c r="I57" s="13">
        <v>297.11599999999999</v>
      </c>
      <c r="J57" s="13">
        <v>105.661</v>
      </c>
      <c r="K57" s="12">
        <f t="shared" si="3"/>
        <v>4.2490535714285712E-3</v>
      </c>
      <c r="L57" s="12">
        <f t="shared" si="4"/>
        <v>1.3499679999999998E-3</v>
      </c>
      <c r="M57" s="12"/>
      <c r="N57">
        <v>-3.928319859141105E-2</v>
      </c>
      <c r="O57">
        <v>0.13005395413207665</v>
      </c>
      <c r="P57">
        <v>0.25805727786255162</v>
      </c>
      <c r="Q57">
        <v>6.2982775879305564E-4</v>
      </c>
      <c r="R57">
        <v>-1.5478746891021729</v>
      </c>
      <c r="S57">
        <v>-0.80781292915344238</v>
      </c>
      <c r="T57">
        <v>0.62782901367187094</v>
      </c>
      <c r="U57">
        <v>-3.1329040526983931E-4</v>
      </c>
      <c r="V57">
        <v>0.12097697753906544</v>
      </c>
      <c r="W57">
        <v>4.4034924468995484E-2</v>
      </c>
      <c r="X57">
        <v>0.19625184191894363</v>
      </c>
      <c r="Y57">
        <v>2.4872258305549622E-2</v>
      </c>
      <c r="Z57">
        <v>-6.4698219299316406E-2</v>
      </c>
      <c r="AA57">
        <v>0.78309296071529388</v>
      </c>
      <c r="AB57">
        <v>-14.541709227561938</v>
      </c>
      <c r="AC57">
        <v>6.1382605838775532</v>
      </c>
      <c r="AD57">
        <v>8.8117035484313817</v>
      </c>
      <c r="AE57">
        <v>9.0479999999981686E-3</v>
      </c>
      <c r="AF57">
        <v>-1.7894000000016064E-3</v>
      </c>
      <c r="AG57">
        <v>-5.3613000000005684E-3</v>
      </c>
      <c r="AH57">
        <v>-1.9297500000000412E-2</v>
      </c>
      <c r="AI57">
        <v>1.1153999999999442E-2</v>
      </c>
      <c r="AJ57">
        <v>-0.88244100000000003</v>
      </c>
      <c r="AK57">
        <v>-3.631591796875E-3</v>
      </c>
      <c r="AL57">
        <v>-1.831573486328125</v>
      </c>
      <c r="AM57">
        <v>-0.808929443359375</v>
      </c>
      <c r="AN57">
        <v>12.951705223694439</v>
      </c>
      <c r="AO57">
        <v>-37.491552866935763</v>
      </c>
      <c r="AP57">
        <v>17.875373287677803</v>
      </c>
      <c r="AQ57">
        <v>67.808927795008771</v>
      </c>
      <c r="AR57">
        <v>24.671677963446818</v>
      </c>
      <c r="AS57">
        <v>28.72533051943779</v>
      </c>
      <c r="AT57">
        <v>23.847203236453247</v>
      </c>
      <c r="AU57">
        <v>4.6815652769152116</v>
      </c>
      <c r="AV57">
        <v>-7.2644699619244797</v>
      </c>
      <c r="AW57">
        <v>91.439932312965368</v>
      </c>
      <c r="AX57">
        <v>54.940912535514684</v>
      </c>
      <c r="AY57">
        <v>-29.373752906084064</v>
      </c>
      <c r="AZ57">
        <v>3.5808048367500289E-2</v>
      </c>
      <c r="BA57">
        <v>-3.056010934710502E-2</v>
      </c>
      <c r="BB57">
        <v>-0.25521137776851655</v>
      </c>
      <c r="BC57">
        <v>-1.0013597882957757</v>
      </c>
      <c r="BD57">
        <v>2.5393353950632735</v>
      </c>
      <c r="BE57">
        <v>0.28748494088649745</v>
      </c>
      <c r="BF57">
        <v>-4.3335080146789551E-2</v>
      </c>
      <c r="BG57">
        <v>-0.14923381805419922</v>
      </c>
    </row>
    <row r="58" spans="1:59" x14ac:dyDescent="0.2">
      <c r="A58" s="3"/>
      <c r="B58" s="11">
        <v>54</v>
      </c>
      <c r="C58" s="11">
        <v>-1.15801E-4</v>
      </c>
      <c r="D58" s="11">
        <v>-1.77021E-4</v>
      </c>
      <c r="E58" s="12">
        <v>345.68599999999998</v>
      </c>
      <c r="F58" s="13">
        <v>-409.50099999999998</v>
      </c>
      <c r="G58" s="13">
        <v>168.03700000000001</v>
      </c>
      <c r="H58" s="13">
        <v>177.649</v>
      </c>
      <c r="I58" s="13">
        <v>-169.25899999999999</v>
      </c>
      <c r="J58" s="13">
        <v>-240.24299999999999</v>
      </c>
      <c r="K58" s="12">
        <f t="shared" si="3"/>
        <v>5.1696874999999998E-3</v>
      </c>
      <c r="L58" s="12">
        <f t="shared" si="4"/>
        <v>2.4488000000000001E-3</v>
      </c>
      <c r="M58" s="12"/>
      <c r="N58">
        <v>0.100564863180578</v>
      </c>
      <c r="O58">
        <v>0.131622759368895</v>
      </c>
      <c r="P58">
        <v>0.25805727786255162</v>
      </c>
      <c r="Q58">
        <v>-2.519311035154459E-3</v>
      </c>
      <c r="R58">
        <v>-1.6394286155700684</v>
      </c>
      <c r="S58">
        <v>-1.1862368583679199</v>
      </c>
      <c r="T58">
        <v>0.62623148437499765</v>
      </c>
      <c r="U58">
        <v>-1.8797424316367994E-3</v>
      </c>
      <c r="V58">
        <v>0.11783879394531382</v>
      </c>
      <c r="W58">
        <v>4.0900766143799672E-2</v>
      </c>
      <c r="X58">
        <v>0.20094686206054391</v>
      </c>
      <c r="Y58">
        <v>0.16220344603061676</v>
      </c>
      <c r="Z58">
        <v>-0.46448445320129395</v>
      </c>
      <c r="AA58">
        <v>-0.8343634158372879</v>
      </c>
      <c r="AB58">
        <v>-13.159979004859906</v>
      </c>
      <c r="AC58">
        <v>10.220646076202371</v>
      </c>
      <c r="AD58">
        <v>8.4348724937438817</v>
      </c>
      <c r="AE58">
        <v>8.2679999999992759E-3</v>
      </c>
      <c r="AF58">
        <v>-1.0114000000012169E-3</v>
      </c>
      <c r="AG58">
        <v>-3.807300000000069E-3</v>
      </c>
      <c r="AH58">
        <v>-1.9297500000000412E-2</v>
      </c>
      <c r="AI58">
        <v>1.0373999999998773E-2</v>
      </c>
      <c r="AJ58">
        <v>-0.88464600000000004</v>
      </c>
      <c r="AK58">
        <v>-3.326416015625E-3</v>
      </c>
      <c r="AL58">
        <v>-1.830963134765625</v>
      </c>
      <c r="AM58">
        <v>-0.829376220703125</v>
      </c>
      <c r="AN58">
        <v>87.605264971125862</v>
      </c>
      <c r="AO58">
        <v>-0.93933435344700911</v>
      </c>
      <c r="AP58">
        <v>1.4085889874697273</v>
      </c>
      <c r="AQ58">
        <v>39.513400833324525</v>
      </c>
      <c r="AR58">
        <v>12.41620533188059</v>
      </c>
      <c r="AS58">
        <v>56.89133585429191</v>
      </c>
      <c r="AT58">
        <v>60.938538221910612</v>
      </c>
      <c r="AU58">
        <v>32.380828854991123</v>
      </c>
      <c r="AV58">
        <v>1.9469620951358237</v>
      </c>
      <c r="AW58">
        <v>57.668392051458369</v>
      </c>
      <c r="AX58">
        <v>26.279599972318859</v>
      </c>
      <c r="AY58">
        <v>-14.972917960792785</v>
      </c>
      <c r="AZ58">
        <v>2.0918309211731101E-2</v>
      </c>
      <c r="BA58">
        <v>-5.3321198835968968E-2</v>
      </c>
      <c r="BB58">
        <v>-0.30089898570060747</v>
      </c>
      <c r="BC58">
        <v>-0.92739123264268031</v>
      </c>
      <c r="BD58">
        <v>2.4426907556904478</v>
      </c>
      <c r="BE58">
        <v>0.35955623090267186</v>
      </c>
      <c r="BF58">
        <v>-0.19592535495758057</v>
      </c>
      <c r="BG58">
        <v>0.11017036437988281</v>
      </c>
    </row>
    <row r="59" spans="1:59" x14ac:dyDescent="0.2">
      <c r="A59" s="3"/>
      <c r="B59" s="11">
        <v>55</v>
      </c>
      <c r="C59" s="11">
        <v>-1.44382E-4</v>
      </c>
      <c r="D59" s="11">
        <v>-2.2949299999999999E-4</v>
      </c>
      <c r="E59" s="12">
        <v>-349.98700000000002</v>
      </c>
      <c r="F59" s="13">
        <v>15.0236</v>
      </c>
      <c r="G59" s="13">
        <v>-247.25399999999999</v>
      </c>
      <c r="H59" s="13">
        <v>-102.733</v>
      </c>
      <c r="I59" s="13">
        <v>74.793999999999997</v>
      </c>
      <c r="J59" s="13">
        <v>-59.771000000000001</v>
      </c>
      <c r="K59" s="12">
        <f t="shared" si="3"/>
        <v>6.445625E-3</v>
      </c>
      <c r="L59" s="12">
        <f t="shared" si="4"/>
        <v>3.4044399999999995E-3</v>
      </c>
      <c r="M59" s="12"/>
      <c r="N59">
        <v>-4.8711033674418758E-2</v>
      </c>
      <c r="O59">
        <v>0.13476036984252815</v>
      </c>
      <c r="P59">
        <v>0.26275207369995357</v>
      </c>
      <c r="Q59">
        <v>6.2982775879305564E-4</v>
      </c>
      <c r="R59">
        <v>-1.2457458972930908</v>
      </c>
      <c r="S59">
        <v>-0.73456954956054688</v>
      </c>
      <c r="T59">
        <v>0.62623148437499765</v>
      </c>
      <c r="U59">
        <v>-1.8797424316367994E-3</v>
      </c>
      <c r="V59">
        <v>0.12097697753906544</v>
      </c>
      <c r="W59">
        <v>4.2467845306397578E-2</v>
      </c>
      <c r="X59">
        <v>0.20720688891601213</v>
      </c>
      <c r="Y59">
        <v>-4.1198879480361938E-3</v>
      </c>
      <c r="Z59">
        <v>-0.56214249134063721</v>
      </c>
      <c r="AA59">
        <v>4.7608152031898499E-2</v>
      </c>
      <c r="AB59">
        <v>-16.216546626091002</v>
      </c>
      <c r="AC59">
        <v>9.2366819667816173</v>
      </c>
      <c r="AD59">
        <v>11.763595876693699</v>
      </c>
      <c r="AE59">
        <v>9.0479999999981686E-3</v>
      </c>
      <c r="AF59">
        <v>-2.5674000000002195E-3</v>
      </c>
      <c r="AG59">
        <v>-4.5843000000012069E-3</v>
      </c>
      <c r="AH59">
        <v>-1.9297500000000412E-2</v>
      </c>
      <c r="AI59">
        <v>1.0373999999998773E-2</v>
      </c>
      <c r="AJ59">
        <v>-0.89743499999999976</v>
      </c>
      <c r="AK59">
        <v>-4.547119140625E-3</v>
      </c>
      <c r="AL59">
        <v>-1.831268310546875</v>
      </c>
      <c r="AM59">
        <v>-0.860198974609375</v>
      </c>
      <c r="AN59">
        <v>61.349156357813612</v>
      </c>
      <c r="AO59">
        <v>39.288529921531648</v>
      </c>
      <c r="AP59">
        <v>21.049679614186289</v>
      </c>
      <c r="AQ59">
        <v>32.289008364767767</v>
      </c>
      <c r="AR59">
        <v>-5.4647364590577894</v>
      </c>
      <c r="AS59">
        <v>33.919060892820355</v>
      </c>
      <c r="AT59">
        <v>57.443019797455534</v>
      </c>
      <c r="AU59">
        <v>19.896653394224124</v>
      </c>
      <c r="AV59">
        <v>14.926708544204011</v>
      </c>
      <c r="AW59">
        <v>75.44289301633836</v>
      </c>
      <c r="AX59">
        <v>6.9029365089610231</v>
      </c>
      <c r="AY59">
        <v>-73.365337265118967</v>
      </c>
      <c r="AZ59">
        <v>-1.2856061935424767E-2</v>
      </c>
      <c r="BA59">
        <v>-3.3237884581089013E-2</v>
      </c>
      <c r="BB59">
        <v>-0.33188987186431884</v>
      </c>
      <c r="BC59">
        <v>-0.99857606637194751</v>
      </c>
      <c r="BD59">
        <v>3.0547729473961516</v>
      </c>
      <c r="BE59">
        <v>2.0011830133199693</v>
      </c>
      <c r="BF59">
        <v>-0.18982183933258057</v>
      </c>
      <c r="BG59">
        <v>0.23529362678527832</v>
      </c>
    </row>
    <row r="60" spans="1:59" x14ac:dyDescent="0.2">
      <c r="A60" s="3"/>
      <c r="B60" s="11">
        <v>56</v>
      </c>
      <c r="C60" s="11">
        <v>-1.7604900000000001E-4</v>
      </c>
      <c r="D60" s="11">
        <v>-2.9055599999999997E-4</v>
      </c>
      <c r="E60" s="12">
        <v>-138.15</v>
      </c>
      <c r="F60" s="12">
        <v>-427.38299999999998</v>
      </c>
      <c r="G60" s="12">
        <v>-30.538</v>
      </c>
      <c r="H60" s="12">
        <v>-107.61199999999999</v>
      </c>
      <c r="I60" s="12">
        <v>-174.553</v>
      </c>
      <c r="J60" s="12">
        <v>-252.83</v>
      </c>
      <c r="K60" s="12">
        <f t="shared" si="3"/>
        <v>7.8593303571428564E-3</v>
      </c>
      <c r="L60" s="12">
        <f t="shared" si="4"/>
        <v>4.5802799999999991E-3</v>
      </c>
      <c r="M60" s="12"/>
      <c r="N60">
        <v>-4.7138561623691899E-3</v>
      </c>
      <c r="O60">
        <v>0.1331915646057098</v>
      </c>
      <c r="P60">
        <v>0.25962220980835227</v>
      </c>
      <c r="Q60">
        <v>-9.4474163817892531E-4</v>
      </c>
      <c r="R60">
        <v>-1.1236743927001953</v>
      </c>
      <c r="S60">
        <v>-0.55451226234436035</v>
      </c>
      <c r="T60">
        <v>0.62942654296874778</v>
      </c>
      <c r="U60">
        <v>-3.1329040526983931E-4</v>
      </c>
      <c r="V60">
        <v>0.12097697753906544</v>
      </c>
      <c r="W60">
        <v>4.2467845306397578E-2</v>
      </c>
      <c r="X60">
        <v>0.2040768754882798</v>
      </c>
      <c r="Y60">
        <v>6.1493799090385437E-2</v>
      </c>
      <c r="Z60">
        <v>0.17029070854187012</v>
      </c>
      <c r="AA60">
        <v>0.18799109756946564</v>
      </c>
      <c r="AB60">
        <v>-14.248618407249438</v>
      </c>
      <c r="AC60">
        <v>8.7970457363128673</v>
      </c>
      <c r="AD60">
        <v>10.130628595352164</v>
      </c>
      <c r="AE60">
        <v>8.2679999999992759E-3</v>
      </c>
      <c r="AF60">
        <v>-2.5674000000002195E-3</v>
      </c>
      <c r="AG60">
        <v>-4.5843000000012069E-3</v>
      </c>
      <c r="AH60">
        <v>-1.9297500000000412E-2</v>
      </c>
      <c r="AI60">
        <v>1.1153999999999442E-2</v>
      </c>
      <c r="AJ60">
        <v>-0.89302499999999974</v>
      </c>
      <c r="AK60">
        <v>-1.495361328125E-3</v>
      </c>
      <c r="AL60">
        <v>-1.831573486328125</v>
      </c>
      <c r="AM60">
        <v>-0.869354248046875</v>
      </c>
      <c r="AN60">
        <v>69.970565361483011</v>
      </c>
      <c r="AO60">
        <v>-31.161277379035994</v>
      </c>
      <c r="AP60">
        <v>2.7973698012829118</v>
      </c>
      <c r="AQ60">
        <v>27.272071464040319</v>
      </c>
      <c r="AR60">
        <v>15.630756334412837</v>
      </c>
      <c r="AS60">
        <v>52.49663867211342</v>
      </c>
      <c r="AT60">
        <v>62.297906498087585</v>
      </c>
      <c r="AU60">
        <v>36.282133500454947</v>
      </c>
      <c r="AV60">
        <v>-7.2644699619244797</v>
      </c>
      <c r="AW60">
        <v>57.273389855027204</v>
      </c>
      <c r="AX60">
        <v>19.013350788585843</v>
      </c>
      <c r="AY60">
        <v>-26.020137239903221</v>
      </c>
      <c r="AZ60">
        <v>1.0023321032524235E-2</v>
      </c>
      <c r="BA60">
        <v>-3.9262880900502201E-2</v>
      </c>
      <c r="BB60">
        <v>-0.2657547487068177</v>
      </c>
      <c r="BC60">
        <v>-0.95761496526911849</v>
      </c>
      <c r="BD60">
        <v>3.1192026414377616</v>
      </c>
      <c r="BE60">
        <v>0.78397674500942238</v>
      </c>
      <c r="BF60">
        <v>-0.17761480808258057</v>
      </c>
      <c r="BG60">
        <v>5.5237531661987305E-2</v>
      </c>
    </row>
    <row r="61" spans="1:59" x14ac:dyDescent="0.2">
      <c r="A61" s="3"/>
      <c r="B61" s="11">
        <v>57</v>
      </c>
      <c r="C61" s="11">
        <v>-2.1106200000000001E-4</v>
      </c>
      <c r="D61" s="11">
        <v>-3.5631600000000002E-4</v>
      </c>
      <c r="E61" s="12">
        <v>48.1965</v>
      </c>
      <c r="F61" s="13">
        <v>-567.45799999999997</v>
      </c>
      <c r="G61" s="13">
        <v>-88.052000000000007</v>
      </c>
      <c r="H61" s="13">
        <v>136.24799999999999</v>
      </c>
      <c r="I61" s="13">
        <v>-262.99299999999999</v>
      </c>
      <c r="J61" s="13">
        <v>-304.46499999999997</v>
      </c>
      <c r="K61" s="12">
        <f t="shared" si="3"/>
        <v>9.422410714285713E-3</v>
      </c>
      <c r="L61" s="12">
        <f t="shared" si="4"/>
        <v>5.8101600000000008E-3</v>
      </c>
      <c r="M61" s="12"/>
      <c r="N61">
        <v>-0.13984861418420103</v>
      </c>
      <c r="O61">
        <v>0.13476036984252815</v>
      </c>
      <c r="P61">
        <v>0.27214166537475748</v>
      </c>
      <c r="Q61">
        <v>-9.4474163817892531E-4</v>
      </c>
      <c r="R61">
        <v>-1.3067822456359863</v>
      </c>
      <c r="S61">
        <v>-0.65827441215515137</v>
      </c>
      <c r="T61">
        <v>0.62623148437499765</v>
      </c>
      <c r="U61">
        <v>-1.8797424316367994E-3</v>
      </c>
      <c r="V61">
        <v>0.12097697753906544</v>
      </c>
      <c r="W61">
        <v>4.4034924468995484E-2</v>
      </c>
      <c r="X61">
        <v>0.21659692919921625</v>
      </c>
      <c r="Y61">
        <v>-5.6000664830207825E-2</v>
      </c>
      <c r="Z61">
        <v>-1.0534826517105103</v>
      </c>
      <c r="AA61">
        <v>-0.49256117641925812</v>
      </c>
      <c r="AB61">
        <v>-16.656182856559752</v>
      </c>
      <c r="AC61">
        <v>6.1173255252838032</v>
      </c>
      <c r="AD61">
        <v>12.810365161895731</v>
      </c>
      <c r="AE61">
        <v>8.2679999999992759E-3</v>
      </c>
      <c r="AF61">
        <v>-2.5674000000002195E-3</v>
      </c>
      <c r="AG61">
        <v>-5.3613000000005684E-3</v>
      </c>
      <c r="AH61">
        <v>-1.7747500000000471E-2</v>
      </c>
      <c r="AI61">
        <v>1.0373999999998773E-2</v>
      </c>
      <c r="AJ61">
        <v>-0.88949700000000043</v>
      </c>
      <c r="AK61">
        <v>-8.85009765625E-4</v>
      </c>
      <c r="AL61">
        <v>-1.831573486328125</v>
      </c>
      <c r="AM61">
        <v>-0.917266845703125</v>
      </c>
      <c r="AN61">
        <v>25.100054627656931</v>
      </c>
      <c r="AO61">
        <v>22.952333184242207</v>
      </c>
      <c r="AP61">
        <v>53.388034295320494</v>
      </c>
      <c r="AQ61">
        <v>51.7547277529696</v>
      </c>
      <c r="AR61">
        <v>0.36163661991431439</v>
      </c>
      <c r="AS61">
        <v>14.342684309244163</v>
      </c>
      <c r="AT61">
        <v>34.527954570472254</v>
      </c>
      <c r="AU61">
        <v>9.1680662144813709</v>
      </c>
      <c r="AV61">
        <v>34.396325662294402</v>
      </c>
      <c r="AW61">
        <v>84.132652043700205</v>
      </c>
      <c r="AX61">
        <v>26.279599972318859</v>
      </c>
      <c r="AY61">
        <v>-54.821797498226175</v>
      </c>
      <c r="AZ61">
        <v>-3.755124080181127E-2</v>
      </c>
      <c r="BA61">
        <v>-3.056010934710502E-2</v>
      </c>
      <c r="BB61">
        <v>-0.28652175245761891</v>
      </c>
      <c r="BC61">
        <v>-1.0303904972405731</v>
      </c>
      <c r="BD61">
        <v>4.061486892218702</v>
      </c>
      <c r="BE61">
        <v>0.71190545499324798</v>
      </c>
      <c r="BF61">
        <v>-6.1047077178955078E-4</v>
      </c>
      <c r="BG61">
        <v>0.27191591262817383</v>
      </c>
    </row>
    <row r="62" spans="1:59" x14ac:dyDescent="0.2">
      <c r="A62" s="3"/>
      <c r="B62" s="11">
        <v>58</v>
      </c>
      <c r="C62" s="11">
        <v>-2.4857299999999998E-4</v>
      </c>
      <c r="D62" s="11">
        <v>-4.2273700000000002E-4</v>
      </c>
      <c r="E62" s="12">
        <v>-650.34</v>
      </c>
      <c r="F62" s="13">
        <v>-130.56899999999999</v>
      </c>
      <c r="G62" s="13">
        <v>-407.68799999999999</v>
      </c>
      <c r="H62" s="13">
        <v>-242.65100000000001</v>
      </c>
      <c r="I62" s="13">
        <v>-28.937000000000001</v>
      </c>
      <c r="J62" s="13">
        <v>-101.63200000000001</v>
      </c>
      <c r="K62" s="12">
        <f t="shared" si="3"/>
        <v>1.1097008928571427E-2</v>
      </c>
      <c r="L62" s="12">
        <f t="shared" si="4"/>
        <v>6.9665600000000018E-3</v>
      </c>
      <c r="M62" s="12"/>
      <c r="N62">
        <v>1.0999202309310618E-2</v>
      </c>
      <c r="O62">
        <v>0.13476036984252815</v>
      </c>
      <c r="P62">
        <v>0.27683646121215943</v>
      </c>
      <c r="Q62">
        <v>-9.4474163817892531E-4</v>
      </c>
      <c r="R62">
        <v>-1.5722899436950684</v>
      </c>
      <c r="S62">
        <v>-0.66742968559265137</v>
      </c>
      <c r="T62">
        <v>0.62623148437499765</v>
      </c>
      <c r="U62">
        <v>-1.8797424316367994E-3</v>
      </c>
      <c r="V62">
        <v>0.12097697753906544</v>
      </c>
      <c r="W62">
        <v>4.0900766143799672E-2</v>
      </c>
      <c r="X62">
        <v>0.22129194934081653</v>
      </c>
      <c r="Y62">
        <v>6.1493799090385437E-2</v>
      </c>
      <c r="Z62">
        <v>0.27710402011871338</v>
      </c>
      <c r="AA62">
        <v>-0.25146873295307159</v>
      </c>
      <c r="AB62">
        <v>-14.060202879905688</v>
      </c>
      <c r="AC62">
        <v>9.760074787139871</v>
      </c>
      <c r="AD62">
        <v>13.961809740066514</v>
      </c>
      <c r="AE62">
        <v>9.0479999999981686E-3</v>
      </c>
      <c r="AF62">
        <v>-1.7894000000016064E-3</v>
      </c>
      <c r="AG62">
        <v>-4.5843000000012069E-3</v>
      </c>
      <c r="AH62">
        <v>-1.8522499999999553E-2</v>
      </c>
      <c r="AI62">
        <v>1.0373999999998773E-2</v>
      </c>
      <c r="AJ62">
        <v>-0.88817400000000024</v>
      </c>
      <c r="AK62">
        <v>3.0517578125E-5</v>
      </c>
      <c r="AL62">
        <v>-1.831573486328125</v>
      </c>
      <c r="AM62">
        <v>-0.940155029296875</v>
      </c>
      <c r="AN62">
        <v>49.200808149762437</v>
      </c>
      <c r="AO62">
        <v>18.051492110252354</v>
      </c>
      <c r="AP62">
        <v>25.017591583609601</v>
      </c>
      <c r="AQ62">
        <v>36.101881487161847</v>
      </c>
      <c r="AR62">
        <v>-1.6474565304331534</v>
      </c>
      <c r="AS62">
        <v>39.911824457406993</v>
      </c>
      <c r="AT62">
        <v>52.393937628798199</v>
      </c>
      <c r="AU62">
        <v>34.91667687454261</v>
      </c>
      <c r="AV62">
        <v>8.4368327641580265</v>
      </c>
      <c r="AW62">
        <v>78.207811959981939</v>
      </c>
      <c r="AX62">
        <v>10.334220554854722</v>
      </c>
      <c r="AY62">
        <v>-42.393687849551441</v>
      </c>
      <c r="AZ62">
        <v>-4.5032589435576309E-3</v>
      </c>
      <c r="BA62">
        <v>-2.9890667581558221E-2</v>
      </c>
      <c r="BB62">
        <v>-0.27853428972244298</v>
      </c>
      <c r="BC62">
        <v>-0.98028272590354082</v>
      </c>
      <c r="BD62">
        <v>2.2816166188968348</v>
      </c>
      <c r="BE62">
        <v>0.6158101409673693</v>
      </c>
      <c r="BF62">
        <v>-9.5216155052185059E-2</v>
      </c>
      <c r="BG62">
        <v>0.22919011116027832</v>
      </c>
    </row>
    <row r="63" spans="1:59" x14ac:dyDescent="0.2">
      <c r="A63" s="3"/>
      <c r="B63" s="11">
        <v>59</v>
      </c>
      <c r="C63" s="11">
        <v>-2.8293600000000002E-4</v>
      </c>
      <c r="D63" s="11">
        <v>-4.9507000000000002E-4</v>
      </c>
      <c r="E63" s="12">
        <v>-280.88200000000001</v>
      </c>
      <c r="F63" s="13">
        <v>-603.26900000000001</v>
      </c>
      <c r="G63" s="13">
        <v>-71.751999999999995</v>
      </c>
      <c r="H63" s="13">
        <v>-209.13</v>
      </c>
      <c r="I63" s="13">
        <v>-249.93199999999999</v>
      </c>
      <c r="J63" s="13">
        <v>-353.33600000000001</v>
      </c>
      <c r="K63" s="12">
        <f t="shared" si="3"/>
        <v>1.2631071428571429E-2</v>
      </c>
      <c r="L63" s="12">
        <f t="shared" si="4"/>
        <v>8.4853599999999991E-3</v>
      </c>
      <c r="M63" s="12"/>
      <c r="N63">
        <v>0.21370072555071129</v>
      </c>
      <c r="O63">
        <v>0.13476036984252815</v>
      </c>
      <c r="P63">
        <v>0.27996632510376074</v>
      </c>
      <c r="Q63">
        <v>-9.4474163817892531E-4</v>
      </c>
      <c r="R63">
        <v>-1.3617150783538818</v>
      </c>
      <c r="S63">
        <v>-0.56671929359436035</v>
      </c>
      <c r="T63">
        <v>0.62782901367187094</v>
      </c>
      <c r="U63">
        <v>-1.8797424316367994E-3</v>
      </c>
      <c r="V63">
        <v>0.12254606933593948</v>
      </c>
      <c r="W63">
        <v>4.2467845306397578E-2</v>
      </c>
      <c r="X63">
        <v>0.22129194934081653</v>
      </c>
      <c r="Y63">
        <v>0.22781713306903839</v>
      </c>
      <c r="Z63">
        <v>-0.75135445594787598</v>
      </c>
      <c r="AA63">
        <v>-0.13550014793872833</v>
      </c>
      <c r="AB63">
        <v>-14.248618407249438</v>
      </c>
      <c r="AC63">
        <v>10.074100666046121</v>
      </c>
      <c r="AD63">
        <v>10.444654474258414</v>
      </c>
      <c r="AE63">
        <v>8.2679999999992759E-3</v>
      </c>
      <c r="AF63">
        <v>-2.5674000000002195E-3</v>
      </c>
      <c r="AG63">
        <v>-5.3613000000005684E-3</v>
      </c>
      <c r="AH63">
        <v>-1.8522499999999553E-2</v>
      </c>
      <c r="AI63">
        <v>9.5939999999998804E-3</v>
      </c>
      <c r="AJ63">
        <v>-0.88111799999999985</v>
      </c>
      <c r="AK63">
        <v>3.0517578125E-5</v>
      </c>
      <c r="AL63">
        <v>-1.831573486328125</v>
      </c>
      <c r="AM63">
        <v>-0.958160400390625</v>
      </c>
      <c r="AN63">
        <v>67.619272159924719</v>
      </c>
      <c r="AO63">
        <v>-10.332638005256683</v>
      </c>
      <c r="AP63">
        <v>22.041676980733882</v>
      </c>
      <c r="AQ63">
        <v>34.295787044481372</v>
      </c>
      <c r="AR63">
        <v>9.4025607014186647</v>
      </c>
      <c r="AS63">
        <v>46.503875107526781</v>
      </c>
      <c r="AT63">
        <v>47.15065939948709</v>
      </c>
      <c r="AU63">
        <v>42.914351993026216</v>
      </c>
      <c r="AV63">
        <v>-8.5205756110977404</v>
      </c>
      <c r="AW63">
        <v>63.988215045332879</v>
      </c>
      <c r="AX63">
        <v>22.646475688431416</v>
      </c>
      <c r="AY63">
        <v>-19.51016495203973</v>
      </c>
      <c r="AZ63">
        <v>-1.4527785778040148E-4</v>
      </c>
      <c r="BA63">
        <v>-4.662676075100898E-2</v>
      </c>
      <c r="BB63">
        <v>-0.27501991594314612</v>
      </c>
      <c r="BC63">
        <v>-0.99300854485347867</v>
      </c>
      <c r="BD63">
        <v>2.2332942992104217</v>
      </c>
      <c r="BE63">
        <v>0.41561189591884617</v>
      </c>
      <c r="BF63">
        <v>-0.24475467205047607</v>
      </c>
      <c r="BG63">
        <v>9.7963333129882812E-2</v>
      </c>
    </row>
    <row r="64" spans="1:59" x14ac:dyDescent="0.2">
      <c r="A64" s="3"/>
      <c r="B64" s="11">
        <v>60</v>
      </c>
      <c r="C64" s="11">
        <v>-3.2032000000000002E-4</v>
      </c>
      <c r="D64" s="11">
        <v>-5.7311500000000002E-4</v>
      </c>
      <c r="E64" s="12">
        <v>-183.904</v>
      </c>
      <c r="F64" s="13">
        <v>-819.66700000000003</v>
      </c>
      <c r="G64" s="13">
        <v>-26.399000000000001</v>
      </c>
      <c r="H64" s="13">
        <v>-157.505</v>
      </c>
      <c r="I64" s="13">
        <v>-288.85500000000002</v>
      </c>
      <c r="J64" s="13">
        <v>-530.81200000000001</v>
      </c>
      <c r="K64" s="12">
        <f t="shared" si="3"/>
        <v>1.43E-2</v>
      </c>
      <c r="L64" s="12">
        <f t="shared" si="4"/>
        <v>1.0111800000000001E-2</v>
      </c>
      <c r="M64" s="12"/>
      <c r="N64">
        <v>-0.17756056830757849</v>
      </c>
      <c r="O64">
        <v>0.13476036984252815</v>
      </c>
      <c r="P64">
        <v>0.27996632510376074</v>
      </c>
      <c r="Q64">
        <v>-9.4474163817892531E-4</v>
      </c>
      <c r="R64">
        <v>-1.2610058784484863</v>
      </c>
      <c r="S64">
        <v>-0.47516655921936035</v>
      </c>
      <c r="T64">
        <v>0.62782901367187094</v>
      </c>
      <c r="U64">
        <v>-1.8797424316367994E-3</v>
      </c>
      <c r="V64">
        <v>0.11940788574219141</v>
      </c>
      <c r="W64">
        <v>4.2467845306397578E-2</v>
      </c>
      <c r="X64">
        <v>0.22129194934081653</v>
      </c>
      <c r="Y64">
        <v>-6.2104180455207825E-2</v>
      </c>
      <c r="Z64">
        <v>-0.39429342746734619</v>
      </c>
      <c r="AA64">
        <v>-0.88319213688373566</v>
      </c>
      <c r="AB64">
        <v>-15.88156933307647</v>
      </c>
      <c r="AC64">
        <v>6.1801307010650532</v>
      </c>
      <c r="AD64">
        <v>8.1208302593230997</v>
      </c>
      <c r="AE64">
        <v>8.2679999999992759E-3</v>
      </c>
      <c r="AF64">
        <v>-1.7894000000016064E-3</v>
      </c>
      <c r="AG64">
        <v>-5.3613000000005684E-3</v>
      </c>
      <c r="AH64">
        <v>-1.9297500000000412E-2</v>
      </c>
      <c r="AI64">
        <v>1.0373999999998773E-2</v>
      </c>
      <c r="AJ64">
        <v>-0.87670799999999982</v>
      </c>
      <c r="AK64">
        <v>3.082275390625E-3</v>
      </c>
      <c r="AL64">
        <v>-1.830657958984375</v>
      </c>
      <c r="AM64">
        <v>-0.974334716796875</v>
      </c>
      <c r="AN64">
        <v>11.77605742700397</v>
      </c>
      <c r="AO64">
        <v>-54.848745697975176</v>
      </c>
      <c r="AP64">
        <v>30.771029065728271</v>
      </c>
      <c r="AQ64">
        <v>80.652287828640084</v>
      </c>
      <c r="AR64">
        <v>39.538977576393634</v>
      </c>
      <c r="AS64">
        <v>24.929910669088358</v>
      </c>
      <c r="AT64">
        <v>11.030301161527646</v>
      </c>
      <c r="AU64">
        <v>4.2914360029343541</v>
      </c>
      <c r="AV64">
        <v>23.510085221165788</v>
      </c>
      <c r="AW64">
        <v>99.339725520014781</v>
      </c>
      <c r="AX64">
        <v>33.142166832190007</v>
      </c>
      <c r="AY64">
        <v>-58.175422796666624</v>
      </c>
      <c r="AZ64">
        <v>1.8739283204078694E-2</v>
      </c>
      <c r="BA64">
        <v>-2.5204558879137036E-2</v>
      </c>
      <c r="BB64">
        <v>-0.26128165975093864</v>
      </c>
      <c r="BC64">
        <v>-1.0120972344429791</v>
      </c>
      <c r="BD64">
        <v>3.7151770655466243</v>
      </c>
      <c r="BE64">
        <v>1.5215014815330496E-2</v>
      </c>
      <c r="BF64">
        <v>0.28625953197479248</v>
      </c>
      <c r="BG64">
        <v>-0.18280315399169922</v>
      </c>
    </row>
    <row r="65" spans="1:59" x14ac:dyDescent="0.2">
      <c r="A65" s="3"/>
      <c r="B65" s="11">
        <v>61</v>
      </c>
      <c r="C65" s="11">
        <v>-3.6214E-4</v>
      </c>
      <c r="D65" s="11">
        <v>-6.5491599999999996E-4</v>
      </c>
      <c r="E65" s="12">
        <v>4.77996</v>
      </c>
      <c r="F65" s="13">
        <v>-1099.4000000000001</v>
      </c>
      <c r="G65" s="13">
        <v>114.675</v>
      </c>
      <c r="H65" s="13">
        <v>-109.895</v>
      </c>
      <c r="I65" s="13">
        <v>-512.94399999999996</v>
      </c>
      <c r="J65" s="13">
        <v>-586.46</v>
      </c>
      <c r="K65" s="12">
        <f t="shared" si="3"/>
        <v>1.6166964285714285E-2</v>
      </c>
      <c r="L65" s="12">
        <f t="shared" si="4"/>
        <v>1.1711039999999999E-2</v>
      </c>
      <c r="M65" s="12"/>
      <c r="N65">
        <v>-1.5712997092545145E-2</v>
      </c>
      <c r="O65">
        <v>0.13632917507934295</v>
      </c>
      <c r="P65">
        <v>0.28622605288696334</v>
      </c>
      <c r="Q65">
        <v>2.2043971557650366E-3</v>
      </c>
      <c r="R65">
        <v>-1.1206226348876953</v>
      </c>
      <c r="S65">
        <v>-0.58198046684265137</v>
      </c>
      <c r="T65">
        <v>0.62623148437499765</v>
      </c>
      <c r="U65">
        <v>-3.1329040526983931E-4</v>
      </c>
      <c r="V65">
        <v>0.12411516113281351</v>
      </c>
      <c r="W65">
        <v>4.2467845306397578E-2</v>
      </c>
      <c r="X65">
        <v>0.2291169829101527</v>
      </c>
      <c r="Y65">
        <v>8.8960066437721252E-2</v>
      </c>
      <c r="Z65">
        <v>-0.30579066276550293</v>
      </c>
      <c r="AA65">
        <v>-0.42847336828708649</v>
      </c>
      <c r="AB65">
        <v>-16.216546626091002</v>
      </c>
      <c r="AC65">
        <v>8.7761106777191173</v>
      </c>
      <c r="AD65">
        <v>11.093657646179196</v>
      </c>
      <c r="AE65">
        <v>8.2679999999992759E-3</v>
      </c>
      <c r="AF65">
        <v>-3.345400000000609E-3</v>
      </c>
      <c r="AG65">
        <v>-5.3613000000005684E-3</v>
      </c>
      <c r="AH65">
        <v>-1.9297500000000412E-2</v>
      </c>
      <c r="AI65">
        <v>9.5939999999998804E-3</v>
      </c>
      <c r="AJ65">
        <v>-0.88067700000000038</v>
      </c>
      <c r="AK65">
        <v>2.777099609375E-3</v>
      </c>
      <c r="AL65">
        <v>-1.831573486328125</v>
      </c>
      <c r="AM65">
        <v>-1.026214599609375</v>
      </c>
      <c r="AN65">
        <v>24.512230729311696</v>
      </c>
      <c r="AO65">
        <v>12.129615059852568</v>
      </c>
      <c r="AP65">
        <v>55.768773727297798</v>
      </c>
      <c r="AQ65">
        <v>33.69375393049512</v>
      </c>
      <c r="AR65">
        <v>2.7725523242838648</v>
      </c>
      <c r="AS65">
        <v>25.928709473371512</v>
      </c>
      <c r="AT65">
        <v>36.275713190071301</v>
      </c>
      <c r="AU65">
        <v>19.896653394224124</v>
      </c>
      <c r="AV65">
        <v>29.162555531421674</v>
      </c>
      <c r="AW65">
        <v>96.772298031449338</v>
      </c>
      <c r="AX65">
        <v>31.729285782191905</v>
      </c>
      <c r="AY65">
        <v>-63.501754127204421</v>
      </c>
      <c r="AZ65">
        <v>-8.8612400293350824E-3</v>
      </c>
      <c r="BA65">
        <v>-1.7171233177185052E-2</v>
      </c>
      <c r="BB65">
        <v>-0.29482845411777525</v>
      </c>
      <c r="BC65">
        <v>-1.007722736606151</v>
      </c>
      <c r="BD65">
        <v>3.6990698878122492</v>
      </c>
      <c r="BE65">
        <v>0.89608787953853608</v>
      </c>
      <c r="BF65">
        <v>8.1788182258605957E-2</v>
      </c>
      <c r="BG65">
        <v>0.25055360794067383</v>
      </c>
    </row>
    <row r="66" spans="1:59" x14ac:dyDescent="0.2">
      <c r="A66" s="3"/>
      <c r="B66" s="11">
        <v>62</v>
      </c>
      <c r="C66" s="11">
        <v>-4.0711300000000002E-4</v>
      </c>
      <c r="D66" s="11">
        <v>-7.3569E-4</v>
      </c>
      <c r="E66" s="12">
        <v>-0.43603500000000001</v>
      </c>
      <c r="F66" s="13">
        <v>-966.404</v>
      </c>
      <c r="G66" s="13">
        <v>-79.453999999999994</v>
      </c>
      <c r="H66" s="13">
        <v>79.018000000000001</v>
      </c>
      <c r="I66" s="13">
        <v>-373.54500000000002</v>
      </c>
      <c r="J66" s="13">
        <v>-592.85900000000004</v>
      </c>
      <c r="K66" s="12">
        <f t="shared" si="3"/>
        <v>1.8174687499999998E-2</v>
      </c>
      <c r="L66" s="12">
        <f t="shared" si="4"/>
        <v>1.3143079999999998E-2</v>
      </c>
      <c r="M66" s="12"/>
      <c r="N66">
        <v>-4.8711033674418758E-2</v>
      </c>
      <c r="O66">
        <v>0.13789798031616129</v>
      </c>
      <c r="P66">
        <v>0.28935591677856465</v>
      </c>
      <c r="Q66">
        <v>-9.4474163817892531E-4</v>
      </c>
      <c r="R66">
        <v>-1.3769738674163818</v>
      </c>
      <c r="S66">
        <v>-0.74677658081054688</v>
      </c>
      <c r="T66">
        <v>0.62782901367187094</v>
      </c>
      <c r="U66">
        <v>-1.8797424316367994E-3</v>
      </c>
      <c r="V66">
        <v>0.12411516113281351</v>
      </c>
      <c r="W66">
        <v>4.2467845306397578E-2</v>
      </c>
      <c r="X66">
        <v>0.23224699633788859</v>
      </c>
      <c r="Y66">
        <v>6.4545705914497375E-2</v>
      </c>
      <c r="Z66">
        <v>-0.82459783554077148</v>
      </c>
      <c r="AA66">
        <v>-0.7672235518693924</v>
      </c>
      <c r="AB66">
        <v>-15.52567333698272</v>
      </c>
      <c r="AC66">
        <v>9.529789142608621</v>
      </c>
      <c r="AD66">
        <v>10.988982353210446</v>
      </c>
      <c r="AE66">
        <v>8.2679999999992759E-3</v>
      </c>
      <c r="AF66">
        <v>-4.1234000000009985E-3</v>
      </c>
      <c r="AG66">
        <v>-4.5843000000012069E-3</v>
      </c>
      <c r="AH66">
        <v>-1.9297500000000412E-2</v>
      </c>
      <c r="AI66">
        <v>1.0373999999998773E-2</v>
      </c>
      <c r="AJ66">
        <v>-0.87847200000000036</v>
      </c>
      <c r="AK66">
        <v>7.354736328125E-3</v>
      </c>
      <c r="AL66">
        <v>-1.831268310546875</v>
      </c>
      <c r="AM66">
        <v>-1.057342529296875</v>
      </c>
      <c r="AN66">
        <v>-14.480046402662992</v>
      </c>
      <c r="AO66">
        <v>8.1681681632971959E-2</v>
      </c>
      <c r="AP66">
        <v>61.918994656682003</v>
      </c>
      <c r="AQ66">
        <v>52.958793980942119</v>
      </c>
      <c r="AR66">
        <v>0.96436554600670377</v>
      </c>
      <c r="AS66">
        <v>32.520750369787223</v>
      </c>
      <c r="AT66">
        <v>28.702089344456802</v>
      </c>
      <c r="AU66">
        <v>24.578219564063474</v>
      </c>
      <c r="AV66">
        <v>29.371908176625141</v>
      </c>
      <c r="AW66">
        <v>94.599853453040112</v>
      </c>
      <c r="AX66">
        <v>15.582066742692144</v>
      </c>
      <c r="AY66">
        <v>-53.440897496402272</v>
      </c>
      <c r="AZ66">
        <v>-8.1348507404326309E-3</v>
      </c>
      <c r="BA66">
        <v>-3.8258714166283604E-2</v>
      </c>
      <c r="BB66">
        <v>-0.27629787004470829</v>
      </c>
      <c r="BC66">
        <v>-0.99698536812976002</v>
      </c>
      <c r="BD66">
        <v>3.296384152586572</v>
      </c>
      <c r="BE66">
        <v>0.37557205140590688</v>
      </c>
      <c r="BF66">
        <v>-9.2164397239685059E-2</v>
      </c>
      <c r="BG66">
        <v>0.26886415481567383</v>
      </c>
    </row>
    <row r="67" spans="1:59" x14ac:dyDescent="0.2">
      <c r="A67" s="3"/>
      <c r="B67" s="11">
        <v>63</v>
      </c>
      <c r="C67" s="11">
        <v>-4.5218299999999999E-4</v>
      </c>
      <c r="D67" s="11">
        <v>-8.14534E-4</v>
      </c>
      <c r="E67" s="12">
        <v>466.68599999999998</v>
      </c>
      <c r="F67" s="13">
        <v>-1390.04</v>
      </c>
      <c r="G67" s="13">
        <v>227.08099999999999</v>
      </c>
      <c r="H67" s="13">
        <v>239.60499999999999</v>
      </c>
      <c r="I67" s="13">
        <v>-594.51</v>
      </c>
      <c r="J67" s="13">
        <v>-795.53200000000004</v>
      </c>
      <c r="K67" s="12">
        <f t="shared" si="3"/>
        <v>2.0186741071428569E-2</v>
      </c>
      <c r="L67" s="12">
        <f t="shared" si="4"/>
        <v>1.449404E-2</v>
      </c>
      <c r="M67" s="12"/>
      <c r="N67">
        <v>6.9138746237218385E-2</v>
      </c>
      <c r="O67">
        <v>0.14103559078979444</v>
      </c>
      <c r="P67">
        <v>0.29405071261597016</v>
      </c>
      <c r="Q67">
        <v>-9.4474163817892531E-4</v>
      </c>
      <c r="R67">
        <v>-1.4196996688842773</v>
      </c>
      <c r="S67">
        <v>-1.1252005100250244</v>
      </c>
      <c r="T67">
        <v>0.62782901367187094</v>
      </c>
      <c r="U67">
        <v>-1.8797424316367994E-3</v>
      </c>
      <c r="V67">
        <v>0.12254606933593948</v>
      </c>
      <c r="W67">
        <v>4.2467845306397578E-2</v>
      </c>
      <c r="X67">
        <v>0.23537700976562448</v>
      </c>
      <c r="Y67">
        <v>0.13321129977703094</v>
      </c>
      <c r="Z67">
        <v>-0.15014863014221191</v>
      </c>
      <c r="AA67">
        <v>3.845272958278656E-2</v>
      </c>
      <c r="AB67">
        <v>-17.828562493324284</v>
      </c>
      <c r="AC67">
        <v>10.367191486358621</v>
      </c>
      <c r="AD67">
        <v>10.570281181335446</v>
      </c>
      <c r="AE67">
        <v>8.2679999999992759E-3</v>
      </c>
      <c r="AF67">
        <v>-2.5674000000002195E-3</v>
      </c>
      <c r="AG67">
        <v>-4.5843000000012069E-3</v>
      </c>
      <c r="AH67">
        <v>-1.9297500000000412E-2</v>
      </c>
      <c r="AI67">
        <v>9.5939999999998804E-3</v>
      </c>
      <c r="AJ67">
        <v>-0.8815590000000002</v>
      </c>
      <c r="AK67">
        <v>1.1322021484375E-2</v>
      </c>
      <c r="AL67">
        <v>-1.831268310546875</v>
      </c>
      <c r="AM67">
        <v>-1.095794677734375</v>
      </c>
      <c r="AN67">
        <v>60.173509757034466</v>
      </c>
      <c r="AO67">
        <v>-7.0653906812668197</v>
      </c>
      <c r="AP67">
        <v>14.105853041887372</v>
      </c>
      <c r="AQ67">
        <v>36.904593938902948</v>
      </c>
      <c r="AR67">
        <v>1.567094472099086</v>
      </c>
      <c r="AS67">
        <v>55.892541926860801</v>
      </c>
      <c r="AT67">
        <v>51.034569352621226</v>
      </c>
      <c r="AU67">
        <v>41.158764307284727</v>
      </c>
      <c r="AV67">
        <v>21.20722656802274</v>
      </c>
      <c r="AW67">
        <v>76.825352488160149</v>
      </c>
      <c r="AX67">
        <v>21.839114120498301</v>
      </c>
      <c r="AY67">
        <v>-40.420972185194501</v>
      </c>
      <c r="AZ67">
        <v>8.207525134086735E-3</v>
      </c>
      <c r="BA67">
        <v>-2.6208725613355632E-2</v>
      </c>
      <c r="BB67">
        <v>-0.28748021803379098</v>
      </c>
      <c r="BC67">
        <v>-0.98704334877446287</v>
      </c>
      <c r="BD67">
        <v>2.8856450251145289</v>
      </c>
      <c r="BE67">
        <v>0.19939763486385353</v>
      </c>
      <c r="BF67">
        <v>-0.18066656589508057</v>
      </c>
      <c r="BG67">
        <v>0.12237739562988281</v>
      </c>
    </row>
    <row r="68" spans="1:59" x14ac:dyDescent="0.2">
      <c r="A68" s="3"/>
      <c r="B68" s="11">
        <v>64</v>
      </c>
      <c r="C68" s="11">
        <v>-4.9939799999999996E-4</v>
      </c>
      <c r="D68" s="11">
        <v>-8.8671500000000005E-4</v>
      </c>
      <c r="E68" s="12">
        <v>-1123.3</v>
      </c>
      <c r="F68" s="13">
        <v>-864.36500000000001</v>
      </c>
      <c r="G68" s="13">
        <v>-378.42099999999999</v>
      </c>
      <c r="H68" s="13">
        <v>-744.87900000000002</v>
      </c>
      <c r="I68" s="13">
        <v>-323.09100000000001</v>
      </c>
      <c r="J68" s="13">
        <v>-541.274</v>
      </c>
      <c r="K68" s="12">
        <f t="shared" si="3"/>
        <v>2.2294553571428569E-2</v>
      </c>
      <c r="L68" s="12">
        <f t="shared" si="4"/>
        <v>1.5492680000000003E-2</v>
      </c>
      <c r="M68" s="12"/>
      <c r="N68">
        <v>1.571367226302911E-3</v>
      </c>
      <c r="O68">
        <v>0.14260439602660924</v>
      </c>
      <c r="P68">
        <v>0.29718057650757146</v>
      </c>
      <c r="Q68">
        <v>6.2982775879305564E-4</v>
      </c>
      <c r="R68">
        <v>-1.6028075218200684</v>
      </c>
      <c r="S68">
        <v>-0.82612347602844238</v>
      </c>
      <c r="T68">
        <v>0.62623148437499765</v>
      </c>
      <c r="U68">
        <v>-3.1329040526983931E-4</v>
      </c>
      <c r="V68">
        <v>0.12097697753906544</v>
      </c>
      <c r="W68">
        <v>4.2467845306397578E-2</v>
      </c>
      <c r="X68">
        <v>0.24007202990722476</v>
      </c>
      <c r="Y68">
        <v>-1.4801189303398132E-2</v>
      </c>
      <c r="Z68">
        <v>0.55481815338134766</v>
      </c>
      <c r="AA68">
        <v>0.9417867511510849</v>
      </c>
      <c r="AB68">
        <v>-16.802728266716002</v>
      </c>
      <c r="AC68">
        <v>6.6197669315338032</v>
      </c>
      <c r="AD68">
        <v>10.444654474258414</v>
      </c>
      <c r="AE68">
        <v>9.0479999999981686E-3</v>
      </c>
      <c r="AF68">
        <v>-3.345400000000609E-3</v>
      </c>
      <c r="AG68">
        <v>-4.5843000000012069E-3</v>
      </c>
      <c r="AH68">
        <v>-2.0072499999999494E-2</v>
      </c>
      <c r="AI68">
        <v>1.0373999999998773E-2</v>
      </c>
      <c r="AJ68">
        <v>-0.87847200000000036</v>
      </c>
      <c r="AK68">
        <v>1.6815185546875E-2</v>
      </c>
      <c r="AL68">
        <v>-1.830963134765625</v>
      </c>
      <c r="AM68">
        <v>-1.129364013671875</v>
      </c>
      <c r="AN68">
        <v>-9.9734028935432519</v>
      </c>
      <c r="AO68">
        <v>-71.184942435264645</v>
      </c>
      <c r="AP68">
        <v>45.650640828490282</v>
      </c>
      <c r="AQ68">
        <v>68.611635347471577</v>
      </c>
      <c r="AR68">
        <v>50.990815522914751</v>
      </c>
      <c r="AS68">
        <v>67.478557337284087</v>
      </c>
      <c r="AT68">
        <v>30.449850334569824</v>
      </c>
      <c r="AU68">
        <v>8.1927406483981784</v>
      </c>
      <c r="AV68">
        <v>-1.6119996516685973</v>
      </c>
      <c r="AW68">
        <v>106.64700578927994</v>
      </c>
      <c r="AX68">
        <v>55.142754621382807</v>
      </c>
      <c r="AY68">
        <v>-42.393687849551441</v>
      </c>
      <c r="AZ68">
        <v>3.2176385641098149E-2</v>
      </c>
      <c r="BA68">
        <v>-2.319622949659824E-2</v>
      </c>
      <c r="BB68">
        <v>-0.22006714077472722</v>
      </c>
      <c r="BC68">
        <v>-1.0057342861326037</v>
      </c>
      <c r="BD68">
        <v>2.5473889839304613</v>
      </c>
      <c r="BE68">
        <v>-0.28107854425907131</v>
      </c>
      <c r="BF68">
        <v>1.7700076103210449E-2</v>
      </c>
      <c r="BG68">
        <v>-0.18280315399169922</v>
      </c>
    </row>
    <row r="69" spans="1:59" x14ac:dyDescent="0.2">
      <c r="A69" s="3"/>
      <c r="B69" s="11">
        <v>65</v>
      </c>
      <c r="C69" s="11">
        <v>-5.3765099999999999E-4</v>
      </c>
      <c r="D69" s="11">
        <v>-9.5976600000000003E-4</v>
      </c>
      <c r="E69" s="12">
        <v>-155.41800000000001</v>
      </c>
      <c r="F69" s="13">
        <v>-1324.67</v>
      </c>
      <c r="G69" s="13">
        <v>-84.433000000000007</v>
      </c>
      <c r="H69" s="13">
        <v>-70.983999999999995</v>
      </c>
      <c r="I69" s="13">
        <v>-607.36400000000003</v>
      </c>
      <c r="J69" s="13">
        <v>-717.30600000000004</v>
      </c>
      <c r="K69" s="12">
        <f t="shared" si="3"/>
        <v>2.4002276785714285E-2</v>
      </c>
      <c r="L69" s="12">
        <f t="shared" si="4"/>
        <v>1.68846E-2</v>
      </c>
      <c r="M69" s="12"/>
      <c r="N69">
        <v>9.8993557333409754E-2</v>
      </c>
      <c r="O69">
        <v>0.13946678555297609</v>
      </c>
      <c r="P69">
        <v>0.29874550845337211</v>
      </c>
      <c r="Q69">
        <v>6.2982775879305564E-4</v>
      </c>
      <c r="R69">
        <v>-1.3098340034484863</v>
      </c>
      <c r="S69">
        <v>-0.79865765571594238</v>
      </c>
      <c r="T69">
        <v>0.62623148437499765</v>
      </c>
      <c r="U69">
        <v>-3.1329040526983931E-4</v>
      </c>
      <c r="V69">
        <v>0.12254606933593948</v>
      </c>
      <c r="W69">
        <v>4.4034924468995484E-2</v>
      </c>
      <c r="X69">
        <v>0.24007202990722476</v>
      </c>
      <c r="Y69">
        <v>5.2338376641273499E-2</v>
      </c>
      <c r="Z69">
        <v>0.5273517370223999</v>
      </c>
      <c r="AA69">
        <v>-0.41321428120136261</v>
      </c>
      <c r="AB69">
        <v>-17.116770501136784</v>
      </c>
      <c r="AC69">
        <v>10.534688310623153</v>
      </c>
      <c r="AD69">
        <v>10.025953302383414</v>
      </c>
      <c r="AE69">
        <v>9.0479999999981686E-3</v>
      </c>
      <c r="AF69">
        <v>-4.1234000000009985E-3</v>
      </c>
      <c r="AG69">
        <v>-4.5843000000012069E-3</v>
      </c>
      <c r="AH69">
        <v>-1.9297500000000412E-2</v>
      </c>
      <c r="AI69">
        <v>1.0373999999998773E-2</v>
      </c>
      <c r="AJ69">
        <v>-0.87538499999999964</v>
      </c>
      <c r="AK69">
        <v>1.7120361328125E-2</v>
      </c>
      <c r="AL69">
        <v>-1.830657958984375</v>
      </c>
      <c r="AM69">
        <v>-1.131805419921875</v>
      </c>
      <c r="AN69">
        <v>14.519234024733301</v>
      </c>
      <c r="AO69">
        <v>-3.7981632986069087</v>
      </c>
      <c r="AP69">
        <v>42.873117949247444</v>
      </c>
      <c r="AQ69">
        <v>24.462587681503035</v>
      </c>
      <c r="AR69">
        <v>5.9871033268161042</v>
      </c>
      <c r="AS69">
        <v>54.693987263202672</v>
      </c>
      <c r="AT69">
        <v>41.907382355432972</v>
      </c>
      <c r="AU69">
        <v>38.232785823186859</v>
      </c>
      <c r="AV69">
        <v>5.924626576835287</v>
      </c>
      <c r="AW69">
        <v>70.308038039207474</v>
      </c>
      <c r="AX69">
        <v>17.196788646642119</v>
      </c>
      <c r="AY69">
        <v>-29.7682998918593</v>
      </c>
      <c r="AZ69">
        <v>6.0285700559616906E-3</v>
      </c>
      <c r="BA69">
        <v>-6.1254072725772796E-3</v>
      </c>
      <c r="BB69">
        <v>-0.2826878901529315</v>
      </c>
      <c r="BC69">
        <v>-0.97789667854025952</v>
      </c>
      <c r="BD69">
        <v>3.4413511116458104</v>
      </c>
      <c r="BE69">
        <v>-0.42522131979465483</v>
      </c>
      <c r="BF69">
        <v>-0.17151129245758057</v>
      </c>
      <c r="BG69">
        <v>0.12237739562988281</v>
      </c>
    </row>
    <row r="70" spans="1:59" x14ac:dyDescent="0.2">
      <c r="A70" s="3"/>
      <c r="B70" s="11">
        <v>66</v>
      </c>
      <c r="C70" s="11">
        <v>-5.7434700000000001E-4</v>
      </c>
      <c r="D70" s="11">
        <v>-1.0309799999999999E-3</v>
      </c>
      <c r="E70" s="12">
        <v>-544.66800000000001</v>
      </c>
      <c r="F70" s="13">
        <v>-1319.86</v>
      </c>
      <c r="G70" s="13">
        <v>-212.46700000000001</v>
      </c>
      <c r="H70" s="13">
        <v>-332.202</v>
      </c>
      <c r="I70" s="13">
        <v>-565.48299999999995</v>
      </c>
      <c r="J70" s="13">
        <v>-754.37699999999995</v>
      </c>
      <c r="K70" s="12">
        <f t="shared" ref="K70:K133" si="5">ABS(C70)/2.24*100</f>
        <v>2.5640491071428566E-2</v>
      </c>
      <c r="L70" s="12">
        <f t="shared" ref="L70:L133" si="6">ABS(D70-C70)/2.5*100</f>
        <v>1.8265319999999998E-2</v>
      </c>
      <c r="M70" s="12"/>
      <c r="N70">
        <v>2.5141568725168817E-2</v>
      </c>
      <c r="O70">
        <v>0.14417320126342403</v>
      </c>
      <c r="P70">
        <v>0.30500523623657472</v>
      </c>
      <c r="Q70">
        <v>-9.4474163817892531E-4</v>
      </c>
      <c r="R70">
        <v>-1.7401390075683594</v>
      </c>
      <c r="S70">
        <v>-1.1831851005554199</v>
      </c>
      <c r="T70">
        <v>0.62942654296874778</v>
      </c>
      <c r="U70">
        <v>-1.8797424316367994E-3</v>
      </c>
      <c r="V70">
        <v>0.12411516113281351</v>
      </c>
      <c r="W70">
        <v>4.4034924468995484E-2</v>
      </c>
      <c r="X70">
        <v>0.24007202990722476</v>
      </c>
      <c r="Y70">
        <v>9.0485945343971252E-2</v>
      </c>
      <c r="Z70">
        <v>0.66163086891174316</v>
      </c>
      <c r="AA70">
        <v>0.8075074702501297</v>
      </c>
      <c r="AB70">
        <v>-16.090936274528502</v>
      </c>
      <c r="AC70">
        <v>5.8451534080505212</v>
      </c>
      <c r="AD70">
        <v>8.6442230796813817</v>
      </c>
      <c r="AE70">
        <v>9.0479999999981686E-3</v>
      </c>
      <c r="AF70">
        <v>-2.5674000000002195E-3</v>
      </c>
      <c r="AG70">
        <v>-4.5843000000012069E-3</v>
      </c>
      <c r="AH70">
        <v>-1.8522499999999553E-2</v>
      </c>
      <c r="AI70">
        <v>1.0373999999998773E-2</v>
      </c>
      <c r="AJ70">
        <v>-0.88199999999999967</v>
      </c>
      <c r="AK70">
        <v>1.7120361328125E-2</v>
      </c>
      <c r="AL70">
        <v>-1.830963134765625</v>
      </c>
      <c r="AM70">
        <v>-1.184906005859375</v>
      </c>
      <c r="AN70">
        <v>-20.750161606818438</v>
      </c>
      <c r="AO70">
        <v>-88.950533703804069</v>
      </c>
      <c r="AP70">
        <v>51.205686586976071</v>
      </c>
      <c r="AQ70">
        <v>72.223834031389103</v>
      </c>
      <c r="AR70">
        <v>41.949890828292808</v>
      </c>
      <c r="AS70">
        <v>70.674699855804448</v>
      </c>
      <c r="AT70">
        <v>18.798122253052902</v>
      </c>
      <c r="AU70">
        <v>9.3631308514717979</v>
      </c>
      <c r="AV70">
        <v>3.4124178340006566</v>
      </c>
      <c r="AW70">
        <v>112.17686296284199</v>
      </c>
      <c r="AX70">
        <v>55.748275951322171</v>
      </c>
      <c r="AY70">
        <v>-47.128203517556202</v>
      </c>
      <c r="AZ70">
        <v>3.145006728172306E-2</v>
      </c>
      <c r="BA70">
        <v>-1.7171233177185052E-2</v>
      </c>
      <c r="BB70">
        <v>-0.27438093889236459</v>
      </c>
      <c r="BC70">
        <v>-0.9993714154930412</v>
      </c>
      <c r="BD70">
        <v>2.3863148471368478</v>
      </c>
      <c r="BE70">
        <v>-0.36115784227848047</v>
      </c>
      <c r="BF70">
        <v>0.15503156185150146</v>
      </c>
      <c r="BG70">
        <v>-0.24689126014709473</v>
      </c>
    </row>
    <row r="71" spans="1:59" x14ac:dyDescent="0.2">
      <c r="A71" s="3"/>
      <c r="B71" s="11">
        <v>67</v>
      </c>
      <c r="C71" s="11">
        <v>-6.0775800000000002E-4</v>
      </c>
      <c r="D71" s="11">
        <v>-1.1007300000000001E-3</v>
      </c>
      <c r="E71" s="12">
        <v>-769.88300000000004</v>
      </c>
      <c r="F71" s="13">
        <v>-1208.54</v>
      </c>
      <c r="G71" s="13">
        <v>-277.98200000000003</v>
      </c>
      <c r="H71" s="13">
        <v>-491.90100000000001</v>
      </c>
      <c r="I71" s="13">
        <v>-497.13200000000001</v>
      </c>
      <c r="J71" s="13">
        <v>-711.41099999999994</v>
      </c>
      <c r="K71" s="12">
        <f t="shared" si="5"/>
        <v>2.7132053571428567E-2</v>
      </c>
      <c r="L71" s="12">
        <f t="shared" si="6"/>
        <v>1.9718880000000001E-2</v>
      </c>
      <c r="M71" s="12"/>
      <c r="N71">
        <v>3.4569403808176524E-2</v>
      </c>
      <c r="O71">
        <v>0.14417320126342403</v>
      </c>
      <c r="P71">
        <v>0.30500523623657472</v>
      </c>
      <c r="Q71">
        <v>2.2043971557650366E-3</v>
      </c>
      <c r="R71">
        <v>-1.4135949611663818</v>
      </c>
      <c r="S71">
        <v>-0.61554980278015137</v>
      </c>
      <c r="T71">
        <v>0.62782901367187094</v>
      </c>
      <c r="U71">
        <v>1.2531616210971208E-3</v>
      </c>
      <c r="V71">
        <v>0.1256842529296911</v>
      </c>
      <c r="W71">
        <v>4.2467845306397578E-2</v>
      </c>
      <c r="X71">
        <v>0.2416370366210927</v>
      </c>
      <c r="Y71">
        <v>-6.8207845091819763E-2</v>
      </c>
      <c r="Z71">
        <v>8.5451602935791016E-3</v>
      </c>
      <c r="AA71">
        <v>0.24597539007663727</v>
      </c>
      <c r="AB71">
        <v>-15.77689404010772</v>
      </c>
      <c r="AC71">
        <v>10.032230548858621</v>
      </c>
      <c r="AD71">
        <v>12.203232107162449</v>
      </c>
      <c r="AE71">
        <v>7.4879999999986069E-3</v>
      </c>
      <c r="AF71">
        <v>-3.345400000000609E-3</v>
      </c>
      <c r="AG71">
        <v>-4.5843000000012069E-3</v>
      </c>
      <c r="AH71">
        <v>-1.8522499999999553E-2</v>
      </c>
      <c r="AI71">
        <v>9.5939999999998804E-3</v>
      </c>
      <c r="AJ71">
        <v>-0.8815590000000002</v>
      </c>
      <c r="AK71">
        <v>1.8646240234375E-2</v>
      </c>
      <c r="AL71">
        <v>-1.830657958984375</v>
      </c>
      <c r="AM71">
        <v>-1.190399169921875</v>
      </c>
      <c r="AN71">
        <v>-17.811051682382825</v>
      </c>
      <c r="AO71">
        <v>-9.3116219701767307</v>
      </c>
      <c r="AP71">
        <v>74.219475263834056</v>
      </c>
      <c r="AQ71">
        <v>48.945241520793175</v>
      </c>
      <c r="AR71">
        <v>-4.6611011608950861</v>
      </c>
      <c r="AS71">
        <v>35.517137028932567</v>
      </c>
      <c r="AT71">
        <v>26.760135849460969</v>
      </c>
      <c r="AU71">
        <v>-3.9013049431052025</v>
      </c>
      <c r="AV71">
        <v>27.0690495234821</v>
      </c>
      <c r="AW71">
        <v>99.734708430170997</v>
      </c>
      <c r="AX71">
        <v>6.9029365089610231</v>
      </c>
      <c r="AY71">
        <v>-66.26355894698203</v>
      </c>
      <c r="AZ71">
        <v>-1.5979145765303571E-3</v>
      </c>
      <c r="BA71">
        <v>4.040093026757241E-2</v>
      </c>
      <c r="BB71">
        <v>-0.27214451921463034</v>
      </c>
      <c r="BC71">
        <v>-0.99817839181140056</v>
      </c>
      <c r="BD71">
        <v>3.3205453124297781</v>
      </c>
      <c r="BE71">
        <v>-4.0840454697608886E-2</v>
      </c>
      <c r="BF71">
        <v>0.16418683528900146</v>
      </c>
      <c r="BG71">
        <v>0.10406684875488281</v>
      </c>
    </row>
    <row r="72" spans="1:59" x14ac:dyDescent="0.2">
      <c r="A72" s="3"/>
      <c r="B72" s="11">
        <v>68</v>
      </c>
      <c r="C72" s="11">
        <v>-6.3433399999999996E-4</v>
      </c>
      <c r="D72" s="11">
        <v>-1.16964E-3</v>
      </c>
      <c r="E72" s="12">
        <v>-114.53100000000001</v>
      </c>
      <c r="F72" s="13">
        <v>-1864.65</v>
      </c>
      <c r="G72" s="13">
        <v>193.024</v>
      </c>
      <c r="H72" s="13">
        <v>-307.55500000000001</v>
      </c>
      <c r="I72" s="13">
        <v>-820.45100000000002</v>
      </c>
      <c r="J72" s="13">
        <v>-1044.1949999999999</v>
      </c>
      <c r="K72" s="12">
        <f t="shared" si="5"/>
        <v>2.8318482142857138E-2</v>
      </c>
      <c r="L72" s="12">
        <f t="shared" si="6"/>
        <v>2.1412240000000003E-2</v>
      </c>
      <c r="M72" s="12"/>
      <c r="N72">
        <v>-2.3570140119731242E-2</v>
      </c>
      <c r="O72">
        <v>0.14574200650024238</v>
      </c>
      <c r="P72">
        <v>0.31126496401977732</v>
      </c>
      <c r="Q72">
        <v>-9.4474163817892531E-4</v>
      </c>
      <c r="R72">
        <v>-1.8377964496612549</v>
      </c>
      <c r="S72">
        <v>-0.85359048843383789</v>
      </c>
      <c r="T72">
        <v>0.62463395507812081</v>
      </c>
      <c r="U72">
        <v>-1.8797424316367994E-3</v>
      </c>
      <c r="V72">
        <v>0.12411516113281351</v>
      </c>
      <c r="W72">
        <v>4.0900766143799672E-2</v>
      </c>
      <c r="X72">
        <v>0.2416370366210927</v>
      </c>
      <c r="Y72">
        <v>-0.15976192057132721</v>
      </c>
      <c r="Z72">
        <v>0.48462653160095215</v>
      </c>
      <c r="AA72">
        <v>0.4321354478597641</v>
      </c>
      <c r="AB72">
        <v>-17.744822258949284</v>
      </c>
      <c r="AC72">
        <v>8.3574095058441173</v>
      </c>
      <c r="AD72">
        <v>11.114592704772946</v>
      </c>
      <c r="AE72">
        <v>8.2679999999992759E-3</v>
      </c>
      <c r="AF72">
        <v>-4.1234000000009985E-3</v>
      </c>
      <c r="AG72">
        <v>-5.3613000000005684E-3</v>
      </c>
      <c r="AH72">
        <v>-1.8522499999999553E-2</v>
      </c>
      <c r="AI72">
        <v>9.5939999999998804E-3</v>
      </c>
      <c r="AJ72">
        <v>-0.87979499999999966</v>
      </c>
      <c r="AK72">
        <v>1.8341064453125E-2</v>
      </c>
      <c r="AL72">
        <v>-1.830657958984375</v>
      </c>
      <c r="AM72">
        <v>-1.213287353515625</v>
      </c>
      <c r="AN72">
        <v>-16.635403885692369</v>
      </c>
      <c r="AO72">
        <v>-36.47053683185581</v>
      </c>
      <c r="AP72">
        <v>64.498125812292187</v>
      </c>
      <c r="AQ72">
        <v>81.053646504149782</v>
      </c>
      <c r="AR72">
        <v>24.068951489824798</v>
      </c>
      <c r="AS72">
        <v>58.089890517950053</v>
      </c>
      <c r="AT72">
        <v>5.3986331814229587</v>
      </c>
      <c r="AU72">
        <v>1.1703922865632954</v>
      </c>
      <c r="AV72">
        <v>32.512167188534505</v>
      </c>
      <c r="AW72">
        <v>116.52173283338544</v>
      </c>
      <c r="AX72">
        <v>31.123765684168788</v>
      </c>
      <c r="AY72">
        <v>-62.712669787913569</v>
      </c>
      <c r="AZ72">
        <v>6.7548884153365574E-3</v>
      </c>
      <c r="BA72">
        <v>3.8392604970932012E-2</v>
      </c>
      <c r="BB72">
        <v>-0.24754340355873117</v>
      </c>
      <c r="BC72">
        <v>-1.0128925835640727</v>
      </c>
      <c r="BD72">
        <v>3.4574582893801855</v>
      </c>
      <c r="BE72">
        <v>-0.89768949091434469</v>
      </c>
      <c r="BF72">
        <v>3.6011815071105957E-2</v>
      </c>
      <c r="BG72">
        <v>-3.9368152618408203E-2</v>
      </c>
    </row>
    <row r="73" spans="1:59" x14ac:dyDescent="0.2">
      <c r="A73" s="3"/>
      <c r="B73" s="11">
        <v>69</v>
      </c>
      <c r="C73" s="11">
        <v>-6.5351799999999996E-4</v>
      </c>
      <c r="D73" s="11">
        <v>-1.22522E-3</v>
      </c>
      <c r="E73" s="12">
        <v>-760.76300000000003</v>
      </c>
      <c r="F73" s="13">
        <v>-1482.29</v>
      </c>
      <c r="G73" s="13">
        <v>-303.33</v>
      </c>
      <c r="H73" s="13">
        <v>-457.43400000000003</v>
      </c>
      <c r="I73" s="13">
        <v>-612.73800000000006</v>
      </c>
      <c r="J73" s="13">
        <v>-869.55499999999995</v>
      </c>
      <c r="K73" s="12">
        <f t="shared" si="5"/>
        <v>2.9174910714285709E-2</v>
      </c>
      <c r="L73" s="12">
        <f t="shared" si="6"/>
        <v>2.2868079999999999E-2</v>
      </c>
      <c r="M73" s="12"/>
      <c r="N73">
        <v>4.0854627196848625E-2</v>
      </c>
      <c r="O73">
        <v>0.14417320126342403</v>
      </c>
      <c r="P73">
        <v>0.30813510012817602</v>
      </c>
      <c r="Q73">
        <v>6.2982775879305564E-4</v>
      </c>
      <c r="R73">
        <v>-1.2060730457305908</v>
      </c>
      <c r="S73">
        <v>-1.0763711929321289</v>
      </c>
      <c r="T73">
        <v>0.62782901367187094</v>
      </c>
      <c r="U73">
        <v>-1.8797424316367994E-3</v>
      </c>
      <c r="V73">
        <v>0.12411516113281351</v>
      </c>
      <c r="W73">
        <v>4.4034924468995484E-2</v>
      </c>
      <c r="X73">
        <v>0.24320204333496065</v>
      </c>
      <c r="Y73">
        <v>0.13473717868328094</v>
      </c>
      <c r="Z73">
        <v>0.5151447057723999</v>
      </c>
      <c r="AA73">
        <v>-5.3101345896720886E-2</v>
      </c>
      <c r="AB73">
        <v>-13.222784180641156</v>
      </c>
      <c r="AC73">
        <v>11.811743240356435</v>
      </c>
      <c r="AD73">
        <v>9.8166027164459138</v>
      </c>
      <c r="AE73">
        <v>8.2679999999992759E-3</v>
      </c>
      <c r="AF73">
        <v>-4.901400000001388E-3</v>
      </c>
      <c r="AG73">
        <v>-4.5843000000012069E-3</v>
      </c>
      <c r="AH73">
        <v>-1.9297500000000412E-2</v>
      </c>
      <c r="AI73">
        <v>1.1153999999999442E-2</v>
      </c>
      <c r="AJ73">
        <v>-0.87847200000000036</v>
      </c>
      <c r="AK73">
        <v>1.8035888671875E-2</v>
      </c>
      <c r="AL73">
        <v>-1.830657958984375</v>
      </c>
      <c r="AM73">
        <v>-1.212677001953125</v>
      </c>
      <c r="AN73">
        <v>44.694162248820057</v>
      </c>
      <c r="AO73">
        <v>-32.794891070365935</v>
      </c>
      <c r="AP73">
        <v>21.644854785084817</v>
      </c>
      <c r="AQ73">
        <v>22.05445767519716</v>
      </c>
      <c r="AR73">
        <v>9.6034719784297025</v>
      </c>
      <c r="AS73">
        <v>73.07180918312072</v>
      </c>
      <c r="AT73">
        <v>44.820313783183707</v>
      </c>
      <c r="AU73">
        <v>37.452524894094097</v>
      </c>
      <c r="AV73">
        <v>-10.404731529345739</v>
      </c>
      <c r="AW73">
        <v>72.282971876263616</v>
      </c>
      <c r="AX73">
        <v>-1.3725132487826031</v>
      </c>
      <c r="AY73">
        <v>-43.577319174617529</v>
      </c>
      <c r="AZ73">
        <v>2.4186741828918557E-2</v>
      </c>
      <c r="BA73">
        <v>-1.4158737060427667E-2</v>
      </c>
      <c r="BB73">
        <v>-0.26926912248611456</v>
      </c>
      <c r="BC73">
        <v>-0.93057266796246163</v>
      </c>
      <c r="BD73">
        <v>2.8775912396265193</v>
      </c>
      <c r="BE73">
        <v>0.52772283494472494</v>
      </c>
      <c r="BF73">
        <v>-0.15930426120758057</v>
      </c>
      <c r="BG73">
        <v>0.14984321594238281</v>
      </c>
    </row>
    <row r="74" spans="1:59" x14ac:dyDescent="0.2">
      <c r="A74" s="3"/>
      <c r="B74" s="11">
        <v>70</v>
      </c>
      <c r="C74" s="11">
        <v>-6.5551200000000002E-4</v>
      </c>
      <c r="D74" s="11">
        <v>-1.26559E-3</v>
      </c>
      <c r="E74" s="12">
        <v>-225.226</v>
      </c>
      <c r="F74" s="13">
        <v>-1781.11</v>
      </c>
      <c r="G74" s="13">
        <v>-92.257000000000005</v>
      </c>
      <c r="H74" s="13">
        <v>-132.96899999999999</v>
      </c>
      <c r="I74" s="13">
        <v>-685.93</v>
      </c>
      <c r="J74" s="13">
        <v>-1095.1759999999999</v>
      </c>
      <c r="K74" s="12">
        <f t="shared" si="5"/>
        <v>2.9263928571428569E-2</v>
      </c>
      <c r="L74" s="12">
        <f t="shared" si="6"/>
        <v>2.440312E-2</v>
      </c>
      <c r="M74" s="12"/>
      <c r="N74">
        <v>-9.4277737038730436E-3</v>
      </c>
      <c r="O74">
        <v>0.14574200650024238</v>
      </c>
      <c r="P74">
        <v>0.30500523623657472</v>
      </c>
      <c r="Q74">
        <v>-9.4474163817892531E-4</v>
      </c>
      <c r="R74">
        <v>-1.6272215843200684</v>
      </c>
      <c r="S74">
        <v>-0.89021158218383789</v>
      </c>
      <c r="T74">
        <v>0.62623148437499765</v>
      </c>
      <c r="U74">
        <v>-1.8797424316367994E-3</v>
      </c>
      <c r="V74">
        <v>0.12254606933593948</v>
      </c>
      <c r="W74">
        <v>4.2467845306397578E-2</v>
      </c>
      <c r="X74">
        <v>0.24007202990722476</v>
      </c>
      <c r="Y74">
        <v>-7.7363267540931702E-2</v>
      </c>
      <c r="Z74">
        <v>0.59449160099029541</v>
      </c>
      <c r="AA74">
        <v>0.70984973013401031</v>
      </c>
      <c r="AB74">
        <v>-14.751059813499438</v>
      </c>
      <c r="AC74">
        <v>6.4313514041900532</v>
      </c>
      <c r="AD74">
        <v>8.1417653179168497</v>
      </c>
      <c r="AE74">
        <v>9.0479999999981686E-3</v>
      </c>
      <c r="AF74">
        <v>-4.901400000001388E-3</v>
      </c>
      <c r="AG74">
        <v>-4.5843000000012069E-3</v>
      </c>
      <c r="AH74">
        <v>-1.8522499999999553E-2</v>
      </c>
      <c r="AI74">
        <v>9.5939999999998804E-3</v>
      </c>
      <c r="AJ74">
        <v>-0.87670799999999982</v>
      </c>
      <c r="AK74">
        <v>1.4068603515625E-2</v>
      </c>
      <c r="AL74">
        <v>-1.830352783203125</v>
      </c>
      <c r="AM74">
        <v>-1.207489013671875</v>
      </c>
      <c r="AN74">
        <v>-24.864928895235067</v>
      </c>
      <c r="AO74">
        <v>-84.049672688484236</v>
      </c>
      <c r="AP74">
        <v>51.007294863343304</v>
      </c>
      <c r="AQ74">
        <v>68.611635347471577</v>
      </c>
      <c r="AR74">
        <v>31.301691245522345</v>
      </c>
      <c r="AS74">
        <v>59.488201040983199</v>
      </c>
      <c r="AT74">
        <v>7.9231736731231308</v>
      </c>
      <c r="AU74">
        <v>3.3161080557201075</v>
      </c>
      <c r="AV74">
        <v>7.8087799395713944</v>
      </c>
      <c r="AW74">
        <v>102.1046444636583</v>
      </c>
      <c r="AX74">
        <v>59.179556917425245</v>
      </c>
      <c r="AY74">
        <v>-40.815509538710117</v>
      </c>
      <c r="AZ74">
        <v>4.0166029453277519E-2</v>
      </c>
      <c r="BA74">
        <v>4.9204104602336984E-3</v>
      </c>
      <c r="BB74">
        <v>-0.23188846581459055</v>
      </c>
      <c r="BC74">
        <v>-0.99102009437993166</v>
      </c>
      <c r="BD74">
        <v>3.0950414815945551</v>
      </c>
      <c r="BE74">
        <v>-1.8105940455198286</v>
      </c>
      <c r="BF74">
        <v>0.13366925716400146</v>
      </c>
      <c r="BG74">
        <v>-0.24994301795959473</v>
      </c>
    </row>
    <row r="75" spans="1:59" x14ac:dyDescent="0.2">
      <c r="A75" s="3"/>
      <c r="B75" s="11">
        <v>71</v>
      </c>
      <c r="C75" s="11">
        <v>-6.4780999999999997E-4</v>
      </c>
      <c r="D75" s="11">
        <v>-1.29155E-3</v>
      </c>
      <c r="E75" s="12">
        <v>225.6</v>
      </c>
      <c r="F75" s="13">
        <v>-2161.1799999999998</v>
      </c>
      <c r="G75" s="13">
        <v>414.89</v>
      </c>
      <c r="H75" s="13">
        <v>-189.29</v>
      </c>
      <c r="I75" s="13">
        <v>-964.375</v>
      </c>
      <c r="J75" s="13">
        <v>-1196.808</v>
      </c>
      <c r="K75" s="12">
        <f t="shared" si="5"/>
        <v>2.8920089285714282E-2</v>
      </c>
      <c r="L75" s="12">
        <f t="shared" si="6"/>
        <v>2.5749600000000001E-2</v>
      </c>
      <c r="M75" s="12"/>
      <c r="N75">
        <v>-0.20113015601509776</v>
      </c>
      <c r="O75">
        <v>0.14417320126342403</v>
      </c>
      <c r="P75">
        <v>0.30813510012817602</v>
      </c>
      <c r="Q75">
        <v>-9.4474163817892531E-4</v>
      </c>
      <c r="R75">
        <v>-1.3434045314788818</v>
      </c>
      <c r="S75">
        <v>-0.50568413734436035</v>
      </c>
      <c r="T75">
        <v>0.62942654296874778</v>
      </c>
      <c r="U75">
        <v>1.2531616210971208E-3</v>
      </c>
      <c r="V75">
        <v>0.1256842529296911</v>
      </c>
      <c r="W75">
        <v>4.4034924468995484E-2</v>
      </c>
      <c r="X75">
        <v>0.2416370366210927</v>
      </c>
      <c r="Y75">
        <v>-2.3956611752510071E-2</v>
      </c>
      <c r="Z75">
        <v>0.46021187305450439</v>
      </c>
      <c r="AA75">
        <v>8.1177935004234314E-2</v>
      </c>
      <c r="AB75">
        <v>-14.269553465843188</v>
      </c>
      <c r="AC75">
        <v>12.209509353637685</v>
      </c>
      <c r="AD75">
        <v>11.742660818099949</v>
      </c>
      <c r="AE75">
        <v>9.0479999999981686E-3</v>
      </c>
      <c r="AF75">
        <v>-3.345400000000609E-3</v>
      </c>
      <c r="AG75">
        <v>-5.3613000000005684E-3</v>
      </c>
      <c r="AH75">
        <v>-1.8522499999999553E-2</v>
      </c>
      <c r="AI75">
        <v>1.1153999999999442E-2</v>
      </c>
      <c r="AJ75">
        <v>-0.88023600000000002</v>
      </c>
      <c r="AK75">
        <v>1.3763427734375E-2</v>
      </c>
      <c r="AL75">
        <v>-1.830657958984375</v>
      </c>
      <c r="AM75">
        <v>-1.207183837890625</v>
      </c>
      <c r="AN75">
        <v>46.65357444602995</v>
      </c>
      <c r="AO75">
        <v>-38.512568902015715</v>
      </c>
      <c r="AP75">
        <v>25.017591583609601</v>
      </c>
      <c r="AQ75">
        <v>20.248360782877544</v>
      </c>
      <c r="AR75">
        <v>8.1971028492338931</v>
      </c>
      <c r="AS75">
        <v>65.880486078023907</v>
      </c>
      <c r="AT75">
        <v>46.373877527385964</v>
      </c>
      <c r="AU75">
        <v>31.795633158171551</v>
      </c>
      <c r="AV75">
        <v>13.670602895030747</v>
      </c>
      <c r="AW75">
        <v>67.740610550642032</v>
      </c>
      <c r="AX75">
        <v>8.7194986509047467</v>
      </c>
      <c r="AY75">
        <v>-51.073634846270096</v>
      </c>
      <c r="AZ75">
        <v>2.6365767836570742E-2</v>
      </c>
      <c r="BA75">
        <v>-2.386567126214504E-2</v>
      </c>
      <c r="BB75">
        <v>-0.26064268270015756</v>
      </c>
      <c r="BC75">
        <v>-0.96278481222704049</v>
      </c>
      <c r="BD75">
        <v>3.3608140432490035</v>
      </c>
      <c r="BE75">
        <v>-0.23303088724613175</v>
      </c>
      <c r="BF75">
        <v>8.5448026657104492E-3</v>
      </c>
      <c r="BG75">
        <v>9.1859817504882812E-2</v>
      </c>
    </row>
    <row r="76" spans="1:59" x14ac:dyDescent="0.2">
      <c r="A76" s="3"/>
      <c r="B76" s="11">
        <v>72</v>
      </c>
      <c r="C76" s="11">
        <v>-6.4674700000000003E-4</v>
      </c>
      <c r="D76" s="11">
        <v>-1.31068E-3</v>
      </c>
      <c r="E76" s="12">
        <v>-457.68200000000002</v>
      </c>
      <c r="F76" s="13">
        <v>-1891.76</v>
      </c>
      <c r="G76" s="13">
        <v>-49.517000000000003</v>
      </c>
      <c r="H76" s="13">
        <v>-408.16500000000002</v>
      </c>
      <c r="I76" s="13">
        <v>-705.61099999999999</v>
      </c>
      <c r="J76" s="13">
        <v>-1186.1479999999999</v>
      </c>
      <c r="K76" s="12">
        <f t="shared" si="5"/>
        <v>2.8872633928571426E-2</v>
      </c>
      <c r="L76" s="12">
        <f t="shared" si="6"/>
        <v>2.6557320000000002E-2</v>
      </c>
      <c r="M76" s="12"/>
      <c r="N76">
        <v>-4.3997116132914904E-2</v>
      </c>
      <c r="O76">
        <v>0.14574200650024238</v>
      </c>
      <c r="P76">
        <v>0.30813510012817602</v>
      </c>
      <c r="Q76">
        <v>-9.4474163817892531E-4</v>
      </c>
      <c r="R76">
        <v>-1.4135949611663818</v>
      </c>
      <c r="S76">
        <v>-0.45075249671936035</v>
      </c>
      <c r="T76">
        <v>0.62782901367187094</v>
      </c>
      <c r="U76">
        <v>-1.8797424316367994E-3</v>
      </c>
      <c r="V76">
        <v>0.12254606933593948</v>
      </c>
      <c r="W76">
        <v>4.0900766143799672E-2</v>
      </c>
      <c r="X76">
        <v>0.2416370366210927</v>
      </c>
      <c r="Y76">
        <v>6.3019827008247375E-2</v>
      </c>
      <c r="Z76">
        <v>0.35339915752410889</v>
      </c>
      <c r="AA76">
        <v>0.16662849485874176</v>
      </c>
      <c r="AB76">
        <v>-17.305186028480534</v>
      </c>
      <c r="AC76">
        <v>10.639363603591903</v>
      </c>
      <c r="AD76">
        <v>10.654021415710446</v>
      </c>
      <c r="AE76">
        <v>8.2679999999992759E-3</v>
      </c>
      <c r="AF76">
        <v>-4.1234000000009985E-3</v>
      </c>
      <c r="AG76">
        <v>-5.3613000000005684E-3</v>
      </c>
      <c r="AH76">
        <v>-1.9297500000000412E-2</v>
      </c>
      <c r="AI76">
        <v>9.5939999999998804E-3</v>
      </c>
      <c r="AJ76">
        <v>-0.88817400000000024</v>
      </c>
      <c r="AK76">
        <v>1.0711669921875E-2</v>
      </c>
      <c r="AL76">
        <v>-1.830657958984375</v>
      </c>
      <c r="AM76">
        <v>-1.201995849609375</v>
      </c>
      <c r="AN76">
        <v>44.890105142816893</v>
      </c>
      <c r="AO76">
        <v>-1.1435335721969864</v>
      </c>
      <c r="AP76">
        <v>39.500381150722546</v>
      </c>
      <c r="AQ76">
        <v>24.663264569618743</v>
      </c>
      <c r="AR76">
        <v>-8.8801987386010666</v>
      </c>
      <c r="AS76">
        <v>60.686755704641342</v>
      </c>
      <c r="AT76">
        <v>51.228764820646504</v>
      </c>
      <c r="AU76">
        <v>39.598242449099196</v>
      </c>
      <c r="AV76">
        <v>21.416579213226214</v>
      </c>
      <c r="AW76">
        <v>89.070015565752954</v>
      </c>
      <c r="AX76">
        <v>4.0771731770485653</v>
      </c>
      <c r="AY76">
        <v>-59.359054121732711</v>
      </c>
      <c r="AZ76">
        <v>-1.6850812911987312E-2</v>
      </c>
      <c r="BA76">
        <v>-2.0518454262614248E-2</v>
      </c>
      <c r="BB76">
        <v>-0.29482845411777525</v>
      </c>
      <c r="BC76">
        <v>-0.97948737678244702</v>
      </c>
      <c r="BD76">
        <v>2.8131615455849097</v>
      </c>
      <c r="BE76">
        <v>0.79198475301265714</v>
      </c>
      <c r="BF76">
        <v>-0.10131967067718506</v>
      </c>
      <c r="BG76">
        <v>0.27801942825317383</v>
      </c>
    </row>
    <row r="77" spans="1:59" x14ac:dyDescent="0.2">
      <c r="A77" s="3"/>
      <c r="B77" s="11">
        <v>73</v>
      </c>
      <c r="C77" s="11">
        <v>-6.4093400000000001E-4</v>
      </c>
      <c r="D77" s="11">
        <v>-1.3192799999999999E-3</v>
      </c>
      <c r="E77" s="12">
        <v>585.08799999999997</v>
      </c>
      <c r="F77" s="13">
        <v>-2075.11</v>
      </c>
      <c r="G77" s="13">
        <v>275.56099999999998</v>
      </c>
      <c r="H77" s="13">
        <v>309.52600000000001</v>
      </c>
      <c r="I77" s="13">
        <v>-870.71199999999999</v>
      </c>
      <c r="J77" s="13">
        <v>-1204.4000000000001</v>
      </c>
      <c r="K77" s="12">
        <f t="shared" si="5"/>
        <v>2.8613125E-2</v>
      </c>
      <c r="L77" s="12">
        <f t="shared" si="6"/>
        <v>2.7133839999999996E-2</v>
      </c>
      <c r="M77" s="12"/>
      <c r="N77">
        <v>0.16813224219149348</v>
      </c>
      <c r="O77">
        <v>0.14417320126342403</v>
      </c>
      <c r="P77">
        <v>0.30500523623657472</v>
      </c>
      <c r="Q77">
        <v>-9.4474163817892531E-4</v>
      </c>
      <c r="R77">
        <v>-1.7798118591308594</v>
      </c>
      <c r="S77">
        <v>-0.85053873062133789</v>
      </c>
      <c r="T77">
        <v>0.62782901367187094</v>
      </c>
      <c r="U77">
        <v>-3.1329040526983931E-4</v>
      </c>
      <c r="V77">
        <v>0.12411516113281351</v>
      </c>
      <c r="W77">
        <v>4.2467845306397578E-2</v>
      </c>
      <c r="X77">
        <v>0.24320204333496065</v>
      </c>
      <c r="Y77">
        <v>7.9804643988609314E-2</v>
      </c>
      <c r="Z77">
        <v>0.20386064052581787</v>
      </c>
      <c r="AA77">
        <v>0.34058137238025665</v>
      </c>
      <c r="AB77">
        <v>-14.123008055686938</v>
      </c>
      <c r="AC77">
        <v>8.2946043300628673</v>
      </c>
      <c r="AD77">
        <v>9.9003429508209138</v>
      </c>
      <c r="AE77">
        <v>8.2679999999992759E-3</v>
      </c>
      <c r="AF77">
        <v>-3.345400000000609E-3</v>
      </c>
      <c r="AG77">
        <v>-5.3613000000005684E-3</v>
      </c>
      <c r="AH77">
        <v>-1.8522499999999553E-2</v>
      </c>
      <c r="AI77">
        <v>1.1153999999999442E-2</v>
      </c>
      <c r="AJ77">
        <v>-0.88288200000000039</v>
      </c>
      <c r="AK77">
        <v>7.965087890625E-3</v>
      </c>
      <c r="AL77">
        <v>-1.830963134765625</v>
      </c>
      <c r="AM77">
        <v>-1.201690673828125</v>
      </c>
      <c r="AN77">
        <v>25.295992738008493</v>
      </c>
      <c r="AO77">
        <v>-74.656369036674562</v>
      </c>
      <c r="AP77">
        <v>32.556593326807047</v>
      </c>
      <c r="AQ77">
        <v>44.12898150818144</v>
      </c>
      <c r="AR77">
        <v>38.333519724208855</v>
      </c>
      <c r="AS77">
        <v>81.461682075023646</v>
      </c>
      <c r="AT77">
        <v>22.876226488955332</v>
      </c>
      <c r="AU77">
        <v>21.8473063122388</v>
      </c>
      <c r="AV77">
        <v>-14.591746100736785</v>
      </c>
      <c r="AW77">
        <v>77.812829049825666</v>
      </c>
      <c r="AX77">
        <v>42.830498255889864</v>
      </c>
      <c r="AY77">
        <v>-28.190121581017976</v>
      </c>
      <c r="AZ77">
        <v>3.5808048367500289E-2</v>
      </c>
      <c r="BA77">
        <v>-3.4911493080854408E-2</v>
      </c>
      <c r="BB77">
        <v>-0.19898064849853547</v>
      </c>
      <c r="BC77">
        <v>-0.9436961226375401</v>
      </c>
      <c r="BD77">
        <v>2.1688646051688121</v>
      </c>
      <c r="BE77">
        <v>-0.72952288687229139</v>
      </c>
      <c r="BF77">
        <v>-0.11657845973968506</v>
      </c>
      <c r="BG77">
        <v>-0.28961586952209473</v>
      </c>
    </row>
    <row r="78" spans="1:59" x14ac:dyDescent="0.2">
      <c r="A78" s="3"/>
      <c r="B78" s="11">
        <v>74</v>
      </c>
      <c r="C78" s="11">
        <v>-6.3891600000000001E-4</v>
      </c>
      <c r="D78" s="11">
        <v>-1.3163999999999999E-3</v>
      </c>
      <c r="E78" s="12">
        <v>-131.1</v>
      </c>
      <c r="F78" s="13">
        <v>-1852.15</v>
      </c>
      <c r="G78" s="13">
        <v>145.358</v>
      </c>
      <c r="H78" s="13">
        <v>-276.45800000000003</v>
      </c>
      <c r="I78" s="13">
        <v>-849.73</v>
      </c>
      <c r="J78" s="13">
        <v>-1002.425</v>
      </c>
      <c r="K78" s="12">
        <f t="shared" si="5"/>
        <v>2.8523035714285709E-2</v>
      </c>
      <c r="L78" s="12">
        <f t="shared" si="6"/>
        <v>2.7099359999999996E-2</v>
      </c>
      <c r="M78" s="12"/>
      <c r="N78">
        <v>-3.7711892744242803E-2</v>
      </c>
      <c r="O78">
        <v>0.14574200650024238</v>
      </c>
      <c r="P78">
        <v>0.30500523623657472</v>
      </c>
      <c r="Q78">
        <v>2.2043971557650366E-3</v>
      </c>
      <c r="R78">
        <v>-1.6791026592254639</v>
      </c>
      <c r="S78">
        <v>-1.1221487522125244</v>
      </c>
      <c r="T78">
        <v>0.62942654296874778</v>
      </c>
      <c r="U78">
        <v>-3.1329040526983931E-4</v>
      </c>
      <c r="V78">
        <v>0.12411516113281351</v>
      </c>
      <c r="W78">
        <v>4.2467845306397578E-2</v>
      </c>
      <c r="X78">
        <v>0.24007202990722476</v>
      </c>
      <c r="Y78">
        <v>-0.12619213759899139</v>
      </c>
      <c r="Z78">
        <v>0.59754335880279541</v>
      </c>
      <c r="AA78">
        <v>0.81666289269924164</v>
      </c>
      <c r="AB78">
        <v>-15.944390864372252</v>
      </c>
      <c r="AC78">
        <v>7.6665362167358353</v>
      </c>
      <c r="AD78">
        <v>10.005018243789664</v>
      </c>
      <c r="AE78">
        <v>9.0479999999981686E-3</v>
      </c>
      <c r="AF78">
        <v>-3.345400000000609E-3</v>
      </c>
      <c r="AG78">
        <v>-4.5843000000012069E-3</v>
      </c>
      <c r="AH78">
        <v>-1.8522499999999553E-2</v>
      </c>
      <c r="AI78">
        <v>1.0373999999998773E-2</v>
      </c>
      <c r="AJ78">
        <v>-0.88817400000000024</v>
      </c>
      <c r="AK78">
        <v>7.965087890625E-3</v>
      </c>
      <c r="AL78">
        <v>-1.830657958984375</v>
      </c>
      <c r="AM78">
        <v>-1.201080322265625</v>
      </c>
      <c r="AN78">
        <v>10.992295418307179</v>
      </c>
      <c r="AO78">
        <v>-77.923616360664425</v>
      </c>
      <c r="AP78">
        <v>37.913247361660069</v>
      </c>
      <c r="AQ78">
        <v>63.594700896383273</v>
      </c>
      <c r="AR78">
        <v>44.963531780049202</v>
      </c>
      <c r="AS78">
        <v>60.087478372812271</v>
      </c>
      <c r="AT78">
        <v>0.54374944393337898</v>
      </c>
      <c r="AU78">
        <v>9.9483271435741365</v>
      </c>
      <c r="AV78">
        <v>1.3189092705491916</v>
      </c>
      <c r="AW78">
        <v>106.64700578927994</v>
      </c>
      <c r="AX78">
        <v>41.417618437808009</v>
      </c>
      <c r="AY78">
        <v>-41.407325201243168</v>
      </c>
      <c r="AZ78">
        <v>3.1086908102035515E-2</v>
      </c>
      <c r="BA78">
        <v>-2.319622949659824E-2</v>
      </c>
      <c r="BB78">
        <v>-0.23348590844154371</v>
      </c>
      <c r="BC78">
        <v>-0.9771012905837595</v>
      </c>
      <c r="BD78">
        <v>1.36349342964869</v>
      </c>
      <c r="BE78">
        <v>-1.1939830499887465</v>
      </c>
      <c r="BF78">
        <v>-0.19897711277008057</v>
      </c>
      <c r="BG78">
        <v>-0.29877114295959473</v>
      </c>
    </row>
    <row r="79" spans="1:59" x14ac:dyDescent="0.2">
      <c r="A79" s="3"/>
      <c r="B79" s="11">
        <v>75</v>
      </c>
      <c r="C79" s="11">
        <v>-6.28435E-4</v>
      </c>
      <c r="D79" s="11">
        <v>-1.2966E-3</v>
      </c>
      <c r="E79" s="12">
        <v>162.27600000000001</v>
      </c>
      <c r="F79" s="13">
        <v>-2078.12</v>
      </c>
      <c r="G79" s="13">
        <v>84.751000000000005</v>
      </c>
      <c r="H79" s="13">
        <v>77.524000000000001</v>
      </c>
      <c r="I79" s="13">
        <v>-769.95</v>
      </c>
      <c r="J79" s="13">
        <v>-1308.1690000000001</v>
      </c>
      <c r="K79" s="12">
        <f t="shared" si="5"/>
        <v>2.8055133928571424E-2</v>
      </c>
      <c r="L79" s="12">
        <f t="shared" si="6"/>
        <v>2.67266E-2</v>
      </c>
      <c r="M79" s="12"/>
      <c r="N79">
        <v>-0.1665608135860559</v>
      </c>
      <c r="O79">
        <v>0.14574200650024238</v>
      </c>
      <c r="P79">
        <v>0.30187537234497341</v>
      </c>
      <c r="Q79">
        <v>2.2043971557650366E-3</v>
      </c>
      <c r="R79">
        <v>-1.5356676578521729</v>
      </c>
      <c r="S79">
        <v>-0.78950238227844238</v>
      </c>
      <c r="T79">
        <v>0.62623148437499765</v>
      </c>
      <c r="U79">
        <v>-3.1329040526983931E-4</v>
      </c>
      <c r="V79">
        <v>0.12411516113281351</v>
      </c>
      <c r="W79">
        <v>4.2467845306397578E-2</v>
      </c>
      <c r="X79">
        <v>0.23850702319335682</v>
      </c>
      <c r="Y79">
        <v>-3.3112034201622009E-2</v>
      </c>
      <c r="Z79">
        <v>-0.23254728317260742</v>
      </c>
      <c r="AA79">
        <v>0.60303656756877899</v>
      </c>
      <c r="AB79">
        <v>-13.641485352516156</v>
      </c>
      <c r="AC79">
        <v>9.990360431671121</v>
      </c>
      <c r="AD79">
        <v>11.868271169662449</v>
      </c>
      <c r="AE79">
        <v>8.2679999999992759E-3</v>
      </c>
      <c r="AF79">
        <v>-4.1234000000009985E-3</v>
      </c>
      <c r="AG79">
        <v>-3.807300000000069E-3</v>
      </c>
      <c r="AH79">
        <v>-1.8522499999999553E-2</v>
      </c>
      <c r="AI79">
        <v>1.0373999999998773E-2</v>
      </c>
      <c r="AJ79">
        <v>-0.88905600000000007</v>
      </c>
      <c r="AK79">
        <v>7.659912109375E-3</v>
      </c>
      <c r="AL79">
        <v>-1.830963134765625</v>
      </c>
      <c r="AM79">
        <v>-1.173614501953125</v>
      </c>
      <c r="AN79">
        <v>35.288989442586889</v>
      </c>
      <c r="AO79">
        <v>4.1657258806228299</v>
      </c>
      <c r="AP79">
        <v>43.468293120145859</v>
      </c>
      <c r="AQ79">
        <v>36.101881487161847</v>
      </c>
      <c r="AR79">
        <v>-7.4738296094052572</v>
      </c>
      <c r="AS79">
        <v>19.53642443633079</v>
      </c>
      <c r="AT79">
        <v>23.458813485659668</v>
      </c>
      <c r="AU79">
        <v>4.4865006399247811</v>
      </c>
      <c r="AV79">
        <v>28.534502706835042</v>
      </c>
      <c r="AW79">
        <v>85.12010931909083</v>
      </c>
      <c r="AX79">
        <v>22.040954358492048</v>
      </c>
      <c r="AY79">
        <v>-72.970795095473534</v>
      </c>
      <c r="AZ79">
        <v>-1.2129672646522538E-2</v>
      </c>
      <c r="BA79">
        <v>2.667733730077744E-2</v>
      </c>
      <c r="BB79">
        <v>-0.28588277540683782</v>
      </c>
      <c r="BC79">
        <v>-0.95085438123360266</v>
      </c>
      <c r="BD79">
        <v>3.4896734313322231</v>
      </c>
      <c r="BE79">
        <v>0.20740544736385358</v>
      </c>
      <c r="BF79">
        <v>-0.14404547214508057</v>
      </c>
      <c r="BG79">
        <v>0.16510319709777832</v>
      </c>
    </row>
    <row r="80" spans="1:59" x14ac:dyDescent="0.2">
      <c r="A80" s="3"/>
      <c r="B80" s="11">
        <v>76</v>
      </c>
      <c r="C80" s="11">
        <v>-6.0790499999999995E-4</v>
      </c>
      <c r="D80" s="11">
        <v>-1.2544100000000001E-3</v>
      </c>
      <c r="E80" s="12">
        <v>730.024</v>
      </c>
      <c r="F80" s="13">
        <v>-2160.6</v>
      </c>
      <c r="G80" s="13">
        <v>457.66899999999998</v>
      </c>
      <c r="H80" s="13">
        <v>272.35399999999998</v>
      </c>
      <c r="I80" s="13">
        <v>-912.88900000000001</v>
      </c>
      <c r="J80" s="13">
        <v>-1247.7159999999999</v>
      </c>
      <c r="K80" s="12">
        <f t="shared" si="5"/>
        <v>2.7138616071428565E-2</v>
      </c>
      <c r="L80" s="12">
        <f t="shared" si="6"/>
        <v>2.5860200000000003E-2</v>
      </c>
      <c r="M80" s="12"/>
      <c r="N80">
        <v>0.16184701880282137</v>
      </c>
      <c r="O80">
        <v>0.14887961697387553</v>
      </c>
      <c r="P80">
        <v>0.29718057650757146</v>
      </c>
      <c r="Q80">
        <v>-9.4474163817892531E-4</v>
      </c>
      <c r="R80">
        <v>-1.5356676578521729</v>
      </c>
      <c r="S80">
        <v>-1.0916311740875244</v>
      </c>
      <c r="T80">
        <v>0.62782901367187094</v>
      </c>
      <c r="U80">
        <v>-3.1329040526983931E-4</v>
      </c>
      <c r="V80">
        <v>0.12254606933593948</v>
      </c>
      <c r="W80">
        <v>4.0900766143799672E-2</v>
      </c>
      <c r="X80">
        <v>0.23850702319335682</v>
      </c>
      <c r="Y80">
        <v>9.3537852168083191E-2</v>
      </c>
      <c r="Z80">
        <v>-1.2817740440368652E-2</v>
      </c>
      <c r="AA80">
        <v>-0.53528638184070587</v>
      </c>
      <c r="AB80">
        <v>-12.280690188407902</v>
      </c>
      <c r="AC80">
        <v>10.262516193389871</v>
      </c>
      <c r="AD80">
        <v>9.5235118961334138</v>
      </c>
      <c r="AE80">
        <v>9.0479999999981686E-3</v>
      </c>
      <c r="AF80">
        <v>-4.1234000000009985E-3</v>
      </c>
      <c r="AG80">
        <v>-3.807300000000069E-3</v>
      </c>
      <c r="AH80">
        <v>-1.8522499999999553E-2</v>
      </c>
      <c r="AI80">
        <v>1.0373999999998773E-2</v>
      </c>
      <c r="AJ80">
        <v>-0.89655299999999993</v>
      </c>
      <c r="AK80">
        <v>7.965087890625E-3</v>
      </c>
      <c r="AL80">
        <v>-1.830963134765625</v>
      </c>
      <c r="AM80">
        <v>-1.157745361328125</v>
      </c>
      <c r="AN80">
        <v>55.079041153658167</v>
      </c>
      <c r="AO80">
        <v>-60.77062274837499</v>
      </c>
      <c r="AP80">
        <v>17.875373287677803</v>
      </c>
      <c r="AQ80">
        <v>22.05445767519716</v>
      </c>
      <c r="AR80">
        <v>9.8043783505000093</v>
      </c>
      <c r="AS80">
        <v>72.672287710666652</v>
      </c>
      <c r="AT80">
        <v>39.965427675180152</v>
      </c>
      <c r="AU80">
        <v>36.477198732728141</v>
      </c>
      <c r="AV80">
        <v>4.8778710173536055</v>
      </c>
      <c r="AW80">
        <v>59.643325888514511</v>
      </c>
      <c r="AX80">
        <v>11.141581506829709</v>
      </c>
      <c r="AY80">
        <v>-30.754652907907968</v>
      </c>
      <c r="AZ80">
        <v>1.8376124024391149E-2</v>
      </c>
      <c r="BA80">
        <v>-3.95976017832756E-2</v>
      </c>
      <c r="BB80">
        <v>-0.2718250306892398</v>
      </c>
      <c r="BC80">
        <v>-1.002155215087682</v>
      </c>
      <c r="BD80">
        <v>2.474905701021664</v>
      </c>
      <c r="BE80">
        <v>-0.52131653606891626</v>
      </c>
      <c r="BF80">
        <v>-0.41870725154876709</v>
      </c>
      <c r="BG80">
        <v>9.4611644744873047E-3</v>
      </c>
    </row>
    <row r="81" spans="1:59" x14ac:dyDescent="0.2">
      <c r="A81" s="3"/>
      <c r="B81" s="11">
        <v>77</v>
      </c>
      <c r="C81" s="11">
        <v>-5.8058000000000003E-4</v>
      </c>
      <c r="D81" s="11">
        <v>-1.1867500000000001E-3</v>
      </c>
      <c r="E81" s="12">
        <v>16.505299999999998</v>
      </c>
      <c r="F81" s="13">
        <v>-2008.81</v>
      </c>
      <c r="G81" s="13">
        <v>288.98200000000003</v>
      </c>
      <c r="H81" s="13">
        <v>-272.47699999999998</v>
      </c>
      <c r="I81" s="13">
        <v>-893.26300000000003</v>
      </c>
      <c r="J81" s="13">
        <v>-1115.5509999999999</v>
      </c>
      <c r="K81" s="12">
        <f t="shared" si="5"/>
        <v>2.5918749999999997E-2</v>
      </c>
      <c r="L81" s="12">
        <f t="shared" si="6"/>
        <v>2.4246800000000002E-2</v>
      </c>
      <c r="M81" s="12"/>
      <c r="N81">
        <v>0.223128560633719</v>
      </c>
      <c r="O81">
        <v>0.14887961697387553</v>
      </c>
      <c r="P81">
        <v>0.29718057650757146</v>
      </c>
      <c r="Q81">
        <v>6.2982775879305564E-4</v>
      </c>
      <c r="R81">
        <v>-1.4990465641021729</v>
      </c>
      <c r="S81">
        <v>-0.92072916030883789</v>
      </c>
      <c r="T81">
        <v>0.62463395507812081</v>
      </c>
      <c r="U81">
        <v>-1.8797424316367994E-3</v>
      </c>
      <c r="V81">
        <v>0.12254606933593948</v>
      </c>
      <c r="W81">
        <v>4.2467845306397578E-2</v>
      </c>
      <c r="X81">
        <v>0.24007202990722476</v>
      </c>
      <c r="Y81">
        <v>0.15304802358150482</v>
      </c>
      <c r="Z81">
        <v>-0.76661324501037598</v>
      </c>
      <c r="AA81">
        <v>-7.4464097619056702E-2</v>
      </c>
      <c r="AB81">
        <v>-13.285589356422406</v>
      </c>
      <c r="AC81">
        <v>9.739139728546121</v>
      </c>
      <c r="AD81">
        <v>10.674956474304196</v>
      </c>
      <c r="AE81">
        <v>7.4879999999986069E-3</v>
      </c>
      <c r="AF81">
        <v>-3.345400000000609E-3</v>
      </c>
      <c r="AG81">
        <v>-5.3613000000005684E-3</v>
      </c>
      <c r="AH81">
        <v>-1.8522499999999553E-2</v>
      </c>
      <c r="AI81">
        <v>1.1153999999999442E-2</v>
      </c>
      <c r="AJ81">
        <v>-0.90316799999999997</v>
      </c>
      <c r="AK81">
        <v>8.880615234375E-3</v>
      </c>
      <c r="AL81">
        <v>-1.831268310546875</v>
      </c>
      <c r="AM81">
        <v>-1.149505615234375</v>
      </c>
      <c r="AN81">
        <v>49.39674865193664</v>
      </c>
      <c r="AO81">
        <v>-26.056217144966155</v>
      </c>
      <c r="AP81">
        <v>28.390289633750967</v>
      </c>
      <c r="AQ81">
        <v>31.686975250781519</v>
      </c>
      <c r="AR81">
        <v>1.7680008441694</v>
      </c>
      <c r="AS81">
        <v>61.485788895845417</v>
      </c>
      <c r="AT81">
        <v>41.518991419382402</v>
      </c>
      <c r="AU81">
        <v>42.329155700923877</v>
      </c>
      <c r="AV81">
        <v>-12.498237537285316</v>
      </c>
      <c r="AW81">
        <v>64.975672320723504</v>
      </c>
      <c r="AX81">
        <v>19.618871502567082</v>
      </c>
      <c r="AY81">
        <v>-29.57102158284188</v>
      </c>
      <c r="AZ81">
        <v>2.4549971938133242E-2</v>
      </c>
      <c r="BA81">
        <v>-2.8551779964566225E-2</v>
      </c>
      <c r="BB81">
        <v>-0.27917326677322407</v>
      </c>
      <c r="BC81">
        <v>-0.98147582725599403</v>
      </c>
      <c r="BD81">
        <v>2.3621536872936413</v>
      </c>
      <c r="BE81">
        <v>-5.6856275200843687E-2</v>
      </c>
      <c r="BF81">
        <v>-0.4675365686416626</v>
      </c>
      <c r="BG81">
        <v>7.9651594161987305E-2</v>
      </c>
    </row>
    <row r="82" spans="1:59" x14ac:dyDescent="0.2">
      <c r="A82" s="3"/>
      <c r="B82" s="11">
        <v>78</v>
      </c>
      <c r="C82" s="11">
        <v>-5.488E-4</v>
      </c>
      <c r="D82" s="11">
        <v>-1.10308E-3</v>
      </c>
      <c r="E82" s="12">
        <v>316.73099999999999</v>
      </c>
      <c r="F82" s="13">
        <v>-1668.31</v>
      </c>
      <c r="G82" s="13">
        <v>65.807000000000002</v>
      </c>
      <c r="H82" s="13">
        <v>250.92500000000001</v>
      </c>
      <c r="I82" s="13">
        <v>-627.13800000000003</v>
      </c>
      <c r="J82" s="13">
        <v>-1041.1679999999999</v>
      </c>
      <c r="K82" s="12">
        <f t="shared" si="5"/>
        <v>2.4500000000000001E-2</v>
      </c>
      <c r="L82" s="12">
        <f t="shared" si="6"/>
        <v>2.2171199999999999E-2</v>
      </c>
      <c r="M82" s="12"/>
      <c r="N82">
        <v>-0.15399036680871259</v>
      </c>
      <c r="O82">
        <v>0.14574200650024238</v>
      </c>
      <c r="P82">
        <v>0.29561564456177081</v>
      </c>
      <c r="Q82">
        <v>-9.4474163817892531E-4</v>
      </c>
      <c r="R82">
        <v>-1.7584495544433594</v>
      </c>
      <c r="S82">
        <v>-0.79865765571594238</v>
      </c>
      <c r="T82">
        <v>0.62623148437499765</v>
      </c>
      <c r="U82">
        <v>-1.8797424316367994E-3</v>
      </c>
      <c r="V82">
        <v>0.12411516113281351</v>
      </c>
      <c r="W82">
        <v>4.2467845306397578E-2</v>
      </c>
      <c r="X82">
        <v>0.23850702319335682</v>
      </c>
      <c r="Y82">
        <v>-5.4474785923957825E-2</v>
      </c>
      <c r="Z82">
        <v>-0.56519424915313721</v>
      </c>
      <c r="AA82">
        <v>-0.8343634158372879</v>
      </c>
      <c r="AB82">
        <v>-16.404962153434752</v>
      </c>
      <c r="AC82">
        <v>8.9017210292816173</v>
      </c>
      <c r="AD82">
        <v>11.993881521224949</v>
      </c>
      <c r="AE82">
        <v>8.2679999999992759E-3</v>
      </c>
      <c r="AF82">
        <v>-3.345400000000609E-3</v>
      </c>
      <c r="AG82">
        <v>-5.3613000000005684E-3</v>
      </c>
      <c r="AH82">
        <v>-1.8522499999999553E-2</v>
      </c>
      <c r="AI82">
        <v>1.0373999999998773E-2</v>
      </c>
      <c r="AJ82">
        <v>-0.90581400000000034</v>
      </c>
      <c r="AK82">
        <v>1.0101318359375E-2</v>
      </c>
      <c r="AL82">
        <v>-1.830657958984375</v>
      </c>
      <c r="AM82">
        <v>-1.143707275390625</v>
      </c>
      <c r="AN82">
        <v>-12.128760376572615</v>
      </c>
      <c r="AO82">
        <v>-30.752878941535982</v>
      </c>
      <c r="AP82">
        <v>62.514169827580531</v>
      </c>
      <c r="AQ82">
        <v>73.227216022328477</v>
      </c>
      <c r="AR82">
        <v>26.278953464712941</v>
      </c>
      <c r="AS82">
        <v>46.703630966901784</v>
      </c>
      <c r="AT82">
        <v>9.8651319091469176</v>
      </c>
      <c r="AU82">
        <v>-3.1210440140124405</v>
      </c>
      <c r="AV82">
        <v>24.975543515542519</v>
      </c>
      <c r="AW82">
        <v>102.30213591873644</v>
      </c>
      <c r="AX82">
        <v>27.692481022316962</v>
      </c>
      <c r="AY82">
        <v>-55.019075807243595</v>
      </c>
      <c r="AZ82">
        <v>-5.5927364826202641E-3</v>
      </c>
      <c r="BA82">
        <v>-4.2944818782806392E-2</v>
      </c>
      <c r="BB82">
        <v>-0.24754340355873117</v>
      </c>
      <c r="BC82">
        <v>-1.007325062045604</v>
      </c>
      <c r="BD82">
        <v>3.4091363629354166</v>
      </c>
      <c r="BE82">
        <v>-8.0080568790430462E-4</v>
      </c>
      <c r="BF82">
        <v>0.11230695247650146</v>
      </c>
      <c r="BG82">
        <v>-0.11261153221130371</v>
      </c>
    </row>
    <row r="83" spans="1:59" x14ac:dyDescent="0.2">
      <c r="A83" s="3"/>
      <c r="B83" s="11">
        <v>79</v>
      </c>
      <c r="C83" s="11">
        <v>-5.3742899999999997E-4</v>
      </c>
      <c r="D83" s="11">
        <v>-1.03082E-3</v>
      </c>
      <c r="E83" s="12">
        <v>-159.036</v>
      </c>
      <c r="F83" s="13">
        <v>-1578.4</v>
      </c>
      <c r="G83" s="13">
        <v>5.2110000000000003</v>
      </c>
      <c r="H83" s="13">
        <v>-164.24700000000001</v>
      </c>
      <c r="I83" s="13">
        <v>-649.80700000000002</v>
      </c>
      <c r="J83" s="13">
        <v>-928.58799999999997</v>
      </c>
      <c r="K83" s="12">
        <f t="shared" si="5"/>
        <v>2.3992366071428569E-2</v>
      </c>
      <c r="L83" s="12">
        <f t="shared" si="6"/>
        <v>1.9735640000000002E-2</v>
      </c>
      <c r="M83" s="12"/>
      <c r="N83">
        <v>-7.3852541020452911E-2</v>
      </c>
      <c r="O83">
        <v>0.14574200650024238</v>
      </c>
      <c r="P83">
        <v>0.30187537234497341</v>
      </c>
      <c r="Q83">
        <v>6.2982775879305564E-4</v>
      </c>
      <c r="R83">
        <v>-1.6333250999450684</v>
      </c>
      <c r="S83">
        <v>-0.55451226234436035</v>
      </c>
      <c r="T83">
        <v>0.62782901367187094</v>
      </c>
      <c r="U83">
        <v>-3.1329040526983931E-4</v>
      </c>
      <c r="V83">
        <v>0.12411516113281351</v>
      </c>
      <c r="W83">
        <v>4.0900766143799672E-2</v>
      </c>
      <c r="X83">
        <v>0.24007202990722476</v>
      </c>
      <c r="Y83">
        <v>-1.7853096127510071E-2</v>
      </c>
      <c r="Z83">
        <v>-0.64454114437103271</v>
      </c>
      <c r="AA83">
        <v>0.38025481998920441</v>
      </c>
      <c r="AB83">
        <v>-15.75595898151397</v>
      </c>
      <c r="AC83">
        <v>7.0803382205963032</v>
      </c>
      <c r="AD83">
        <v>13.250001392364481</v>
      </c>
      <c r="AE83">
        <v>8.2679999999992759E-3</v>
      </c>
      <c r="AF83">
        <v>-2.5674000000002195E-3</v>
      </c>
      <c r="AG83">
        <v>-4.5843000000012069E-3</v>
      </c>
      <c r="AH83">
        <v>-1.9297500000000412E-2</v>
      </c>
      <c r="AI83">
        <v>9.5939999999998804E-3</v>
      </c>
      <c r="AJ83">
        <v>-0.90669600000000017</v>
      </c>
      <c r="AK83">
        <v>1.1932373046875E-2</v>
      </c>
      <c r="AL83">
        <v>-1.830352783203125</v>
      </c>
      <c r="AM83">
        <v>-1.140350341796875</v>
      </c>
      <c r="AN83">
        <v>-22.709571412205705</v>
      </c>
      <c r="AO83">
        <v>-45.659641264915507</v>
      </c>
      <c r="AP83">
        <v>56.363948898196213</v>
      </c>
      <c r="AQ83">
        <v>84.26448651255761</v>
      </c>
      <c r="AR83">
        <v>16.434391632575533</v>
      </c>
      <c r="AS83">
        <v>37.714480743169787</v>
      </c>
      <c r="AT83">
        <v>4.6218536798358087</v>
      </c>
      <c r="AU83">
        <v>-0.39012957162223572</v>
      </c>
      <c r="AV83">
        <v>23.300737686986103</v>
      </c>
      <c r="AW83">
        <v>111.97937150776386</v>
      </c>
      <c r="AX83">
        <v>35.967931396018713</v>
      </c>
      <c r="AY83">
        <v>-69.61717942929269</v>
      </c>
      <c r="AZ83">
        <v>1.9102442383766238E-2</v>
      </c>
      <c r="BA83">
        <v>2.1321786832809456E-2</v>
      </c>
      <c r="BB83">
        <v>-0.26351807942867289</v>
      </c>
      <c r="BC83">
        <v>-1.0423208893986047</v>
      </c>
      <c r="BD83">
        <v>3.0547729473961516</v>
      </c>
      <c r="BE83">
        <v>-0.48127688705921168</v>
      </c>
      <c r="BF83">
        <v>0.10620343685150146</v>
      </c>
      <c r="BG83">
        <v>2.1668195724487305E-2</v>
      </c>
    </row>
    <row r="84" spans="1:59" x14ac:dyDescent="0.2">
      <c r="A84" s="3"/>
      <c r="B84" s="11">
        <v>80</v>
      </c>
      <c r="C84" s="11">
        <v>-5.4705900000000002E-4</v>
      </c>
      <c r="D84" s="11">
        <v>-9.7610500000000001E-4</v>
      </c>
      <c r="E84" s="12">
        <v>-744.55</v>
      </c>
      <c r="F84" s="13">
        <v>-1253.8499999999999</v>
      </c>
      <c r="G84" s="13">
        <v>-101.91500000000001</v>
      </c>
      <c r="H84" s="13">
        <v>-642.63499999999999</v>
      </c>
      <c r="I84" s="13">
        <v>-498.137</v>
      </c>
      <c r="J84" s="13">
        <v>-755.71199999999999</v>
      </c>
      <c r="K84" s="12">
        <f t="shared" si="5"/>
        <v>2.4422276785714282E-2</v>
      </c>
      <c r="L84" s="12">
        <f t="shared" si="6"/>
        <v>1.7161839999999998E-2</v>
      </c>
      <c r="M84" s="12"/>
      <c r="N84">
        <v>7.8565906149741238E-3</v>
      </c>
      <c r="O84">
        <v>0.14574200650024238</v>
      </c>
      <c r="P84">
        <v>0.29874550845337211</v>
      </c>
      <c r="Q84">
        <v>6.2982775879305564E-4</v>
      </c>
      <c r="R84">
        <v>-1.3525598049163818</v>
      </c>
      <c r="S84">
        <v>-1.0336465835571289</v>
      </c>
      <c r="T84">
        <v>0.62782901367187094</v>
      </c>
      <c r="U84">
        <v>-3.1329040526983931E-4</v>
      </c>
      <c r="V84">
        <v>0.12411516113281351</v>
      </c>
      <c r="W84">
        <v>4.0900766143799672E-2</v>
      </c>
      <c r="X84">
        <v>0.23850702319335682</v>
      </c>
      <c r="Y84">
        <v>7.0649221539497375E-2</v>
      </c>
      <c r="Z84">
        <v>-0.59876418113708496</v>
      </c>
      <c r="AA84">
        <v>-0.34912647306919098</v>
      </c>
      <c r="AB84">
        <v>-13.620550293922406</v>
      </c>
      <c r="AC84">
        <v>8.6923704433441173</v>
      </c>
      <c r="AD84">
        <v>10.339979181289664</v>
      </c>
      <c r="AE84">
        <v>8.2679999999992759E-3</v>
      </c>
      <c r="AF84">
        <v>-4.901400000001388E-3</v>
      </c>
      <c r="AG84">
        <v>-5.3613000000005684E-3</v>
      </c>
      <c r="AH84">
        <v>-1.9297500000000412E-2</v>
      </c>
      <c r="AI84">
        <v>1.0373999999998773E-2</v>
      </c>
      <c r="AJ84">
        <v>-0.91463400000000039</v>
      </c>
      <c r="AK84">
        <v>1.3153076171875E-2</v>
      </c>
      <c r="AL84">
        <v>-1.831268310546875</v>
      </c>
      <c r="AM84">
        <v>-1.140350341796875</v>
      </c>
      <c r="AN84">
        <v>15.107057923078528</v>
      </c>
      <c r="AO84">
        <v>-79.353030833244361</v>
      </c>
      <c r="AP84">
        <v>14.105853041887372</v>
      </c>
      <c r="AQ84">
        <v>47.339821516589268</v>
      </c>
      <c r="AR84">
        <v>42.753528578925874</v>
      </c>
      <c r="AS84">
        <v>77.866022960901262</v>
      </c>
      <c r="AT84">
        <v>31.615021957464528</v>
      </c>
      <c r="AU84">
        <v>11.31378317420371</v>
      </c>
      <c r="AV84">
        <v>-13.335640451563524</v>
      </c>
      <c r="AW84">
        <v>77.615318308472638</v>
      </c>
      <c r="AX84">
        <v>35.56424968811497</v>
      </c>
      <c r="AY84">
        <v>-41.210056524485353</v>
      </c>
      <c r="AZ84">
        <v>3.1232256889344168E-3</v>
      </c>
      <c r="BA84">
        <v>-4.0601768517494197E-2</v>
      </c>
      <c r="BB84">
        <v>-0.25968421712398548</v>
      </c>
      <c r="BC84">
        <v>-0.96198942427054046</v>
      </c>
      <c r="BD84">
        <v>2.6037650891048836</v>
      </c>
      <c r="BE84">
        <v>0.30350076138973248</v>
      </c>
      <c r="BF84">
        <v>-0.32104980945587158</v>
      </c>
      <c r="BG84">
        <v>-0.18280315399169922</v>
      </c>
    </row>
    <row r="85" spans="1:59" x14ac:dyDescent="0.2">
      <c r="A85" s="3"/>
      <c r="B85" s="11">
        <v>81</v>
      </c>
      <c r="C85" s="11">
        <v>-5.7351699999999995E-4</v>
      </c>
      <c r="D85" s="11">
        <v>-9.4459999999999998E-4</v>
      </c>
      <c r="E85" s="12">
        <v>-1142.3599999999999</v>
      </c>
      <c r="F85" s="13">
        <v>-878.77200000000005</v>
      </c>
      <c r="G85" s="13">
        <v>-550.32000000000005</v>
      </c>
      <c r="H85" s="13">
        <v>-592.03700000000003</v>
      </c>
      <c r="I85" s="13">
        <v>-276.029</v>
      </c>
      <c r="J85" s="13">
        <v>-602.74300000000005</v>
      </c>
      <c r="K85" s="12">
        <f t="shared" si="5"/>
        <v>2.5603437499999996E-2</v>
      </c>
      <c r="L85" s="12">
        <f t="shared" si="6"/>
        <v>1.4843320000000002E-2</v>
      </c>
      <c r="M85" s="12"/>
      <c r="N85">
        <v>7.3852663778722238E-2</v>
      </c>
      <c r="O85">
        <v>0.14574200650024238</v>
      </c>
      <c r="P85">
        <v>0.30344030429077407</v>
      </c>
      <c r="Q85">
        <v>-9.4474163817892531E-4</v>
      </c>
      <c r="R85">
        <v>-1.6424803733825684</v>
      </c>
      <c r="S85">
        <v>-1.0641641616821289</v>
      </c>
      <c r="T85">
        <v>0.62782901367187094</v>
      </c>
      <c r="U85">
        <v>-1.8797424316367994E-3</v>
      </c>
      <c r="V85">
        <v>0.12254606933593948</v>
      </c>
      <c r="W85">
        <v>4.2467845306397578E-2</v>
      </c>
      <c r="X85">
        <v>0.24007202990722476</v>
      </c>
      <c r="Y85">
        <v>-5.6000664830207825E-2</v>
      </c>
      <c r="Z85">
        <v>-0.15014863014221191</v>
      </c>
      <c r="AA85">
        <v>0.27954532206058502</v>
      </c>
      <c r="AB85">
        <v>-12.594716067314152</v>
      </c>
      <c r="AC85">
        <v>9.781009845733621</v>
      </c>
      <c r="AD85">
        <v>9.4188366031646638</v>
      </c>
      <c r="AE85">
        <v>8.2679999999992759E-3</v>
      </c>
      <c r="AF85">
        <v>-2.5674000000002195E-3</v>
      </c>
      <c r="AG85">
        <v>-4.5843000000012069E-3</v>
      </c>
      <c r="AH85">
        <v>-1.9297500000000412E-2</v>
      </c>
      <c r="AI85">
        <v>1.1153999999999442E-2</v>
      </c>
      <c r="AJ85">
        <v>-0.90801900000000035</v>
      </c>
      <c r="AK85">
        <v>1.3458251953125E-2</v>
      </c>
      <c r="AL85">
        <v>-1.830963134765625</v>
      </c>
      <c r="AM85">
        <v>-1.158660888671875</v>
      </c>
      <c r="AN85">
        <v>41.559104646742334</v>
      </c>
      <c r="AO85">
        <v>-12.578869294166594</v>
      </c>
      <c r="AP85">
        <v>33.74694366860399</v>
      </c>
      <c r="AQ85">
        <v>24.462587681503035</v>
      </c>
      <c r="AR85">
        <v>3.9780052715279126</v>
      </c>
      <c r="AS85">
        <v>70.674699855804448</v>
      </c>
      <c r="AT85">
        <v>36.858300186775637</v>
      </c>
      <c r="AU85">
        <v>18.921327828140932</v>
      </c>
      <c r="AV85">
        <v>-16.894603476123887</v>
      </c>
      <c r="AW85">
        <v>63.198229938745499</v>
      </c>
      <c r="AX85">
        <v>26.077759118366988</v>
      </c>
      <c r="AY85">
        <v>-29.965568568617115</v>
      </c>
      <c r="AZ85">
        <v>2.1281468391418423E-2</v>
      </c>
      <c r="BA85">
        <v>-1.3824016177654261E-2</v>
      </c>
      <c r="BB85">
        <v>-0.26064268270015756</v>
      </c>
      <c r="BC85">
        <v>-0.95363814199283714</v>
      </c>
      <c r="BD85">
        <v>2.2655090479208155</v>
      </c>
      <c r="BE85">
        <v>-0.1609594994783401</v>
      </c>
      <c r="BF85">
        <v>-0.25085818767547607</v>
      </c>
      <c r="BG85">
        <v>-2.7161121368408203E-2</v>
      </c>
    </row>
    <row r="86" spans="1:59" x14ac:dyDescent="0.2">
      <c r="A86" s="3"/>
      <c r="B86" s="11">
        <v>82</v>
      </c>
      <c r="C86" s="11">
        <v>-5.96299E-4</v>
      </c>
      <c r="D86" s="11">
        <v>-9.2444800000000002E-4</v>
      </c>
      <c r="E86" s="12">
        <v>-1687.8</v>
      </c>
      <c r="F86" s="13">
        <v>-752.49400000000003</v>
      </c>
      <c r="G86" s="13">
        <v>-730.08699999999999</v>
      </c>
      <c r="H86" s="13">
        <v>-957.71199999999999</v>
      </c>
      <c r="I86" s="13">
        <v>-283.88200000000001</v>
      </c>
      <c r="J86" s="13">
        <v>-468.61200000000002</v>
      </c>
      <c r="K86" s="12">
        <f t="shared" si="5"/>
        <v>2.6620491071428571E-2</v>
      </c>
      <c r="L86" s="12">
        <f t="shared" si="6"/>
        <v>1.3125960000000001E-2</v>
      </c>
      <c r="M86" s="12"/>
      <c r="N86">
        <v>-4.0854504438579298E-2</v>
      </c>
      <c r="O86">
        <v>0.14417320126342403</v>
      </c>
      <c r="P86">
        <v>0.30500523623657472</v>
      </c>
      <c r="Q86">
        <v>6.2982775879305564E-4</v>
      </c>
      <c r="R86">
        <v>-1.5631334781646729</v>
      </c>
      <c r="S86">
        <v>-0.74067306518554688</v>
      </c>
      <c r="T86">
        <v>0.62623148437499765</v>
      </c>
      <c r="U86">
        <v>-3.1329040526983931E-4</v>
      </c>
      <c r="V86">
        <v>0.1256842529296911</v>
      </c>
      <c r="W86">
        <v>4.2467845306397578E-2</v>
      </c>
      <c r="X86">
        <v>0.2416370366210927</v>
      </c>
      <c r="Y86">
        <v>0.12252999842166901</v>
      </c>
      <c r="Z86">
        <v>0.20386064052581787</v>
      </c>
      <c r="AA86">
        <v>0.51148234307765961</v>
      </c>
      <c r="AB86">
        <v>-10.98270020008087</v>
      </c>
      <c r="AC86">
        <v>10.011295490264871</v>
      </c>
      <c r="AD86">
        <v>11.303008232116696</v>
      </c>
      <c r="AE86">
        <v>9.0479999999981686E-3</v>
      </c>
      <c r="AF86">
        <v>-3.345400000000609E-3</v>
      </c>
      <c r="AG86">
        <v>-4.5843000000012069E-3</v>
      </c>
      <c r="AH86">
        <v>-1.8522499999999553E-2</v>
      </c>
      <c r="AI86">
        <v>1.0373999999998773E-2</v>
      </c>
      <c r="AJ86">
        <v>-0.907578</v>
      </c>
      <c r="AK86">
        <v>1.3153076171875E-2</v>
      </c>
      <c r="AL86">
        <v>-1.830657958984375</v>
      </c>
      <c r="AM86">
        <v>-1.158660888671875</v>
      </c>
      <c r="AN86">
        <v>50.376455946452907</v>
      </c>
      <c r="AO86">
        <v>-22.584770602226286</v>
      </c>
      <c r="AP86">
        <v>37.119641718745243</v>
      </c>
      <c r="AQ86">
        <v>26.469361461938359</v>
      </c>
      <c r="AR86">
        <v>-8.8801987386010666</v>
      </c>
      <c r="AS86">
        <v>65.680730218648904</v>
      </c>
      <c r="AT86">
        <v>34.722149445869036</v>
      </c>
      <c r="AU86">
        <v>30.820306996805595</v>
      </c>
      <c r="AV86">
        <v>4.2498207482788715</v>
      </c>
      <c r="AW86">
        <v>83.540158392190904</v>
      </c>
      <c r="AX86">
        <v>-5.2074783866219221</v>
      </c>
      <c r="AY86">
        <v>-63.304485450446606</v>
      </c>
      <c r="AZ86">
        <v>2.4913131117820786E-2</v>
      </c>
      <c r="BA86">
        <v>-2.1857341879606244E-2</v>
      </c>
      <c r="BB86">
        <v>-0.3143177533674244</v>
      </c>
      <c r="BC86">
        <v>-0.95721729070857164</v>
      </c>
      <c r="BD86">
        <v>2.4990668608648701</v>
      </c>
      <c r="BE86">
        <v>1.2804687446355818</v>
      </c>
      <c r="BF86">
        <v>-0.24475467205047607</v>
      </c>
      <c r="BG86">
        <v>0.20782780647277832</v>
      </c>
    </row>
    <row r="87" spans="1:59" x14ac:dyDescent="0.2">
      <c r="A87" s="3"/>
      <c r="B87" s="11">
        <v>83</v>
      </c>
      <c r="C87" s="11">
        <v>-5.8544499999999998E-4</v>
      </c>
      <c r="D87" s="11">
        <v>-8.9168600000000004E-4</v>
      </c>
      <c r="E87" s="12">
        <v>-1320.27</v>
      </c>
      <c r="F87" s="13">
        <v>-504.37799999999999</v>
      </c>
      <c r="G87" s="13">
        <v>-648.74300000000005</v>
      </c>
      <c r="H87" s="13">
        <v>-671.52300000000002</v>
      </c>
      <c r="I87" s="13">
        <v>-106.54300000000001</v>
      </c>
      <c r="J87" s="13">
        <v>-397.83499999999998</v>
      </c>
      <c r="K87" s="12">
        <f t="shared" si="5"/>
        <v>2.6135937499999998E-2</v>
      </c>
      <c r="L87" s="12">
        <f t="shared" si="6"/>
        <v>1.2249640000000001E-2</v>
      </c>
      <c r="M87" s="12"/>
      <c r="N87">
        <v>2.0427037392318326E-2</v>
      </c>
      <c r="O87">
        <v>0.14417320126342403</v>
      </c>
      <c r="P87">
        <v>0.29561564456177081</v>
      </c>
      <c r="Q87">
        <v>6.2982775879305564E-4</v>
      </c>
      <c r="R87">
        <v>-1.5906004905700684</v>
      </c>
      <c r="S87">
        <v>-1.2289614677429199</v>
      </c>
      <c r="T87">
        <v>0.62782901367187094</v>
      </c>
      <c r="U87">
        <v>-1.8797424316367994E-3</v>
      </c>
      <c r="V87">
        <v>0.12411516113281351</v>
      </c>
      <c r="W87">
        <v>4.2467845306397578E-2</v>
      </c>
      <c r="X87">
        <v>0.24007202990722476</v>
      </c>
      <c r="Y87">
        <v>7.6752886176109314E-2</v>
      </c>
      <c r="Z87">
        <v>-2.5024771690368652E-2</v>
      </c>
      <c r="AA87">
        <v>0.31311510503292084</v>
      </c>
      <c r="AB87">
        <v>-14.311423583030688</v>
      </c>
      <c r="AC87">
        <v>10.932454423904403</v>
      </c>
      <c r="AD87">
        <v>11.177397880554196</v>
      </c>
      <c r="AE87">
        <v>9.0479999999981686E-3</v>
      </c>
      <c r="AF87">
        <v>-3.345400000000609E-3</v>
      </c>
      <c r="AG87">
        <v>-4.5843000000012069E-3</v>
      </c>
      <c r="AH87">
        <v>-1.8522499999999553E-2</v>
      </c>
      <c r="AI87">
        <v>1.0373999999998773E-2</v>
      </c>
      <c r="AJ87">
        <v>-0.89302499999999974</v>
      </c>
      <c r="AK87">
        <v>1.3458251953125E-2</v>
      </c>
      <c r="AL87">
        <v>-1.830657958984375</v>
      </c>
      <c r="AM87">
        <v>-1.129669189453125</v>
      </c>
      <c r="AN87">
        <v>46.261691049858918</v>
      </c>
      <c r="AO87">
        <v>13.150631094932521</v>
      </c>
      <c r="AP87">
        <v>47.832988536834705</v>
      </c>
      <c r="AQ87">
        <v>44.12898150818144</v>
      </c>
      <c r="AR87">
        <v>-9.6838340367637699</v>
      </c>
      <c r="AS87">
        <v>40.910623261690134</v>
      </c>
      <c r="AT87">
        <v>48.121637332241995</v>
      </c>
      <c r="AU87">
        <v>40.573568610465152</v>
      </c>
      <c r="AV87">
        <v>8.6461854093614932</v>
      </c>
      <c r="AW87">
        <v>68.728067826032657</v>
      </c>
      <c r="AX87">
        <v>0.84772875319048957</v>
      </c>
      <c r="AY87">
        <v>-44.169125204890975</v>
      </c>
      <c r="AZ87">
        <v>-1.9392998099327041E-2</v>
      </c>
      <c r="BA87">
        <v>-5.1212487101554849E-3</v>
      </c>
      <c r="BB87">
        <v>-0.30121847422599801</v>
      </c>
      <c r="BC87">
        <v>-0.97829435310080648</v>
      </c>
      <c r="BD87">
        <v>2.3379925274504347</v>
      </c>
      <c r="BE87">
        <v>0.63983396947383864</v>
      </c>
      <c r="BF87">
        <v>-0.26306521892547607</v>
      </c>
      <c r="BG87">
        <v>0.25665712356567383</v>
      </c>
    </row>
    <row r="88" spans="1:59" x14ac:dyDescent="0.2">
      <c r="A88" s="3"/>
      <c r="B88" s="11">
        <v>84</v>
      </c>
      <c r="C88" s="11">
        <v>-5.5284900000000001E-4</v>
      </c>
      <c r="D88" s="11">
        <v>-8.5746100000000001E-4</v>
      </c>
      <c r="E88" s="12">
        <v>-93.161199999999994</v>
      </c>
      <c r="F88" s="13">
        <v>-1066.5899999999999</v>
      </c>
      <c r="G88" s="13">
        <v>-134.506</v>
      </c>
      <c r="H88" s="13">
        <v>41.344000000000001</v>
      </c>
      <c r="I88" s="13">
        <v>-353.678</v>
      </c>
      <c r="J88" s="13">
        <v>-712.91200000000003</v>
      </c>
      <c r="K88" s="12">
        <f t="shared" si="5"/>
        <v>2.4680758928571429E-2</v>
      </c>
      <c r="L88" s="12">
        <f t="shared" si="6"/>
        <v>1.2184479999999999E-2</v>
      </c>
      <c r="M88" s="12"/>
      <c r="N88">
        <v>-5.8139482548773103E-2</v>
      </c>
      <c r="O88">
        <v>0.14103559078979444</v>
      </c>
      <c r="P88">
        <v>0.2909208487243653</v>
      </c>
      <c r="Q88">
        <v>6.2982775879305564E-4</v>
      </c>
      <c r="R88">
        <v>-1.2793164253234863</v>
      </c>
      <c r="S88">
        <v>-0.77424359321594238</v>
      </c>
      <c r="T88">
        <v>0.62623148437499765</v>
      </c>
      <c r="U88">
        <v>-3.1329040526983931E-4</v>
      </c>
      <c r="V88">
        <v>0.12411516113281351</v>
      </c>
      <c r="W88">
        <v>4.2467845306397578E-2</v>
      </c>
      <c r="X88">
        <v>0.23224699633788859</v>
      </c>
      <c r="Y88">
        <v>3.5095065832138062E-3</v>
      </c>
      <c r="Z88">
        <v>0.20996415615081787</v>
      </c>
      <c r="AA88">
        <v>-0.82520784437656403</v>
      </c>
      <c r="AB88">
        <v>-16.467767329216002</v>
      </c>
      <c r="AC88">
        <v>10.178775959014871</v>
      </c>
      <c r="AD88">
        <v>12.119491872787449</v>
      </c>
      <c r="AE88">
        <v>9.0479999999981686E-3</v>
      </c>
      <c r="AF88">
        <v>-4.1234000000009985E-3</v>
      </c>
      <c r="AG88">
        <v>-4.5843000000012069E-3</v>
      </c>
      <c r="AH88">
        <v>-1.8522499999999553E-2</v>
      </c>
      <c r="AI88">
        <v>1.0373999999998773E-2</v>
      </c>
      <c r="AJ88">
        <v>-0.87979499999999966</v>
      </c>
      <c r="AK88">
        <v>1.4068603515625E-2</v>
      </c>
      <c r="AL88">
        <v>-1.830657958984375</v>
      </c>
      <c r="AM88">
        <v>-1.100372314453125</v>
      </c>
      <c r="AN88">
        <v>23.336582932621234</v>
      </c>
      <c r="AO88">
        <v>-2.164549607276939</v>
      </c>
      <c r="AP88">
        <v>48.031380260467586</v>
      </c>
      <c r="AQ88">
        <v>41.118820837528446</v>
      </c>
      <c r="AR88">
        <v>6.7907386249788075</v>
      </c>
      <c r="AS88">
        <v>23.531600146055226</v>
      </c>
      <c r="AT88">
        <v>24.623985108554372</v>
      </c>
      <c r="AU88">
        <v>22.04237154451199</v>
      </c>
      <c r="AV88">
        <v>34.815025841677553</v>
      </c>
      <c r="AW88">
        <v>82.750192571878415</v>
      </c>
      <c r="AX88">
        <v>11.343421744823457</v>
      </c>
      <c r="AY88">
        <v>-66.26355894698203</v>
      </c>
      <c r="AZ88">
        <v>-4.5032589435576309E-3</v>
      </c>
      <c r="BA88">
        <v>-1.4393067419528893E-3</v>
      </c>
      <c r="BB88">
        <v>-0.278214801197052</v>
      </c>
      <c r="BC88">
        <v>-1.0188577796430884</v>
      </c>
      <c r="BD88">
        <v>3.4252435406697916</v>
      </c>
      <c r="BE88">
        <v>0.56776248395442974</v>
      </c>
      <c r="BF88">
        <v>-0.20202887058258057</v>
      </c>
      <c r="BG88">
        <v>0.13763618469238281</v>
      </c>
    </row>
    <row r="89" spans="1:59" x14ac:dyDescent="0.2">
      <c r="A89" s="3"/>
      <c r="B89" s="11">
        <v>85</v>
      </c>
      <c r="C89" s="11">
        <v>-5.0723100000000002E-4</v>
      </c>
      <c r="D89" s="11">
        <v>-8.1318899999999997E-4</v>
      </c>
      <c r="E89" s="12">
        <v>-182.61600000000001</v>
      </c>
      <c r="F89" s="13">
        <v>-1212.1400000000001</v>
      </c>
      <c r="G89" s="13">
        <v>30.966000000000001</v>
      </c>
      <c r="H89" s="13">
        <v>-213.58199999999999</v>
      </c>
      <c r="I89" s="13">
        <v>-479.40100000000001</v>
      </c>
      <c r="J89" s="13">
        <v>-732.73400000000004</v>
      </c>
      <c r="K89" s="12">
        <f t="shared" si="5"/>
        <v>2.264424107142857E-2</v>
      </c>
      <c r="L89" s="12">
        <f t="shared" si="6"/>
        <v>1.2238319999999999E-2</v>
      </c>
      <c r="M89" s="12"/>
      <c r="N89">
        <v>-2.9855363508403343E-2</v>
      </c>
      <c r="O89">
        <v>0.14103559078979444</v>
      </c>
      <c r="P89">
        <v>0.2909208487243653</v>
      </c>
      <c r="Q89">
        <v>6.2982775879305564E-4</v>
      </c>
      <c r="R89">
        <v>-1.2243835926055908</v>
      </c>
      <c r="S89">
        <v>-0.9817655086517334</v>
      </c>
      <c r="T89">
        <v>0.62623148437499765</v>
      </c>
      <c r="U89">
        <v>1.2531616210971208E-3</v>
      </c>
      <c r="V89">
        <v>0.12411516113281351</v>
      </c>
      <c r="W89">
        <v>4.2467845306397578E-2</v>
      </c>
      <c r="X89">
        <v>0.23224699633788859</v>
      </c>
      <c r="Y89">
        <v>2.3346230387687683E-2</v>
      </c>
      <c r="Z89">
        <v>-0.71473276615142822</v>
      </c>
      <c r="AA89">
        <v>-0.80079348385334015</v>
      </c>
      <c r="AB89">
        <v>-13.285589356422406</v>
      </c>
      <c r="AC89">
        <v>9.864750080108621</v>
      </c>
      <c r="AD89">
        <v>11.910141286849949</v>
      </c>
      <c r="AE89">
        <v>9.0479999999981686E-3</v>
      </c>
      <c r="AF89">
        <v>-2.5674000000002195E-3</v>
      </c>
      <c r="AG89">
        <v>-5.3613000000005684E-3</v>
      </c>
      <c r="AH89">
        <v>-1.7747500000000471E-2</v>
      </c>
      <c r="AI89">
        <v>1.0373999999998773E-2</v>
      </c>
      <c r="AJ89">
        <v>-0.88729200000000041</v>
      </c>
      <c r="AK89">
        <v>1.3763427734375E-2</v>
      </c>
      <c r="AL89">
        <v>-1.830963134765625</v>
      </c>
      <c r="AM89">
        <v>-1.059478759765625</v>
      </c>
      <c r="AN89">
        <v>58.21409875573589</v>
      </c>
      <c r="AO89">
        <v>8.8623876771926575</v>
      </c>
      <c r="AP89">
        <v>33.151768497705461</v>
      </c>
      <c r="AQ89">
        <v>24.061231455632484</v>
      </c>
      <c r="AR89">
        <v>-3.4556433087103144</v>
      </c>
      <c r="AS89">
        <v>35.916648747682572</v>
      </c>
      <c r="AT89">
        <v>53.364914968924609</v>
      </c>
      <c r="AU89">
        <v>27.309132815888152</v>
      </c>
      <c r="AV89">
        <v>10.949044062504541</v>
      </c>
      <c r="AW89">
        <v>76.035367381572712</v>
      </c>
      <c r="AX89">
        <v>6.7010962709672759</v>
      </c>
      <c r="AY89">
        <v>-47.128203517556202</v>
      </c>
      <c r="AZ89">
        <v>-8.1348507404326309E-3</v>
      </c>
      <c r="BA89">
        <v>-4.2275377017259592E-2</v>
      </c>
      <c r="BB89">
        <v>-0.31591519599437712</v>
      </c>
      <c r="BC89">
        <v>-0.97034074538365001</v>
      </c>
      <c r="BD89">
        <v>2.9420209336681293</v>
      </c>
      <c r="BE89">
        <v>0.4636593574285508</v>
      </c>
      <c r="BF89">
        <v>-0.18677008152008057</v>
      </c>
      <c r="BG89">
        <v>0.13458442687988281</v>
      </c>
    </row>
    <row r="90" spans="1:59" x14ac:dyDescent="0.2">
      <c r="A90" s="3"/>
      <c r="B90" s="11">
        <v>86</v>
      </c>
      <c r="C90" s="11">
        <v>-4.4264599999999999E-4</v>
      </c>
      <c r="D90" s="11">
        <v>-7.4905900000000005E-4</v>
      </c>
      <c r="E90" s="12">
        <v>-451.40199999999999</v>
      </c>
      <c r="F90" s="13">
        <v>-814.14400000000001</v>
      </c>
      <c r="G90" s="13">
        <v>-170.286</v>
      </c>
      <c r="H90" s="13">
        <v>-281.11599999999999</v>
      </c>
      <c r="I90" s="13">
        <v>-248.16399999999999</v>
      </c>
      <c r="J90" s="13">
        <v>-565.98</v>
      </c>
      <c r="K90" s="12">
        <f t="shared" si="5"/>
        <v>1.9760982142857143E-2</v>
      </c>
      <c r="L90" s="12">
        <f t="shared" si="6"/>
        <v>1.2256520000000003E-2</v>
      </c>
      <c r="M90" s="12"/>
      <c r="N90">
        <v>-1.4141691245376897E-2</v>
      </c>
      <c r="O90">
        <v>0.14103559078979444</v>
      </c>
      <c r="P90">
        <v>0.28622605288696334</v>
      </c>
      <c r="Q90">
        <v>-9.4474163817892531E-4</v>
      </c>
      <c r="R90">
        <v>-1.7798118591308594</v>
      </c>
      <c r="S90">
        <v>-0.71625900268554688</v>
      </c>
      <c r="T90">
        <v>0.62463395507812081</v>
      </c>
      <c r="U90">
        <v>-1.8797424316367994E-3</v>
      </c>
      <c r="V90">
        <v>0.12254606933593948</v>
      </c>
      <c r="W90">
        <v>3.9333686981201765E-2</v>
      </c>
      <c r="X90">
        <v>0.22285695605468447</v>
      </c>
      <c r="Y90">
        <v>-0.18722818791866302</v>
      </c>
      <c r="Z90">
        <v>0.45105659961700439</v>
      </c>
      <c r="AA90">
        <v>0.25207905471324921</v>
      </c>
      <c r="AB90">
        <v>-15.50473827838897</v>
      </c>
      <c r="AC90">
        <v>9.2157469081878673</v>
      </c>
      <c r="AD90">
        <v>7.7649342632293497</v>
      </c>
      <c r="AE90">
        <v>9.0479999999981686E-3</v>
      </c>
      <c r="AF90">
        <v>-4.1234000000009985E-3</v>
      </c>
      <c r="AG90">
        <v>-3.807300000000069E-3</v>
      </c>
      <c r="AH90">
        <v>-1.9297500000000412E-2</v>
      </c>
      <c r="AI90">
        <v>1.1153999999999442E-2</v>
      </c>
      <c r="AJ90">
        <v>-0.88817400000000024</v>
      </c>
      <c r="AK90">
        <v>1.4068603515625E-2</v>
      </c>
      <c r="AL90">
        <v>-1.830657958984375</v>
      </c>
      <c r="AM90">
        <v>-1.011871337890625</v>
      </c>
      <c r="AN90">
        <v>-3.7032876893878068</v>
      </c>
      <c r="AO90">
        <v>-65.467264603614865</v>
      </c>
      <c r="AP90">
        <v>31.762987683892334</v>
      </c>
      <c r="AQ90">
        <v>68.210281571240174</v>
      </c>
      <c r="AR90">
        <v>36.726244222942739</v>
      </c>
      <c r="AS90">
        <v>51.897361340284348</v>
      </c>
      <c r="AT90">
        <v>11.224498407438411</v>
      </c>
      <c r="AU90">
        <v>-2.1457184479292479</v>
      </c>
      <c r="AV90">
        <v>-21.290969414962458</v>
      </c>
      <c r="AW90">
        <v>88.280030459165573</v>
      </c>
      <c r="AX90">
        <v>39.399214825954289</v>
      </c>
      <c r="AY90">
        <v>-39.237340860128413</v>
      </c>
      <c r="AZ90">
        <v>2.2734105110168601E-2</v>
      </c>
      <c r="BA90">
        <v>-1.9179566645622245E-2</v>
      </c>
      <c r="BB90">
        <v>-0.2826878901529315</v>
      </c>
      <c r="BC90">
        <v>-0.95045670667305582</v>
      </c>
      <c r="BD90">
        <v>2.6198724634600805</v>
      </c>
      <c r="BE90">
        <v>-7.2872291207313422E-2</v>
      </c>
      <c r="BF90">
        <v>0.18555033206939697</v>
      </c>
      <c r="BG90">
        <v>-0.15533733367919922</v>
      </c>
    </row>
    <row r="91" spans="1:59" x14ac:dyDescent="0.2">
      <c r="A91" s="3"/>
      <c r="B91" s="11">
        <v>87</v>
      </c>
      <c r="C91" s="11">
        <v>-3.7457700000000002E-4</v>
      </c>
      <c r="D91" s="11">
        <v>-6.8559000000000003E-4</v>
      </c>
      <c r="E91" s="12">
        <v>255.55799999999999</v>
      </c>
      <c r="F91" s="13">
        <v>-1151.01</v>
      </c>
      <c r="G91" s="13">
        <v>270.89699999999999</v>
      </c>
      <c r="H91" s="13">
        <v>-15.339</v>
      </c>
      <c r="I91" s="13">
        <v>-467.19799999999998</v>
      </c>
      <c r="J91" s="13">
        <v>-683.81100000000004</v>
      </c>
      <c r="K91" s="12">
        <f t="shared" si="5"/>
        <v>1.6722187499999999E-2</v>
      </c>
      <c r="L91" s="12">
        <f t="shared" si="6"/>
        <v>1.244052E-2</v>
      </c>
      <c r="M91" s="12"/>
      <c r="N91">
        <v>-0.10527927175515917</v>
      </c>
      <c r="O91">
        <v>0.13789798031616129</v>
      </c>
      <c r="P91">
        <v>0.27370659732055813</v>
      </c>
      <c r="Q91">
        <v>-9.4474163817892531E-4</v>
      </c>
      <c r="R91">
        <v>-1.7309837341308594</v>
      </c>
      <c r="S91">
        <v>-0.36224913597106934</v>
      </c>
      <c r="T91">
        <v>0.62782901367187094</v>
      </c>
      <c r="U91">
        <v>-1.8797424316367994E-3</v>
      </c>
      <c r="V91">
        <v>0.12254606933593948</v>
      </c>
      <c r="W91">
        <v>4.2467845306397578E-2</v>
      </c>
      <c r="X91">
        <v>0.21816193591308419</v>
      </c>
      <c r="Y91">
        <v>-8.804456889629364E-2</v>
      </c>
      <c r="Z91">
        <v>0.13061726093292236</v>
      </c>
      <c r="AA91">
        <v>0.45960171520709991</v>
      </c>
      <c r="AB91">
        <v>-16.823663325309752</v>
      </c>
      <c r="AC91">
        <v>6.6407019901275532</v>
      </c>
      <c r="AD91">
        <v>7.4299733257293497</v>
      </c>
      <c r="AE91">
        <v>8.2679999999992759E-3</v>
      </c>
      <c r="AF91">
        <v>-4.1234000000009985E-3</v>
      </c>
      <c r="AG91">
        <v>-4.5843000000012069E-3</v>
      </c>
      <c r="AH91">
        <v>-1.9297500000000412E-2</v>
      </c>
      <c r="AI91">
        <v>1.0373999999998773E-2</v>
      </c>
      <c r="AJ91">
        <v>-0.88244100000000003</v>
      </c>
      <c r="AK91">
        <v>1.4373779296875E-2</v>
      </c>
      <c r="AL91">
        <v>-1.830963134765625</v>
      </c>
      <c r="AM91">
        <v>-0.955108642578125</v>
      </c>
      <c r="AN91">
        <v>12.559824219346041</v>
      </c>
      <c r="AO91">
        <v>-27.485631617546119</v>
      </c>
      <c r="AP91">
        <v>38.706814256191251</v>
      </c>
      <c r="AQ91">
        <v>64.397408448846093</v>
      </c>
      <c r="AR91">
        <v>41.748980777516962</v>
      </c>
      <c r="AS91">
        <v>42.708455257177349</v>
      </c>
      <c r="AT91">
        <v>16.079386885955941</v>
      </c>
      <c r="AU91">
        <v>7.8026089932862703</v>
      </c>
      <c r="AV91">
        <v>10.111638592714442</v>
      </c>
      <c r="AW91">
        <v>90.254964296221715</v>
      </c>
      <c r="AX91">
        <v>34.555049114104364</v>
      </c>
      <c r="AY91">
        <v>-40.22369387617708</v>
      </c>
      <c r="AZ91">
        <v>4.7066124796867337E-2</v>
      </c>
      <c r="BA91">
        <v>-1.7740235388278985E-3</v>
      </c>
      <c r="BB91">
        <v>-0.26958861101150511</v>
      </c>
      <c r="BC91">
        <v>-0.97908970222190017</v>
      </c>
      <c r="BD91">
        <v>3.6910162989450619</v>
      </c>
      <c r="BE91">
        <v>0.4316277164220812</v>
      </c>
      <c r="BF91">
        <v>0.22827494144439697</v>
      </c>
      <c r="BG91">
        <v>-0.35065221786499023</v>
      </c>
    </row>
    <row r="92" spans="1:59" x14ac:dyDescent="0.2">
      <c r="A92" s="3"/>
      <c r="B92" s="11">
        <v>88</v>
      </c>
      <c r="C92" s="11">
        <v>-3.0719599999999998E-4</v>
      </c>
      <c r="D92" s="11">
        <v>-6.1605199999999996E-4</v>
      </c>
      <c r="E92" s="12">
        <v>1255.6500000000001</v>
      </c>
      <c r="F92" s="13">
        <v>-1418.68</v>
      </c>
      <c r="G92" s="13">
        <v>493.91500000000002</v>
      </c>
      <c r="H92" s="13">
        <v>761.73599999999999</v>
      </c>
      <c r="I92" s="13">
        <v>-554.08699999999999</v>
      </c>
      <c r="J92" s="13">
        <v>-864.59400000000005</v>
      </c>
      <c r="K92" s="12">
        <f t="shared" si="5"/>
        <v>1.3714107142857141E-2</v>
      </c>
      <c r="L92" s="12">
        <f t="shared" si="6"/>
        <v>1.2354240000000001E-2</v>
      </c>
      <c r="M92" s="12"/>
      <c r="N92">
        <v>9.2708333944737653E-2</v>
      </c>
      <c r="O92">
        <v>0.1331915646057098</v>
      </c>
      <c r="P92">
        <v>0.26431700564575422</v>
      </c>
      <c r="Q92">
        <v>-9.4474163817892531E-4</v>
      </c>
      <c r="R92">
        <v>-1.5204088687896729</v>
      </c>
      <c r="S92">
        <v>-0.71625900268554688</v>
      </c>
      <c r="T92">
        <v>0.62463395507812081</v>
      </c>
      <c r="U92">
        <v>-3.1329040526983931E-4</v>
      </c>
      <c r="V92">
        <v>0.11940788574219141</v>
      </c>
      <c r="W92">
        <v>4.0900766143799672E-2</v>
      </c>
      <c r="X92">
        <v>0.20877189562988008</v>
      </c>
      <c r="Y92">
        <v>6.6071584820747375E-2</v>
      </c>
      <c r="Z92">
        <v>0.72877073287963867</v>
      </c>
      <c r="AA92">
        <v>0.11779962480068207</v>
      </c>
      <c r="AB92">
        <v>-15.14884228229522</v>
      </c>
      <c r="AC92">
        <v>7.6037310409545853</v>
      </c>
      <c r="AD92">
        <v>9.1047943687438817</v>
      </c>
      <c r="AE92">
        <v>8.2679999999992759E-3</v>
      </c>
      <c r="AF92">
        <v>-3.345400000000609E-3</v>
      </c>
      <c r="AG92">
        <v>-5.3613000000005684E-3</v>
      </c>
      <c r="AH92">
        <v>-1.8522499999999553E-2</v>
      </c>
      <c r="AI92">
        <v>1.0373999999998773E-2</v>
      </c>
      <c r="AJ92">
        <v>-0.89037900000000025</v>
      </c>
      <c r="AK92">
        <v>1.3763427734375E-2</v>
      </c>
      <c r="AL92">
        <v>-1.830963134765625</v>
      </c>
      <c r="AM92">
        <v>-0.911773681640625</v>
      </c>
      <c r="AN92">
        <v>66.443625559145573</v>
      </c>
      <c r="AO92">
        <v>-19.317543219566375</v>
      </c>
      <c r="AP92">
        <v>9.1459824542999968</v>
      </c>
      <c r="AQ92">
        <v>55.366921537608846</v>
      </c>
      <c r="AR92">
        <v>42.351709703609345</v>
      </c>
      <c r="AS92">
        <v>45.105564584493635</v>
      </c>
      <c r="AT92">
        <v>25.012377229861926</v>
      </c>
      <c r="AU92">
        <v>2.145717852646488</v>
      </c>
      <c r="AV92">
        <v>-0.14654646831564833</v>
      </c>
      <c r="AW92">
        <v>93.217393981218322</v>
      </c>
      <c r="AX92">
        <v>58.372198429282761</v>
      </c>
      <c r="AY92">
        <v>-29.965568568617115</v>
      </c>
      <c r="AZ92">
        <v>2.8181563735008242E-2</v>
      </c>
      <c r="BA92">
        <v>-4.1605931165814396E-2</v>
      </c>
      <c r="BB92">
        <v>-0.29195305738925947</v>
      </c>
      <c r="BC92">
        <v>-0.9615917497099935</v>
      </c>
      <c r="BD92">
        <v>3.2561158150089904</v>
      </c>
      <c r="BE92">
        <v>-2.4824634194374084E-2</v>
      </c>
      <c r="BF92">
        <v>6.6529393196105957E-2</v>
      </c>
      <c r="BG92">
        <v>-0.16144084930419922</v>
      </c>
    </row>
    <row r="93" spans="1:59" x14ac:dyDescent="0.2">
      <c r="A93" s="3"/>
      <c r="B93" s="11">
        <v>89</v>
      </c>
      <c r="C93" s="11">
        <v>-2.3973899999999999E-4</v>
      </c>
      <c r="D93" s="11">
        <v>-5.2572899999999995E-4</v>
      </c>
      <c r="E93" s="12">
        <v>659.26099999999997</v>
      </c>
      <c r="F93" s="13">
        <v>-1044.1500000000001</v>
      </c>
      <c r="G93" s="13">
        <v>266.8</v>
      </c>
      <c r="H93" s="13">
        <v>392.46199999999999</v>
      </c>
      <c r="I93" s="13">
        <v>-366.20800000000003</v>
      </c>
      <c r="J93" s="13">
        <v>-677.94399999999996</v>
      </c>
      <c r="K93" s="12">
        <f t="shared" si="5"/>
        <v>1.0702633928571428E-2</v>
      </c>
      <c r="L93" s="12">
        <f t="shared" si="6"/>
        <v>1.1439599999999998E-2</v>
      </c>
      <c r="M93" s="12"/>
      <c r="N93">
        <v>0.11627853544360356</v>
      </c>
      <c r="O93">
        <v>0.13632917507934295</v>
      </c>
      <c r="P93">
        <v>0.26118714175415292</v>
      </c>
      <c r="Q93">
        <v>-9.4474163817892531E-4</v>
      </c>
      <c r="R93">
        <v>-1.5997557640075684</v>
      </c>
      <c r="S93">
        <v>-0.89021158218383789</v>
      </c>
      <c r="T93">
        <v>0.62782901367187094</v>
      </c>
      <c r="U93">
        <v>-3.1329040526983931E-4</v>
      </c>
      <c r="V93">
        <v>0.12097697753906544</v>
      </c>
      <c r="W93">
        <v>4.2467845306397578E-2</v>
      </c>
      <c r="X93">
        <v>0.2040768754882798</v>
      </c>
      <c r="Y93">
        <v>-1.9378975033760071E-2</v>
      </c>
      <c r="Z93">
        <v>0.31982922554016113</v>
      </c>
      <c r="AA93">
        <v>0.26123447716236115</v>
      </c>
      <c r="AB93">
        <v>-14.520774168968188</v>
      </c>
      <c r="AC93">
        <v>7.9386919784545853</v>
      </c>
      <c r="AD93">
        <v>8.7698334312438817</v>
      </c>
      <c r="AE93">
        <v>9.0479999999981686E-3</v>
      </c>
      <c r="AF93">
        <v>-2.5674000000002195E-3</v>
      </c>
      <c r="AG93">
        <v>-5.3613000000005684E-3</v>
      </c>
      <c r="AH93">
        <v>-1.9297500000000412E-2</v>
      </c>
      <c r="AI93">
        <v>1.0373999999998773E-2</v>
      </c>
      <c r="AJ93">
        <v>-0.89390700000000045</v>
      </c>
      <c r="AK93">
        <v>1.3458251953125E-2</v>
      </c>
      <c r="AL93">
        <v>-1.830657958984375</v>
      </c>
      <c r="AM93">
        <v>-0.872406005859375</v>
      </c>
      <c r="AN93">
        <v>64.092332357587281</v>
      </c>
      <c r="AO93">
        <v>-4.8191793336868614</v>
      </c>
      <c r="AP93">
        <v>-0.7737199724912216</v>
      </c>
      <c r="AQ93">
        <v>45.533727073908793</v>
      </c>
      <c r="AR93">
        <v>40.945343026883897</v>
      </c>
      <c r="AS93">
        <v>59.687961777210234</v>
      </c>
      <c r="AT93">
        <v>39.577036739129582</v>
      </c>
      <c r="AU93">
        <v>28.089393744980917</v>
      </c>
      <c r="AV93">
        <v>5.5059238419402377</v>
      </c>
      <c r="AW93">
        <v>62.40824483215809</v>
      </c>
      <c r="AX93">
        <v>46.059942063789819</v>
      </c>
      <c r="AY93">
        <v>-16.551096271634108</v>
      </c>
      <c r="AZ93">
        <v>3.2176385641098149E-2</v>
      </c>
      <c r="BA93">
        <v>-5.0643423601984976E-2</v>
      </c>
      <c r="BB93">
        <v>-0.27853428972244298</v>
      </c>
      <c r="BC93">
        <v>-0.96636392210736866</v>
      </c>
      <c r="BD93">
        <v>2.5473889839304613</v>
      </c>
      <c r="BE93">
        <v>0.94413553655147564</v>
      </c>
      <c r="BF93">
        <v>-4.9438595771789551E-2</v>
      </c>
      <c r="BG93">
        <v>3.0469894409179688E-4</v>
      </c>
    </row>
    <row r="94" spans="1:59" x14ac:dyDescent="0.2">
      <c r="A94" s="3"/>
      <c r="B94" s="11">
        <v>90</v>
      </c>
      <c r="C94" s="11">
        <v>-1.72022E-4</v>
      </c>
      <c r="D94" s="11">
        <v>-4.2110299999999998E-4</v>
      </c>
      <c r="E94" s="12">
        <v>934.89400000000001</v>
      </c>
      <c r="F94" s="13">
        <v>-977.30600000000004</v>
      </c>
      <c r="G94" s="13">
        <v>515.23500000000001</v>
      </c>
      <c r="H94" s="13">
        <v>419.65899999999999</v>
      </c>
      <c r="I94" s="13">
        <v>-416.68099999999998</v>
      </c>
      <c r="J94" s="13">
        <v>-560.62599999999998</v>
      </c>
      <c r="K94" s="12">
        <f t="shared" si="5"/>
        <v>7.6795535714285698E-3</v>
      </c>
      <c r="L94" s="12">
        <f t="shared" si="6"/>
        <v>9.9632399999999982E-3</v>
      </c>
      <c r="M94" s="12"/>
      <c r="N94">
        <v>6.9138746237218385E-2</v>
      </c>
      <c r="O94">
        <v>0.131622759368895</v>
      </c>
      <c r="P94">
        <v>0.25492741397095031</v>
      </c>
      <c r="Q94">
        <v>-2.519311035154459E-3</v>
      </c>
      <c r="R94">
        <v>-1.5448229312896729</v>
      </c>
      <c r="S94">
        <v>-0.84138226509094238</v>
      </c>
      <c r="T94">
        <v>0.62782901367187094</v>
      </c>
      <c r="U94">
        <v>-3.1329040526983931E-4</v>
      </c>
      <c r="V94">
        <v>0.11940788574219141</v>
      </c>
      <c r="W94">
        <v>4.0900766143799672E-2</v>
      </c>
      <c r="X94">
        <v>0.19312182849120774</v>
      </c>
      <c r="Y94">
        <v>8.2856550812721252E-2</v>
      </c>
      <c r="Z94">
        <v>-2.8076529502868652E-2</v>
      </c>
      <c r="AA94">
        <v>2.9297307133674622E-2</v>
      </c>
      <c r="AB94">
        <v>-12.615651125907902</v>
      </c>
      <c r="AC94">
        <v>10.157840900421121</v>
      </c>
      <c r="AD94">
        <v>13.208131275176981</v>
      </c>
      <c r="AE94">
        <v>9.0479999999981686E-3</v>
      </c>
      <c r="AF94">
        <v>-2.5674000000002195E-3</v>
      </c>
      <c r="AG94">
        <v>-5.3613000000005684E-3</v>
      </c>
      <c r="AH94">
        <v>-1.9297500000000412E-2</v>
      </c>
      <c r="AI94">
        <v>1.1153999999999442E-2</v>
      </c>
      <c r="AJ94">
        <v>-0.89302499999999974</v>
      </c>
      <c r="AK94">
        <v>7.659912109375E-3</v>
      </c>
      <c r="AL94">
        <v>-1.830657958984375</v>
      </c>
      <c r="AM94">
        <v>-0.809234619140625</v>
      </c>
      <c r="AN94">
        <v>49.788632048107672</v>
      </c>
      <c r="AO94">
        <v>38.471713105201673</v>
      </c>
      <c r="AP94">
        <v>16.883414669513741</v>
      </c>
      <c r="AQ94">
        <v>44.12898150818144</v>
      </c>
      <c r="AR94">
        <v>-4.0181029167030147E-2</v>
      </c>
      <c r="AS94">
        <v>28.126053187608719</v>
      </c>
      <c r="AT94">
        <v>54.335892309051019</v>
      </c>
      <c r="AU94">
        <v>37.452524894094097</v>
      </c>
      <c r="AV94">
        <v>7.1807296704966532</v>
      </c>
      <c r="AW94">
        <v>68.925578567385685</v>
      </c>
      <c r="AX94">
        <v>10.334220554854722</v>
      </c>
      <c r="AY94">
        <v>-27.006490255951888</v>
      </c>
      <c r="AZ94">
        <v>-1.2347553968428127E-3</v>
      </c>
      <c r="BA94">
        <v>-7.1295740067958829E-3</v>
      </c>
      <c r="BB94">
        <v>-0.30569131358146695</v>
      </c>
      <c r="BC94">
        <v>-0.99539459221675985</v>
      </c>
      <c r="BD94">
        <v>2.7970541712297128</v>
      </c>
      <c r="BE94">
        <v>1.4406275361776351</v>
      </c>
      <c r="BF94">
        <v>-0.17761480808258057</v>
      </c>
      <c r="BG94">
        <v>0.35736632347106934</v>
      </c>
    </row>
    <row r="95" spans="1:59" x14ac:dyDescent="0.2">
      <c r="A95" s="3"/>
      <c r="B95" s="11">
        <v>91</v>
      </c>
      <c r="C95" s="11">
        <v>-9.7473599999999995E-5</v>
      </c>
      <c r="D95" s="11">
        <v>-2.9351799999999999E-4</v>
      </c>
      <c r="E95" s="12">
        <v>1282.76</v>
      </c>
      <c r="F95" s="13">
        <v>-1100.3800000000001</v>
      </c>
      <c r="G95" s="13">
        <v>629.11400000000003</v>
      </c>
      <c r="H95" s="13">
        <v>653.64300000000003</v>
      </c>
      <c r="I95" s="13">
        <v>-481.899</v>
      </c>
      <c r="J95" s="13">
        <v>-618.47799999999995</v>
      </c>
      <c r="K95" s="12">
        <f t="shared" si="5"/>
        <v>4.3514999999999995E-3</v>
      </c>
      <c r="L95" s="12">
        <f t="shared" si="6"/>
        <v>7.841776E-3</v>
      </c>
      <c r="M95" s="12"/>
      <c r="N95">
        <v>8.9565722250402047E-2</v>
      </c>
      <c r="O95">
        <v>0.13005395413207665</v>
      </c>
      <c r="P95">
        <v>0.25179755007934901</v>
      </c>
      <c r="Q95">
        <v>-9.4474163817892531E-4</v>
      </c>
      <c r="R95">
        <v>-1.2304871082305908</v>
      </c>
      <c r="S95">
        <v>-0.61554980278015137</v>
      </c>
      <c r="T95">
        <v>0.62623148437499765</v>
      </c>
      <c r="U95">
        <v>-3.1329040526983931E-4</v>
      </c>
      <c r="V95">
        <v>0.11940788574219141</v>
      </c>
      <c r="W95">
        <v>4.2467845306397578E-2</v>
      </c>
      <c r="X95">
        <v>0.18216678149413923</v>
      </c>
      <c r="Y95">
        <v>-0.11551083624362946</v>
      </c>
      <c r="Z95">
        <v>0.62500977516174316</v>
      </c>
      <c r="AA95">
        <v>-1.0376140475273132E-2</v>
      </c>
      <c r="AB95">
        <v>-16.195611567497252</v>
      </c>
      <c r="AC95">
        <v>8.9226560878753673</v>
      </c>
      <c r="AD95">
        <v>11.952011404037449</v>
      </c>
      <c r="AE95">
        <v>8.2679999999992759E-3</v>
      </c>
      <c r="AF95">
        <v>-2.5674000000002195E-3</v>
      </c>
      <c r="AG95">
        <v>-4.5843000000012069E-3</v>
      </c>
      <c r="AH95">
        <v>-1.8522499999999553E-2</v>
      </c>
      <c r="AI95">
        <v>1.0373999999998773E-2</v>
      </c>
      <c r="AJ95">
        <v>-0.8991990000000003</v>
      </c>
      <c r="AK95">
        <v>6.439208984375E-3</v>
      </c>
      <c r="AL95">
        <v>-1.830963134765625</v>
      </c>
      <c r="AM95">
        <v>-0.757659912109375</v>
      </c>
      <c r="AN95">
        <v>27.25540732704102</v>
      </c>
      <c r="AO95">
        <v>35.204485722541762</v>
      </c>
      <c r="AP95">
        <v>43.269901396512978</v>
      </c>
      <c r="AQ95">
        <v>53.962180871159774</v>
      </c>
      <c r="AR95">
        <v>-4.0583722348027038</v>
      </c>
      <c r="AS95">
        <v>5.7530555579662348</v>
      </c>
      <c r="AT95">
        <v>35.498931317970168</v>
      </c>
      <c r="AU95">
        <v>-0.78026122673414378</v>
      </c>
      <c r="AV95">
        <v>20.997879033843056</v>
      </c>
      <c r="AW95">
        <v>76.430369578003877</v>
      </c>
      <c r="AX95">
        <v>9.930540078867228</v>
      </c>
      <c r="AY95">
        <v>-47.720019180089238</v>
      </c>
      <c r="AZ95">
        <v>-1.3945539474487179E-2</v>
      </c>
      <c r="BA95">
        <v>-3.4476320385932874E-3</v>
      </c>
      <c r="BB95">
        <v>-0.29355050001621263</v>
      </c>
      <c r="BC95">
        <v>-1.007325062045604</v>
      </c>
      <c r="BD95">
        <v>3.900412755425088</v>
      </c>
      <c r="BE95">
        <v>1.5767623037099836</v>
      </c>
      <c r="BF95">
        <v>0.11230695247650146</v>
      </c>
      <c r="BG95">
        <v>0.27496767044067383</v>
      </c>
    </row>
    <row r="96" spans="1:59" x14ac:dyDescent="0.2">
      <c r="A96" s="3"/>
      <c r="B96" s="11">
        <v>92</v>
      </c>
      <c r="C96" s="11">
        <v>-3.0952499999999999E-5</v>
      </c>
      <c r="D96" s="11">
        <v>-1.5220300000000001E-4</v>
      </c>
      <c r="E96" s="12">
        <v>740.54100000000005</v>
      </c>
      <c r="F96" s="13">
        <v>-492.60300000000001</v>
      </c>
      <c r="G96" s="13">
        <v>298.48899999999998</v>
      </c>
      <c r="H96" s="13">
        <v>442.05200000000002</v>
      </c>
      <c r="I96" s="13">
        <v>-133.15600000000001</v>
      </c>
      <c r="J96" s="13">
        <v>-359.447</v>
      </c>
      <c r="K96" s="12">
        <f t="shared" si="5"/>
        <v>1.3818080357142857E-3</v>
      </c>
      <c r="L96" s="12">
        <f t="shared" si="6"/>
        <v>4.85002E-3</v>
      </c>
      <c r="M96" s="12"/>
      <c r="N96">
        <v>0.10999331205493235</v>
      </c>
      <c r="O96">
        <v>0.131622759368895</v>
      </c>
      <c r="P96">
        <v>0.25023261813354836</v>
      </c>
      <c r="Q96">
        <v>6.2982775879305564E-4</v>
      </c>
      <c r="R96">
        <v>-1.6485838890075684</v>
      </c>
      <c r="S96">
        <v>-1.2747390270233154</v>
      </c>
      <c r="T96">
        <v>0.62463395507812081</v>
      </c>
      <c r="U96">
        <v>-3.1329040526983931E-4</v>
      </c>
      <c r="V96">
        <v>0.11940788574219141</v>
      </c>
      <c r="W96">
        <v>4.0900766143799672E-2</v>
      </c>
      <c r="X96">
        <v>0.1774717613525354</v>
      </c>
      <c r="Y96">
        <v>5.0355345010757446E-3</v>
      </c>
      <c r="Z96">
        <v>-0.62623059749603271</v>
      </c>
      <c r="AA96">
        <v>0.24902729690074921</v>
      </c>
      <c r="AB96">
        <v>-14.123008055686938</v>
      </c>
      <c r="AC96">
        <v>7.5827959823608353</v>
      </c>
      <c r="AD96">
        <v>7.8696095561980997</v>
      </c>
      <c r="AE96">
        <v>9.0479999999981686E-3</v>
      </c>
      <c r="AF96">
        <v>-3.345400000000609E-3</v>
      </c>
      <c r="AG96">
        <v>-4.5843000000012069E-3</v>
      </c>
      <c r="AH96">
        <v>-1.8522499999999553E-2</v>
      </c>
      <c r="AI96">
        <v>9.5939999999998804E-3</v>
      </c>
      <c r="AJ96">
        <v>-0.89831700000000048</v>
      </c>
      <c r="AK96">
        <v>1.861572265625E-3</v>
      </c>
      <c r="AL96">
        <v>-1.830963134765625</v>
      </c>
      <c r="AM96">
        <v>-0.757659912109375</v>
      </c>
      <c r="AN96">
        <v>59.781627556774751</v>
      </c>
      <c r="AO96">
        <v>-26.260416363716161</v>
      </c>
      <c r="AP96">
        <v>-2.36089250993723</v>
      </c>
      <c r="AQ96">
        <v>50.751340862751945</v>
      </c>
      <c r="AR96">
        <v>41.14625307765975</v>
      </c>
      <c r="AS96">
        <v>53.695193335771563</v>
      </c>
      <c r="AT96">
        <v>37.829276934273551</v>
      </c>
      <c r="AU96">
        <v>30.625241764532404</v>
      </c>
      <c r="AV96">
        <v>-9.7766787047591102</v>
      </c>
      <c r="AW96">
        <v>66.358151078820242</v>
      </c>
      <c r="AX96">
        <v>48.885706627618518</v>
      </c>
      <c r="AY96">
        <v>-11.224755308836706</v>
      </c>
      <c r="AZ96">
        <v>2.4913131117820786E-2</v>
      </c>
      <c r="BA96">
        <v>-6.9387851261347527E-2</v>
      </c>
      <c r="BB96">
        <v>-0.29035561476230631</v>
      </c>
      <c r="BC96">
        <v>-0.9957922667773067</v>
      </c>
      <c r="BD96">
        <v>2.4426907556904478</v>
      </c>
      <c r="BE96">
        <v>1.3365242141485216</v>
      </c>
      <c r="BF96">
        <v>-0.26611697673797607</v>
      </c>
      <c r="BG96">
        <v>-0.15228557586669922</v>
      </c>
    </row>
    <row r="97" spans="1:59" x14ac:dyDescent="0.2">
      <c r="A97" s="3"/>
      <c r="B97" s="11">
        <v>93</v>
      </c>
      <c r="C97" s="11">
        <v>-9.9861999999999994E-6</v>
      </c>
      <c r="D97" s="11">
        <v>-4.5681399999999999E-5</v>
      </c>
      <c r="E97" s="12">
        <v>934.923</v>
      </c>
      <c r="F97" s="13">
        <v>-456.35300000000001</v>
      </c>
      <c r="G97" s="13">
        <v>450.80500000000001</v>
      </c>
      <c r="H97" s="13">
        <v>484.11799999999999</v>
      </c>
      <c r="I97" s="13">
        <v>-177.76400000000001</v>
      </c>
      <c r="J97" s="13">
        <v>-278.589</v>
      </c>
      <c r="K97" s="12">
        <f t="shared" si="5"/>
        <v>4.4581249999999992E-4</v>
      </c>
      <c r="L97" s="12">
        <f t="shared" si="6"/>
        <v>1.4278080000000002E-3</v>
      </c>
      <c r="M97" s="12"/>
      <c r="N97">
        <v>9.2708333944737653E-2</v>
      </c>
      <c r="O97">
        <v>0.13005395413207665</v>
      </c>
      <c r="P97">
        <v>0.25179755007934901</v>
      </c>
      <c r="Q97">
        <v>-9.4474163817892531E-4</v>
      </c>
      <c r="R97">
        <v>-1.6180663108825684</v>
      </c>
      <c r="S97">
        <v>-1.2777907848358154</v>
      </c>
      <c r="T97">
        <v>0.62623148437499765</v>
      </c>
      <c r="U97">
        <v>-3.1329040526983931E-4</v>
      </c>
      <c r="V97">
        <v>0.11940788574219141</v>
      </c>
      <c r="W97">
        <v>4.0900766143799672E-2</v>
      </c>
      <c r="X97">
        <v>0.18842680834960746</v>
      </c>
      <c r="Y97">
        <v>0.18966956436634064</v>
      </c>
      <c r="Z97">
        <v>-2.8076529502868652E-2</v>
      </c>
      <c r="AA97">
        <v>-0.56885631382465363</v>
      </c>
      <c r="AB97">
        <v>-14.457968993186938</v>
      </c>
      <c r="AC97">
        <v>9.990360431671121</v>
      </c>
      <c r="AD97">
        <v>8.1627003765105997</v>
      </c>
      <c r="AE97">
        <v>9.0479999999981686E-3</v>
      </c>
      <c r="AF97">
        <v>-4.1234000000009985E-3</v>
      </c>
      <c r="AG97">
        <v>-5.3613000000005684E-3</v>
      </c>
      <c r="AH97">
        <v>-1.8522499999999553E-2</v>
      </c>
      <c r="AI97">
        <v>1.0373999999998773E-2</v>
      </c>
      <c r="AJ97">
        <v>-0.84363299999999963</v>
      </c>
      <c r="AK97">
        <v>3.0517578125E-5</v>
      </c>
      <c r="AL97">
        <v>-1.830963134765625</v>
      </c>
      <c r="AM97">
        <v>-0.757659912109375</v>
      </c>
      <c r="AN97">
        <v>99.949553681351233</v>
      </c>
      <c r="AO97">
        <v>3.1447098455428772</v>
      </c>
      <c r="AP97">
        <v>-12.082241961479156</v>
      </c>
      <c r="AQ97">
        <v>39.914754609555942</v>
      </c>
      <c r="AR97">
        <v>16.836209281656885</v>
      </c>
      <c r="AS97">
        <v>54.693987263202672</v>
      </c>
      <c r="AT97">
        <v>61.521124625986452</v>
      </c>
      <c r="AU97">
        <v>32.185763622717936</v>
      </c>
      <c r="AV97">
        <v>7.5994324053917026</v>
      </c>
      <c r="AW97">
        <v>54.310979456305489</v>
      </c>
      <c r="AX97">
        <v>26.481439594354484</v>
      </c>
      <c r="AY97">
        <v>-13.000202296435845</v>
      </c>
      <c r="AZ97">
        <v>2.3460423469543468E-2</v>
      </c>
      <c r="BA97">
        <v>-7.0057295069843525E-2</v>
      </c>
      <c r="BB97">
        <v>-0.3098446644115449</v>
      </c>
      <c r="BC97">
        <v>-0.94687755795732131</v>
      </c>
      <c r="BD97">
        <v>2.6681947831464932</v>
      </c>
      <c r="BE97">
        <v>1.2564449161291125</v>
      </c>
      <c r="BF97">
        <v>-0.23865115642547607</v>
      </c>
      <c r="BG97">
        <v>7.6599836349487305E-2</v>
      </c>
    </row>
    <row r="98" spans="1:59" x14ac:dyDescent="0.2">
      <c r="A98" s="3"/>
      <c r="B98" s="11">
        <v>94</v>
      </c>
      <c r="C98" s="11">
        <v>-4.2163200000000003E-5</v>
      </c>
      <c r="D98" s="11">
        <v>1.7047000000000001E-5</v>
      </c>
      <c r="E98" s="12">
        <v>-6.5541700000000001</v>
      </c>
      <c r="F98" s="13">
        <v>152.13300000000001</v>
      </c>
      <c r="G98" s="13">
        <v>-268.77100000000002</v>
      </c>
      <c r="H98" s="13">
        <v>262.21699999999998</v>
      </c>
      <c r="I98" s="13">
        <v>131.70400000000001</v>
      </c>
      <c r="J98" s="13">
        <v>20.428999999999998</v>
      </c>
      <c r="K98" s="12">
        <f t="shared" si="5"/>
        <v>1.8822857142857144E-3</v>
      </c>
      <c r="L98" s="12">
        <f t="shared" si="6"/>
        <v>2.3684080000000002E-3</v>
      </c>
      <c r="M98" s="12"/>
      <c r="N98">
        <v>0.10527939451342849</v>
      </c>
      <c r="O98">
        <v>0.1331915646057098</v>
      </c>
      <c r="P98">
        <v>0.25962220980835227</v>
      </c>
      <c r="Q98">
        <v>6.2982775879305564E-4</v>
      </c>
      <c r="R98">
        <v>-1.7920188903808594</v>
      </c>
      <c r="S98">
        <v>-0.74067306518554688</v>
      </c>
      <c r="T98">
        <v>0.62623148437499765</v>
      </c>
      <c r="U98">
        <v>-3.1329040526983931E-4</v>
      </c>
      <c r="V98">
        <v>0.12097697753906544</v>
      </c>
      <c r="W98">
        <v>4.4034924468995484E-2</v>
      </c>
      <c r="X98">
        <v>0.19781684863281157</v>
      </c>
      <c r="Y98">
        <v>-8.1940904259681702E-2</v>
      </c>
      <c r="Z98">
        <v>-0.57434952259063721</v>
      </c>
      <c r="AA98">
        <v>0.24902729690074921</v>
      </c>
      <c r="AB98">
        <v>-13.348394532203656</v>
      </c>
      <c r="AC98">
        <v>7.7084063339233353</v>
      </c>
      <c r="AD98">
        <v>6.6553598022460676</v>
      </c>
      <c r="AE98">
        <v>8.2679999999992759E-3</v>
      </c>
      <c r="AF98">
        <v>-2.5674000000002195E-3</v>
      </c>
      <c r="AG98">
        <v>-5.3613000000005684E-3</v>
      </c>
      <c r="AH98">
        <v>-1.8522499999999553E-2</v>
      </c>
      <c r="AI98">
        <v>1.0373999999998773E-2</v>
      </c>
      <c r="AJ98">
        <v>-0.72368100000000002</v>
      </c>
      <c r="AK98">
        <v>-8.85009765625E-4</v>
      </c>
      <c r="AL98">
        <v>-1.831268310546875</v>
      </c>
      <c r="AM98">
        <v>-0.804351806640625</v>
      </c>
      <c r="AN98">
        <v>56.450629452522833</v>
      </c>
      <c r="AO98">
        <v>-38.716768120765721</v>
      </c>
      <c r="AP98">
        <v>-3.9480650473832952</v>
      </c>
      <c r="AQ98">
        <v>47.339821516589268</v>
      </c>
      <c r="AR98">
        <v>43.155347454242403</v>
      </c>
      <c r="AS98">
        <v>53.495432599544529</v>
      </c>
      <c r="AT98">
        <v>43.266750038981449</v>
      </c>
      <c r="AU98">
        <v>4.6815652769152116</v>
      </c>
      <c r="AV98">
        <v>-18.569409304680306</v>
      </c>
      <c r="AW98">
        <v>74.850399364829059</v>
      </c>
      <c r="AX98">
        <v>48.482024919714775</v>
      </c>
      <c r="AY98">
        <v>-14.183833621501918</v>
      </c>
      <c r="AZ98">
        <v>5.9050590515136836E-2</v>
      </c>
      <c r="BA98">
        <v>-3.8928155931830404E-2</v>
      </c>
      <c r="BB98">
        <v>-0.28172942457675942</v>
      </c>
      <c r="BC98">
        <v>-0.97352218070343133</v>
      </c>
      <c r="BD98">
        <v>2.0883275367720051</v>
      </c>
      <c r="BE98">
        <v>0.86405623853206648</v>
      </c>
      <c r="BF98">
        <v>0.13672101497650146</v>
      </c>
      <c r="BG98">
        <v>7.9651594161987305E-2</v>
      </c>
    </row>
    <row r="99" spans="1:59" x14ac:dyDescent="0.2">
      <c r="A99" s="3"/>
      <c r="B99" s="11">
        <v>95</v>
      </c>
      <c r="C99" s="11">
        <v>-1.0048E-4</v>
      </c>
      <c r="D99" s="11">
        <v>4.7305300000000003E-5</v>
      </c>
      <c r="E99" s="12">
        <v>-670.40200000000004</v>
      </c>
      <c r="F99" s="13">
        <v>91.059799999999996</v>
      </c>
      <c r="G99" s="13">
        <v>-534.471</v>
      </c>
      <c r="H99" s="13">
        <v>-135.93</v>
      </c>
      <c r="I99" s="13">
        <v>108.474</v>
      </c>
      <c r="J99" s="13">
        <v>-17.414000000000001</v>
      </c>
      <c r="K99" s="12">
        <f t="shared" si="5"/>
        <v>4.4857142857142847E-3</v>
      </c>
      <c r="L99" s="12">
        <f t="shared" si="6"/>
        <v>5.9114119999999996E-3</v>
      </c>
      <c r="M99" s="12"/>
      <c r="N99">
        <v>-8.4851681950628866E-2</v>
      </c>
      <c r="O99">
        <v>0.1331915646057098</v>
      </c>
      <c r="P99">
        <v>0.26118714175415292</v>
      </c>
      <c r="Q99">
        <v>-9.4474163817892531E-4</v>
      </c>
      <c r="R99">
        <v>-1.5539782047271729</v>
      </c>
      <c r="S99">
        <v>-0.34699034690856934</v>
      </c>
      <c r="T99">
        <v>0.62623148437499765</v>
      </c>
      <c r="U99">
        <v>1.2531616210971208E-3</v>
      </c>
      <c r="V99">
        <v>0.12097697753906544</v>
      </c>
      <c r="W99">
        <v>4.2467845306397578E-2</v>
      </c>
      <c r="X99">
        <v>0.2040768754882798</v>
      </c>
      <c r="Y99">
        <v>4.013119637966156E-2</v>
      </c>
      <c r="Z99">
        <v>-0.15320038795471191</v>
      </c>
      <c r="AA99">
        <v>-0.44678421318531036</v>
      </c>
      <c r="AB99">
        <v>-15.10697216510772</v>
      </c>
      <c r="AC99">
        <v>8.7970457363128673</v>
      </c>
      <c r="AD99">
        <v>14.150225267410264</v>
      </c>
      <c r="AE99">
        <v>9.0479999999981686E-3</v>
      </c>
      <c r="AF99">
        <v>-3.345400000000609E-3</v>
      </c>
      <c r="AG99">
        <v>-4.5843000000012069E-3</v>
      </c>
      <c r="AH99">
        <v>-1.8522499999999553E-2</v>
      </c>
      <c r="AI99">
        <v>1.0373999999998773E-2</v>
      </c>
      <c r="AJ99">
        <v>-0.6615000000000002</v>
      </c>
      <c r="AK99">
        <v>-2.105712890625E-3</v>
      </c>
      <c r="AL99">
        <v>-1.830963134765625</v>
      </c>
      <c r="AM99">
        <v>-0.821746826171875</v>
      </c>
      <c r="AN99">
        <v>0.60741770938038542</v>
      </c>
      <c r="AO99">
        <v>9.8833837709426575</v>
      </c>
      <c r="AP99">
        <v>39.897203346371725</v>
      </c>
      <c r="AQ99">
        <v>75.233999601320377</v>
      </c>
      <c r="AR99">
        <v>7.9961964771635792</v>
      </c>
      <c r="AS99">
        <v>12.544862067461011</v>
      </c>
      <c r="AT99">
        <v>20.545880872651942</v>
      </c>
      <c r="AU99">
        <v>19.701588757233694</v>
      </c>
      <c r="AV99">
        <v>29.999961001211773</v>
      </c>
      <c r="AW99">
        <v>84.330143498778341</v>
      </c>
      <c r="AX99">
        <v>7.912137698929758</v>
      </c>
      <c r="AY99">
        <v>-64.882658945158127</v>
      </c>
      <c r="AZ99">
        <v>4.2127032279968279E-3</v>
      </c>
      <c r="BA99">
        <v>-1.0476799178123469E-2</v>
      </c>
      <c r="BB99">
        <v>-0.25201649251461067</v>
      </c>
      <c r="BC99">
        <v>-1.043116316190511</v>
      </c>
      <c r="BD99">
        <v>2.7970541712297128</v>
      </c>
      <c r="BE99">
        <v>1.9931748098134994</v>
      </c>
      <c r="BF99">
        <v>1.1596560478210449E-2</v>
      </c>
      <c r="BG99">
        <v>0.28717470169067383</v>
      </c>
    </row>
    <row r="100" spans="1:59" x14ac:dyDescent="0.2">
      <c r="A100" s="3"/>
      <c r="B100" s="11">
        <v>96</v>
      </c>
      <c r="C100" s="11">
        <v>-1.5018099999999999E-4</v>
      </c>
      <c r="D100" s="11">
        <v>7.1786599999999995E-5</v>
      </c>
      <c r="E100" s="12">
        <v>-1617.73</v>
      </c>
      <c r="F100" s="13">
        <v>808.755</v>
      </c>
      <c r="G100" s="13">
        <v>-985.55600000000004</v>
      </c>
      <c r="H100" s="13">
        <v>-632.16999999999996</v>
      </c>
      <c r="I100" s="13">
        <v>513.31600000000003</v>
      </c>
      <c r="J100" s="13">
        <v>295.43900000000002</v>
      </c>
      <c r="K100" s="12">
        <f t="shared" si="5"/>
        <v>6.7045089285714269E-3</v>
      </c>
      <c r="L100" s="12">
        <f t="shared" si="6"/>
        <v>8.8787039999999994E-3</v>
      </c>
      <c r="M100" s="12"/>
      <c r="N100">
        <v>0.14927657202547806</v>
      </c>
      <c r="O100">
        <v>0.13476036984252815</v>
      </c>
      <c r="P100">
        <v>0.26275207369995357</v>
      </c>
      <c r="Q100">
        <v>-9.4474163817892531E-4</v>
      </c>
      <c r="R100">
        <v>-1.5082018375396729</v>
      </c>
      <c r="S100">
        <v>-0.9451444149017334</v>
      </c>
      <c r="T100">
        <v>0.62463395507812081</v>
      </c>
      <c r="U100">
        <v>-3.1329040526983931E-4</v>
      </c>
      <c r="V100">
        <v>0.12097697753906544</v>
      </c>
      <c r="W100">
        <v>4.0900766143799672E-2</v>
      </c>
      <c r="X100">
        <v>0.2040768754882798</v>
      </c>
      <c r="Y100">
        <v>1.1139050126075745E-2</v>
      </c>
      <c r="Z100">
        <v>-0.31189417839050293</v>
      </c>
      <c r="AA100">
        <v>-0.3369191437959671</v>
      </c>
      <c r="AB100">
        <v>-13.264654297828656</v>
      </c>
      <c r="AC100">
        <v>10.764973955154403</v>
      </c>
      <c r="AD100">
        <v>9.3350800132751317</v>
      </c>
      <c r="AE100">
        <v>8.2679999999992759E-3</v>
      </c>
      <c r="AF100">
        <v>-3.345400000000609E-3</v>
      </c>
      <c r="AG100">
        <v>-3.807300000000069E-3</v>
      </c>
      <c r="AH100">
        <v>-1.9297500000000412E-2</v>
      </c>
      <c r="AI100">
        <v>9.5939999999998804E-3</v>
      </c>
      <c r="AJ100">
        <v>-0.62533800000000017</v>
      </c>
      <c r="AK100">
        <v>-2.716064453125E-3</v>
      </c>
      <c r="AL100">
        <v>-1.830657958984375</v>
      </c>
      <c r="AM100">
        <v>-0.825714111328125</v>
      </c>
      <c r="AN100">
        <v>83.294560170313332</v>
      </c>
      <c r="AO100">
        <v>4.7783434782027712</v>
      </c>
      <c r="AP100">
        <v>21.248071337819169</v>
      </c>
      <c r="AQ100">
        <v>25.867330797591247</v>
      </c>
      <c r="AR100">
        <v>13.219840630043294</v>
      </c>
      <c r="AS100">
        <v>50.299290081024168</v>
      </c>
      <c r="AT100">
        <v>52.588133096823483</v>
      </c>
      <c r="AU100">
        <v>25.35848049315624</v>
      </c>
      <c r="AV100">
        <v>-14.38239473328926</v>
      </c>
      <c r="AW100">
        <v>52.731028529405592</v>
      </c>
      <c r="AX100">
        <v>38.793693496014924</v>
      </c>
      <c r="AY100">
        <v>-19.312896275281915</v>
      </c>
      <c r="AZ100">
        <v>3.4863848686219612E-3</v>
      </c>
      <c r="BA100">
        <v>-6.0350359846651547E-2</v>
      </c>
      <c r="BB100">
        <v>-0.3143177533674244</v>
      </c>
      <c r="BC100">
        <v>-0.96278481222704049</v>
      </c>
      <c r="BD100">
        <v>2.3621536872936413</v>
      </c>
      <c r="BE100">
        <v>1.0642544835805892</v>
      </c>
      <c r="BF100">
        <v>-8.6060881614685059E-2</v>
      </c>
      <c r="BG100">
        <v>1.8616437911987305E-2</v>
      </c>
    </row>
    <row r="101" spans="1:59" x14ac:dyDescent="0.2">
      <c r="A101" s="3"/>
      <c r="B101" s="11">
        <v>97</v>
      </c>
      <c r="C101" s="11">
        <v>-1.5799499999999999E-4</v>
      </c>
      <c r="D101" s="11">
        <v>1.07695E-4</v>
      </c>
      <c r="E101" s="12">
        <v>-1421.05</v>
      </c>
      <c r="F101" s="13">
        <v>685.07299999999998</v>
      </c>
      <c r="G101" s="13">
        <v>-728.99900000000002</v>
      </c>
      <c r="H101" s="13">
        <v>-692.05100000000004</v>
      </c>
      <c r="I101" s="13">
        <v>343.10399999999998</v>
      </c>
      <c r="J101" s="13">
        <v>341.96899999999999</v>
      </c>
      <c r="K101" s="12">
        <f t="shared" si="5"/>
        <v>7.0533482142857134E-3</v>
      </c>
      <c r="L101" s="12">
        <f t="shared" si="6"/>
        <v>1.0627600000000001E-2</v>
      </c>
      <c r="M101" s="12"/>
      <c r="N101">
        <v>-1.0999079551041291E-2</v>
      </c>
      <c r="O101">
        <v>0.131622759368895</v>
      </c>
      <c r="P101">
        <v>0.25962220980835227</v>
      </c>
      <c r="Q101">
        <v>6.2982775879305564E-4</v>
      </c>
      <c r="R101">
        <v>-1.0046534538269043</v>
      </c>
      <c r="S101">
        <v>-0.78950238227844238</v>
      </c>
      <c r="T101">
        <v>0.62623148437499765</v>
      </c>
      <c r="U101">
        <v>-3.1329040526983931E-4</v>
      </c>
      <c r="V101">
        <v>0.12254606933593948</v>
      </c>
      <c r="W101">
        <v>4.0900766143799672E-2</v>
      </c>
      <c r="X101">
        <v>0.20251186877441185</v>
      </c>
      <c r="Y101">
        <v>1.1139050126075745E-2</v>
      </c>
      <c r="Z101">
        <v>-9.7659826278686523E-3</v>
      </c>
      <c r="AA101">
        <v>-0.43152512609958649</v>
      </c>
      <c r="AB101">
        <v>-14.520774168968188</v>
      </c>
      <c r="AC101">
        <v>11.204610185623153</v>
      </c>
      <c r="AD101">
        <v>11.407683525085446</v>
      </c>
      <c r="AE101">
        <v>1.0607999999999507E-2</v>
      </c>
      <c r="AF101">
        <v>-3.345400000000609E-3</v>
      </c>
      <c r="AG101">
        <v>-5.3613000000005684E-3</v>
      </c>
      <c r="AH101">
        <v>-1.8522499999999553E-2</v>
      </c>
      <c r="AI101">
        <v>1.1153999999999442E-2</v>
      </c>
      <c r="AJ101">
        <v>-0.62313300000000016</v>
      </c>
      <c r="AK101">
        <v>-2.716064453125E-3</v>
      </c>
      <c r="AL101">
        <v>-1.831268310546875</v>
      </c>
      <c r="AM101">
        <v>-0.825408935546875</v>
      </c>
      <c r="AN101">
        <v>40.383459241874505</v>
      </c>
      <c r="AO101">
        <v>34.387668906211815</v>
      </c>
      <c r="AP101">
        <v>33.350160221338342</v>
      </c>
      <c r="AQ101">
        <v>31.88765458853636</v>
      </c>
      <c r="AR101">
        <v>-3.4556433087103144</v>
      </c>
      <c r="AS101">
        <v>9.3487195489406645</v>
      </c>
      <c r="AT101">
        <v>49.675201076444253</v>
      </c>
      <c r="AU101">
        <v>19.311458292687313</v>
      </c>
      <c r="AV101">
        <v>13.670602895030747</v>
      </c>
      <c r="AW101">
        <v>68.333084915876384</v>
      </c>
      <c r="AX101">
        <v>15.582066742692144</v>
      </c>
      <c r="AY101">
        <v>-57.978144487649203</v>
      </c>
      <c r="AZ101">
        <v>-6.6822140216826753E-3</v>
      </c>
      <c r="BA101">
        <v>-1.7171233177185052E-2</v>
      </c>
      <c r="BB101">
        <v>-0.30824722178459174</v>
      </c>
      <c r="BC101">
        <v>-0.99857606637194751</v>
      </c>
      <c r="BD101">
        <v>4.1098092119051142</v>
      </c>
      <c r="BE101">
        <v>2.0572384828329087</v>
      </c>
      <c r="BF101">
        <v>-5.2490353584289551E-2</v>
      </c>
      <c r="BG101">
        <v>0.13458442687988281</v>
      </c>
    </row>
    <row r="102" spans="1:59" x14ac:dyDescent="0.2">
      <c r="A102" s="3"/>
      <c r="B102" s="11">
        <v>98</v>
      </c>
      <c r="C102" s="11">
        <v>-1.1588E-4</v>
      </c>
      <c r="D102" s="11">
        <v>1.6537999999999999E-4</v>
      </c>
      <c r="E102" s="12">
        <v>-1269.69</v>
      </c>
      <c r="F102" s="13">
        <v>679.93899999999996</v>
      </c>
      <c r="G102" s="13">
        <v>-559.53599999999994</v>
      </c>
      <c r="H102" s="13">
        <v>-710.15599999999995</v>
      </c>
      <c r="I102" s="13">
        <v>382.20800000000003</v>
      </c>
      <c r="J102" s="13">
        <v>297.73</v>
      </c>
      <c r="K102" s="12">
        <f t="shared" si="5"/>
        <v>5.1732142857142845E-3</v>
      </c>
      <c r="L102" s="12">
        <f t="shared" si="6"/>
        <v>1.1250399999999999E-2</v>
      </c>
      <c r="M102" s="12"/>
      <c r="N102">
        <v>0.14141942899829107</v>
      </c>
      <c r="O102">
        <v>0.131622759368895</v>
      </c>
      <c r="P102">
        <v>0.25649234591675096</v>
      </c>
      <c r="Q102">
        <v>6.2982775879305564E-4</v>
      </c>
      <c r="R102">
        <v>-1.3769738674163818</v>
      </c>
      <c r="S102">
        <v>-0.85969400405883789</v>
      </c>
      <c r="T102">
        <v>0.62782901367187094</v>
      </c>
      <c r="U102">
        <v>-3.1329040526983931E-4</v>
      </c>
      <c r="V102">
        <v>0.11783879394531382</v>
      </c>
      <c r="W102">
        <v>4.0900766143799672E-2</v>
      </c>
      <c r="X102">
        <v>0.19312182849120774</v>
      </c>
      <c r="Y102">
        <v>3.555355966091156E-2</v>
      </c>
      <c r="Z102">
        <v>-0.4827955961227417</v>
      </c>
      <c r="AA102">
        <v>-0.69092841446399689</v>
      </c>
      <c r="AB102">
        <v>-14.081137938499438</v>
      </c>
      <c r="AC102">
        <v>9.2576170253753673</v>
      </c>
      <c r="AD102">
        <v>10.591216239929196</v>
      </c>
      <c r="AE102">
        <v>8.2679999999992759E-3</v>
      </c>
      <c r="AF102">
        <v>-4.1234000000009985E-3</v>
      </c>
      <c r="AG102">
        <v>-4.5843000000012069E-3</v>
      </c>
      <c r="AH102">
        <v>-1.9297500000000412E-2</v>
      </c>
      <c r="AI102">
        <v>1.1153999999999442E-2</v>
      </c>
      <c r="AJ102">
        <v>-0.62622</v>
      </c>
      <c r="AK102">
        <v>-2.716064453125E-3</v>
      </c>
      <c r="AL102">
        <v>-1.831268310546875</v>
      </c>
      <c r="AM102">
        <v>-0.782684326171875</v>
      </c>
      <c r="AN102">
        <v>82.510795769793901</v>
      </c>
      <c r="AO102">
        <v>18.459890547752337</v>
      </c>
      <c r="AP102">
        <v>17.081806393146508</v>
      </c>
      <c r="AQ102">
        <v>28.275460803897122</v>
      </c>
      <c r="AR102">
        <v>12.818022980961942</v>
      </c>
      <c r="AS102">
        <v>48.101946366786962</v>
      </c>
      <c r="AT102">
        <v>47.733246396191433</v>
      </c>
      <c r="AU102">
        <v>22.237436776785181</v>
      </c>
      <c r="AV102">
        <v>-14.801096190428364</v>
      </c>
      <c r="AW102">
        <v>56.680915489792824</v>
      </c>
      <c r="AX102">
        <v>38.188174629908055</v>
      </c>
      <c r="AY102">
        <v>-10.435670969545839</v>
      </c>
      <c r="AZ102">
        <v>7.8443659543991906E-3</v>
      </c>
      <c r="BA102">
        <v>-3.8258714166283604E-2</v>
      </c>
      <c r="BB102">
        <v>-0.28428533277988466</v>
      </c>
      <c r="BC102">
        <v>-0.95522887907043097</v>
      </c>
      <c r="BD102">
        <v>2.3138313676072286</v>
      </c>
      <c r="BE102">
        <v>0.7999927610158919</v>
      </c>
      <c r="BF102">
        <v>-8.3009123802185059E-2</v>
      </c>
      <c r="BG102">
        <v>-1.4954090118408203E-2</v>
      </c>
    </row>
    <row r="103" spans="1:59" x14ac:dyDescent="0.2">
      <c r="A103" s="3"/>
      <c r="B103" s="11">
        <v>99</v>
      </c>
      <c r="C103" s="11">
        <v>-6.3365499999999995E-5</v>
      </c>
      <c r="D103" s="11">
        <v>2.0836800000000001E-4</v>
      </c>
      <c r="E103" s="12">
        <v>-9.5828399999999991</v>
      </c>
      <c r="F103" s="13">
        <v>101.896</v>
      </c>
      <c r="G103" s="13">
        <v>-9.1679999999999993</v>
      </c>
      <c r="H103" s="13">
        <v>-0.41499999999999998</v>
      </c>
      <c r="I103" s="13">
        <v>52.604999999999997</v>
      </c>
      <c r="J103" s="13">
        <v>49.290999999999997</v>
      </c>
      <c r="K103" s="12">
        <f t="shared" si="5"/>
        <v>2.8288169642857138E-3</v>
      </c>
      <c r="L103" s="12">
        <f t="shared" si="6"/>
        <v>1.0869339999999998E-2</v>
      </c>
      <c r="M103" s="12"/>
      <c r="N103">
        <v>-5.1853645368755252E-2</v>
      </c>
      <c r="O103">
        <v>0.131622759368895</v>
      </c>
      <c r="P103">
        <v>0.25492741397095031</v>
      </c>
      <c r="Q103">
        <v>6.2982775879305564E-4</v>
      </c>
      <c r="R103">
        <v>-1.3464562892913818</v>
      </c>
      <c r="S103">
        <v>-0.45990777015686035</v>
      </c>
      <c r="T103">
        <v>0.62623148437499765</v>
      </c>
      <c r="U103">
        <v>-3.1329040526983931E-4</v>
      </c>
      <c r="V103">
        <v>0.12097697753906544</v>
      </c>
      <c r="W103">
        <v>4.2467845306397578E-2</v>
      </c>
      <c r="X103">
        <v>0.1899918150634754</v>
      </c>
      <c r="Y103">
        <v>-4.6845242381095886E-2</v>
      </c>
      <c r="Z103">
        <v>-0.9832916259765625</v>
      </c>
      <c r="AA103">
        <v>0.1788356751203537</v>
      </c>
      <c r="AB103">
        <v>-16.488702387809752</v>
      </c>
      <c r="AC103">
        <v>7.3106402206420853</v>
      </c>
      <c r="AD103">
        <v>7.1996713256835676</v>
      </c>
      <c r="AE103">
        <v>9.0479999999981686E-3</v>
      </c>
      <c r="AF103">
        <v>-3.345400000000609E-3</v>
      </c>
      <c r="AG103">
        <v>-4.5843000000012069E-3</v>
      </c>
      <c r="AH103">
        <v>-1.8522499999999553E-2</v>
      </c>
      <c r="AI103">
        <v>1.0373999999998773E-2</v>
      </c>
      <c r="AJ103">
        <v>-0.60946199999999973</v>
      </c>
      <c r="AK103">
        <v>-3.021240234375E-3</v>
      </c>
      <c r="AL103">
        <v>-1.831268310546875</v>
      </c>
      <c r="AM103">
        <v>-0.767120361328125</v>
      </c>
      <c r="AN103">
        <v>18.829939423501486</v>
      </c>
      <c r="AO103">
        <v>-47.905872553825418</v>
      </c>
      <c r="AP103">
        <v>16.486592473864562</v>
      </c>
      <c r="AQ103">
        <v>76.638740267769435</v>
      </c>
      <c r="AR103">
        <v>40.744434202343221</v>
      </c>
      <c r="AS103">
        <v>19.336658823251724</v>
      </c>
      <c r="AT103">
        <v>28.119504718266437</v>
      </c>
      <c r="AU103">
        <v>0.78026063145138735</v>
      </c>
      <c r="AV103">
        <v>17.229567197347059</v>
      </c>
      <c r="AW103">
        <v>85.317620060443858</v>
      </c>
      <c r="AX103">
        <v>39.802896533858032</v>
      </c>
      <c r="AY103">
        <v>-36.672809533238421</v>
      </c>
      <c r="AZ103">
        <v>1.7649805665016283E-2</v>
      </c>
      <c r="BA103">
        <v>-4.7296206602454184E-2</v>
      </c>
      <c r="BB103">
        <v>-0.27661735857009884</v>
      </c>
      <c r="BC103">
        <v>-0.99738304269030686</v>
      </c>
      <c r="BD103">
        <v>4.061486892218702</v>
      </c>
      <c r="BE103">
        <v>0.9121037000417711</v>
      </c>
      <c r="BF103">
        <v>0.26184546947479248</v>
      </c>
      <c r="BG103">
        <v>-0.12176680564880371</v>
      </c>
    </row>
    <row r="104" spans="1:59" x14ac:dyDescent="0.2">
      <c r="A104" s="3"/>
      <c r="B104" s="11">
        <v>100</v>
      </c>
      <c r="C104" s="11">
        <v>-4.41705E-5</v>
      </c>
      <c r="D104" s="11">
        <v>2.0993699999999999E-4</v>
      </c>
      <c r="E104" s="12">
        <v>-755.15899999999999</v>
      </c>
      <c r="F104" s="13">
        <v>553.88400000000001</v>
      </c>
      <c r="G104" s="13">
        <v>-422.17200000000003</v>
      </c>
      <c r="H104" s="13">
        <v>-332.98700000000002</v>
      </c>
      <c r="I104" s="13">
        <v>389.97399999999999</v>
      </c>
      <c r="J104" s="13">
        <v>163.91</v>
      </c>
      <c r="K104" s="12">
        <f t="shared" si="5"/>
        <v>1.9718973214285715E-3</v>
      </c>
      <c r="L104" s="12">
        <f t="shared" si="6"/>
        <v>1.0164300000000001E-2</v>
      </c>
      <c r="M104" s="12"/>
      <c r="N104">
        <v>0.15556179541415016</v>
      </c>
      <c r="O104">
        <v>0.1331915646057098</v>
      </c>
      <c r="P104">
        <v>0.25962220980835227</v>
      </c>
      <c r="Q104">
        <v>2.2043971557650366E-3</v>
      </c>
      <c r="R104">
        <v>-1.6241698265075684</v>
      </c>
      <c r="S104">
        <v>-0.9268338680267334</v>
      </c>
      <c r="T104">
        <v>0.62623148437499765</v>
      </c>
      <c r="U104">
        <v>-3.1329040526983931E-4</v>
      </c>
      <c r="V104">
        <v>0.12097697753906544</v>
      </c>
      <c r="W104">
        <v>4.4034924468995484E-2</v>
      </c>
      <c r="X104">
        <v>0.19938185534667596</v>
      </c>
      <c r="Y104">
        <v>0.26901660859584808</v>
      </c>
      <c r="Z104">
        <v>0.44190132617950439</v>
      </c>
      <c r="AA104">
        <v>0.79224838316440582</v>
      </c>
      <c r="AB104">
        <v>-12.552845950126652</v>
      </c>
      <c r="AC104">
        <v>6.5988318729400532</v>
      </c>
      <c r="AD104">
        <v>8.3930023765563817</v>
      </c>
      <c r="AE104">
        <v>8.2679999999992759E-3</v>
      </c>
      <c r="AF104">
        <v>-3.345400000000609E-3</v>
      </c>
      <c r="AG104">
        <v>-4.5843000000012069E-3</v>
      </c>
      <c r="AH104">
        <v>-1.8522499999999553E-2</v>
      </c>
      <c r="AI104">
        <v>9.5939999999998804E-3</v>
      </c>
      <c r="AJ104">
        <v>-0.63504000000000005</v>
      </c>
      <c r="AK104">
        <v>-3.021240234375E-3</v>
      </c>
      <c r="AL104">
        <v>-1.830657958984375</v>
      </c>
      <c r="AM104">
        <v>-0.800689697265625</v>
      </c>
      <c r="AN104">
        <v>49.592691545933477</v>
      </c>
      <c r="AO104">
        <v>-41.779796284675626</v>
      </c>
      <c r="AP104">
        <v>-14.85976484072205</v>
      </c>
      <c r="AQ104">
        <v>53.560827094928371</v>
      </c>
      <c r="AR104">
        <v>41.949890828292808</v>
      </c>
      <c r="AS104">
        <v>54.0947099313736</v>
      </c>
      <c r="AT104">
        <v>42.295773291483535</v>
      </c>
      <c r="AU104">
        <v>38.62291628773324</v>
      </c>
      <c r="AV104">
        <v>-23.175125333210456</v>
      </c>
      <c r="AW104">
        <v>53.52099434971808</v>
      </c>
      <c r="AX104">
        <v>34.353209492068743</v>
      </c>
      <c r="AY104">
        <v>-22.469243264704943</v>
      </c>
      <c r="AZ104">
        <v>-8.8612400293350824E-3</v>
      </c>
      <c r="BA104">
        <v>-5.566425318717956E-2</v>
      </c>
      <c r="BB104">
        <v>-0.28556328688144683</v>
      </c>
      <c r="BC104">
        <v>-0.97789667854025952</v>
      </c>
      <c r="BD104">
        <v>3.1514173901481555</v>
      </c>
      <c r="BE104">
        <v>1.5767623037099836</v>
      </c>
      <c r="BF104">
        <v>-0.20508062839508057</v>
      </c>
      <c r="BG104">
        <v>-4.5471668243408203E-2</v>
      </c>
    </row>
    <row r="105" spans="1:59" x14ac:dyDescent="0.2">
      <c r="A105" s="3"/>
      <c r="B105" s="11">
        <v>101</v>
      </c>
      <c r="C105" s="11">
        <v>-9.2644899999999998E-5</v>
      </c>
      <c r="D105" s="11">
        <v>1.2566199999999999E-4</v>
      </c>
      <c r="E105" s="12">
        <v>-1338.37</v>
      </c>
      <c r="F105" s="13">
        <v>782.745</v>
      </c>
      <c r="G105" s="13">
        <v>-604.40200000000004</v>
      </c>
      <c r="H105" s="13">
        <v>-733.971</v>
      </c>
      <c r="I105" s="13">
        <v>334.79399999999998</v>
      </c>
      <c r="J105" s="13">
        <v>447.95100000000002</v>
      </c>
      <c r="K105" s="12">
        <f t="shared" si="5"/>
        <v>4.1359330357142853E-3</v>
      </c>
      <c r="L105" s="12">
        <f t="shared" si="6"/>
        <v>8.7322760000000006E-3</v>
      </c>
      <c r="M105" s="12"/>
      <c r="N105">
        <v>4.0854627196848625E-2</v>
      </c>
      <c r="O105">
        <v>0.13476036984252815</v>
      </c>
      <c r="P105">
        <v>0.27057673342895683</v>
      </c>
      <c r="Q105">
        <v>-2.519311035154459E-3</v>
      </c>
      <c r="R105">
        <v>-1.6119627952575684</v>
      </c>
      <c r="S105">
        <v>-0.64911913871765137</v>
      </c>
      <c r="T105">
        <v>0.62623148437499765</v>
      </c>
      <c r="U105">
        <v>-1.8797424316367994E-3</v>
      </c>
      <c r="V105">
        <v>0.12254606933593948</v>
      </c>
      <c r="W105">
        <v>4.0900766143799672E-2</v>
      </c>
      <c r="X105">
        <v>0.21033690234374802</v>
      </c>
      <c r="Y105">
        <v>-0.10482953488826752</v>
      </c>
      <c r="Z105">
        <v>0.84473931789398193</v>
      </c>
      <c r="AA105">
        <v>-0.52002759277820587</v>
      </c>
      <c r="AB105">
        <v>-16.321221919059752</v>
      </c>
      <c r="AC105">
        <v>8.6714353847503673</v>
      </c>
      <c r="AD105">
        <v>11.261138114929196</v>
      </c>
      <c r="AE105">
        <v>8.2679999999992759E-3</v>
      </c>
      <c r="AF105">
        <v>-3.345400000000609E-3</v>
      </c>
      <c r="AG105">
        <v>-5.3613000000005684E-3</v>
      </c>
      <c r="AH105">
        <v>-1.9297500000000412E-2</v>
      </c>
      <c r="AI105">
        <v>1.0373999999998773E-2</v>
      </c>
      <c r="AJ105">
        <v>-0.70471799999999973</v>
      </c>
      <c r="AK105">
        <v>-2.410888671875E-3</v>
      </c>
      <c r="AL105">
        <v>-1.830657958984375</v>
      </c>
      <c r="AM105">
        <v>-0.875762939453125</v>
      </c>
      <c r="AN105">
        <v>5.8978232271969233</v>
      </c>
      <c r="AO105">
        <v>-20.338559254646327</v>
      </c>
      <c r="AP105">
        <v>44.460251738309921</v>
      </c>
      <c r="AQ105">
        <v>77.040089144722572</v>
      </c>
      <c r="AR105">
        <v>27.082591215346007</v>
      </c>
      <c r="AS105">
        <v>23.731356005430229</v>
      </c>
      <c r="AT105">
        <v>10.253521659940489</v>
      </c>
      <c r="AU105">
        <v>-1.1703905007150013</v>
      </c>
      <c r="AV105">
        <v>14.717355899000538</v>
      </c>
      <c r="AW105">
        <v>95.982312924861901</v>
      </c>
      <c r="AX105">
        <v>37.58265329996869</v>
      </c>
      <c r="AY105">
        <v>-51.665450508803133</v>
      </c>
      <c r="AZ105">
        <v>2.3969073295593279E-3</v>
      </c>
      <c r="BA105">
        <v>3.0693996065855031E-2</v>
      </c>
      <c r="BB105">
        <v>-0.27342247331619296</v>
      </c>
      <c r="BC105">
        <v>-1.0069273874850571</v>
      </c>
      <c r="BD105">
        <v>2.9581283080233263</v>
      </c>
      <c r="BE105">
        <v>0.2634611123800279</v>
      </c>
      <c r="BF105">
        <v>0.14587628841400146</v>
      </c>
      <c r="BG105">
        <v>-0.20721721649169922</v>
      </c>
    </row>
    <row r="106" spans="1:59" x14ac:dyDescent="0.2">
      <c r="A106" s="3"/>
      <c r="B106" s="11">
        <v>102</v>
      </c>
      <c r="C106" s="11">
        <v>-2.00204E-4</v>
      </c>
      <c r="D106" s="11">
        <v>-4.5831400000000003E-5</v>
      </c>
      <c r="E106" s="12">
        <v>-1443.81</v>
      </c>
      <c r="F106" s="13">
        <v>569.71500000000003</v>
      </c>
      <c r="G106" s="13">
        <v>-725.43499999999995</v>
      </c>
      <c r="H106" s="13">
        <v>-718.37</v>
      </c>
      <c r="I106" s="13">
        <v>235.12</v>
      </c>
      <c r="J106" s="13">
        <v>334.59399999999999</v>
      </c>
      <c r="K106" s="12">
        <f t="shared" si="5"/>
        <v>8.9376785714285704E-3</v>
      </c>
      <c r="L106" s="12">
        <f t="shared" si="6"/>
        <v>6.1749040000000002E-3</v>
      </c>
      <c r="M106" s="12"/>
      <c r="N106">
        <v>5.0282462279856333E-2</v>
      </c>
      <c r="O106">
        <v>0.13632917507934295</v>
      </c>
      <c r="P106">
        <v>0.28153125704956139</v>
      </c>
      <c r="Q106">
        <v>6.2982775879305564E-4</v>
      </c>
      <c r="R106">
        <v>-1.3586633205413818</v>
      </c>
      <c r="S106">
        <v>-0.79560589790344238</v>
      </c>
      <c r="T106">
        <v>0.62623148437499765</v>
      </c>
      <c r="U106">
        <v>-1.8797424316367994E-3</v>
      </c>
      <c r="V106">
        <v>0.1256842529296911</v>
      </c>
      <c r="W106">
        <v>4.2467845306397578E-2</v>
      </c>
      <c r="X106">
        <v>0.22285695605468447</v>
      </c>
      <c r="Y106">
        <v>0.12100397050380707</v>
      </c>
      <c r="Z106">
        <v>0.39917612075805664</v>
      </c>
      <c r="AA106">
        <v>0.13611046969890594</v>
      </c>
      <c r="AB106">
        <v>-12.887823243141156</v>
      </c>
      <c r="AC106">
        <v>11.937353591918935</v>
      </c>
      <c r="AD106">
        <v>10.695891532897946</v>
      </c>
      <c r="AE106">
        <v>8.2679999999992759E-3</v>
      </c>
      <c r="AF106">
        <v>-3.345400000000609E-3</v>
      </c>
      <c r="AG106">
        <v>-4.5843000000012069E-3</v>
      </c>
      <c r="AH106">
        <v>-2.0072499999999494E-2</v>
      </c>
      <c r="AI106">
        <v>1.0373999999998773E-2</v>
      </c>
      <c r="AJ106">
        <v>-0.76425300000000007</v>
      </c>
      <c r="AK106">
        <v>-2.410888671875E-3</v>
      </c>
      <c r="AL106">
        <v>-1.831268310546875</v>
      </c>
      <c r="AM106">
        <v>-0.968536376953125</v>
      </c>
      <c r="AN106">
        <v>87.605264971125862</v>
      </c>
      <c r="AO106">
        <v>-17.071311930656464</v>
      </c>
      <c r="AP106">
        <v>-1.1705421681404005</v>
      </c>
      <c r="AQ106">
        <v>30.282234584332446</v>
      </c>
      <c r="AR106">
        <v>12.41620533188059</v>
      </c>
      <c r="AS106">
        <v>54.294470667600635</v>
      </c>
      <c r="AT106">
        <v>52.393937628798199</v>
      </c>
      <c r="AU106">
        <v>43.49954709456302</v>
      </c>
      <c r="AV106">
        <v>-8.7299257007893196</v>
      </c>
      <c r="AW106">
        <v>58.853360068202022</v>
      </c>
      <c r="AX106">
        <v>2.6642915110923369</v>
      </c>
      <c r="AY106">
        <v>-49.890013153463613</v>
      </c>
      <c r="AZ106">
        <v>2.1644627571105968E-2</v>
      </c>
      <c r="BA106">
        <v>-6.8048963644355531E-2</v>
      </c>
      <c r="BB106">
        <v>-0.30760824473381065</v>
      </c>
      <c r="BC106">
        <v>-0.97511291778102516</v>
      </c>
      <c r="BD106">
        <v>3.6507475681258366</v>
      </c>
      <c r="BE106">
        <v>1.2484371036291122</v>
      </c>
      <c r="BF106">
        <v>-0.17456305027008057</v>
      </c>
      <c r="BG106">
        <v>0.16815495491027832</v>
      </c>
    </row>
    <row r="107" spans="1:59" x14ac:dyDescent="0.2">
      <c r="A107" s="3"/>
      <c r="B107" s="11">
        <v>103</v>
      </c>
      <c r="C107" s="11">
        <v>-3.1207300000000001E-4</v>
      </c>
      <c r="D107" s="11">
        <v>-2.49511E-4</v>
      </c>
      <c r="E107" s="12">
        <v>-1837.7</v>
      </c>
      <c r="F107" s="13">
        <v>428.80399999999997</v>
      </c>
      <c r="G107" s="13">
        <v>-847.81299999999999</v>
      </c>
      <c r="H107" s="13">
        <v>-989.88900000000001</v>
      </c>
      <c r="I107" s="13">
        <v>176.03899999999999</v>
      </c>
      <c r="J107" s="13">
        <v>252.76499999999999</v>
      </c>
      <c r="K107" s="12">
        <f t="shared" si="5"/>
        <v>1.3931830357142856E-2</v>
      </c>
      <c r="L107" s="12">
        <f t="shared" si="6"/>
        <v>2.5024800000000001E-3</v>
      </c>
      <c r="M107" s="12"/>
      <c r="N107">
        <v>-0.11784971853250248</v>
      </c>
      <c r="O107">
        <v>0.13946678555297609</v>
      </c>
      <c r="P107">
        <v>0.287790984832764</v>
      </c>
      <c r="Q107">
        <v>-9.4474163817892531E-4</v>
      </c>
      <c r="R107">
        <v>-1.3342480659484863</v>
      </c>
      <c r="S107">
        <v>-0.60029101371765137</v>
      </c>
      <c r="T107">
        <v>0.62623148437499765</v>
      </c>
      <c r="U107">
        <v>-1.8797424316367994E-3</v>
      </c>
      <c r="V107">
        <v>0.12254606933593948</v>
      </c>
      <c r="W107">
        <v>4.0900766143799672E-2</v>
      </c>
      <c r="X107">
        <v>0.22598696948242036</v>
      </c>
      <c r="Y107">
        <v>-6.9733723998069763E-2</v>
      </c>
      <c r="Z107">
        <v>0.14282429218292236</v>
      </c>
      <c r="AA107">
        <v>0.3039596825838089</v>
      </c>
      <c r="AB107">
        <v>-16.195611567497252</v>
      </c>
      <c r="AC107">
        <v>9.446048908233621</v>
      </c>
      <c r="AD107">
        <v>12.286972341537449</v>
      </c>
      <c r="AE107">
        <v>7.4879999999986069E-3</v>
      </c>
      <c r="AF107">
        <v>-2.5674000000002195E-3</v>
      </c>
      <c r="AG107">
        <v>-5.3613000000005684E-3</v>
      </c>
      <c r="AH107">
        <v>-1.8522499999999553E-2</v>
      </c>
      <c r="AI107">
        <v>9.5939999999998804E-3</v>
      </c>
      <c r="AJ107">
        <v>-0.85774500000000042</v>
      </c>
      <c r="AK107">
        <v>-1.190185546875E-3</v>
      </c>
      <c r="AL107">
        <v>-1.830963134765625</v>
      </c>
      <c r="AM107">
        <v>-1.016448974609375</v>
      </c>
      <c r="AN107">
        <v>18.046172631159415</v>
      </c>
      <c r="AO107">
        <v>1.9194945917129189</v>
      </c>
      <c r="AP107">
        <v>52.99125084805496</v>
      </c>
      <c r="AQ107">
        <v>55.366921537608846</v>
      </c>
      <c r="AR107">
        <v>16.032573983494188</v>
      </c>
      <c r="AS107">
        <v>16.739793636560435</v>
      </c>
      <c r="AT107">
        <v>21.516857620149864</v>
      </c>
      <c r="AU107">
        <v>7.4124797193054128</v>
      </c>
      <c r="AV107">
        <v>22.882032396579156</v>
      </c>
      <c r="AW107">
        <v>96.772298031449338</v>
      </c>
      <c r="AX107">
        <v>15.178386266704649</v>
      </c>
      <c r="AY107">
        <v>-67.052643286272883</v>
      </c>
      <c r="AZ107">
        <v>-8.498080849647538E-3</v>
      </c>
      <c r="BA107">
        <v>-2.778190273046488E-3</v>
      </c>
      <c r="BB107">
        <v>-0.28396584425449367</v>
      </c>
      <c r="BC107">
        <v>-1.0120972344429791</v>
      </c>
      <c r="BD107">
        <v>3.7634993852330374</v>
      </c>
      <c r="BE107">
        <v>1.4966830056905744</v>
      </c>
      <c r="BF107">
        <v>3.6011815071105957E-2</v>
      </c>
      <c r="BG107">
        <v>0.18951725959777832</v>
      </c>
    </row>
    <row r="108" spans="1:59" x14ac:dyDescent="0.2">
      <c r="A108" s="3"/>
      <c r="B108" s="11">
        <v>104</v>
      </c>
      <c r="C108" s="11">
        <v>-3.8618600000000001E-4</v>
      </c>
      <c r="D108" s="11">
        <v>-4.45012E-4</v>
      </c>
      <c r="E108" s="12">
        <v>-1937.34</v>
      </c>
      <c r="F108" s="13">
        <v>191.88800000000001</v>
      </c>
      <c r="G108" s="13">
        <v>-829.15</v>
      </c>
      <c r="H108" s="13">
        <v>-1108.194</v>
      </c>
      <c r="I108" s="13">
        <v>52.625999999999998</v>
      </c>
      <c r="J108" s="13">
        <v>139.262</v>
      </c>
      <c r="K108" s="12">
        <f t="shared" si="5"/>
        <v>1.7240446428571428E-2</v>
      </c>
      <c r="L108" s="12">
        <f t="shared" si="6"/>
        <v>2.3530399999999998E-3</v>
      </c>
      <c r="M108" s="12"/>
      <c r="N108">
        <v>0.20584419631487094</v>
      </c>
      <c r="O108">
        <v>0.13946678555297609</v>
      </c>
      <c r="P108">
        <v>0.2909208487243653</v>
      </c>
      <c r="Q108">
        <v>2.2043971557650366E-3</v>
      </c>
      <c r="R108">
        <v>-1.5082018375396729</v>
      </c>
      <c r="S108">
        <v>-0.88105630874633789</v>
      </c>
      <c r="T108">
        <v>0.62623148437499765</v>
      </c>
      <c r="U108">
        <v>1.2531616210971208E-3</v>
      </c>
      <c r="V108">
        <v>0.12411516113281351</v>
      </c>
      <c r="W108">
        <v>4.2467845306397578E-2</v>
      </c>
      <c r="X108">
        <v>0.22755197619628831</v>
      </c>
      <c r="Y108">
        <v>0.22018773853778839</v>
      </c>
      <c r="Z108">
        <v>-1.1938658952713013</v>
      </c>
      <c r="AA108">
        <v>-0.45288772881031036</v>
      </c>
      <c r="AB108">
        <v>-12.887823243141156</v>
      </c>
      <c r="AC108">
        <v>11.037129716873153</v>
      </c>
      <c r="AD108">
        <v>11.679855642318699</v>
      </c>
      <c r="AE108">
        <v>8.2679999999992759E-3</v>
      </c>
      <c r="AF108">
        <v>-4.1234000000009985E-3</v>
      </c>
      <c r="AG108">
        <v>-6.1383000000017063E-3</v>
      </c>
      <c r="AH108">
        <v>-1.9297500000000412E-2</v>
      </c>
      <c r="AI108">
        <v>1.0373999999998773E-2</v>
      </c>
      <c r="AJ108">
        <v>-0.87273900000000015</v>
      </c>
      <c r="AK108">
        <v>6.40869140625E-4</v>
      </c>
      <c r="AL108">
        <v>-1.830963134765625</v>
      </c>
      <c r="AM108">
        <v>-1.021026611328125</v>
      </c>
      <c r="AN108">
        <v>80.94326696875504</v>
      </c>
      <c r="AO108">
        <v>-27.077233180046107</v>
      </c>
      <c r="AP108">
        <v>4.5829340623618009</v>
      </c>
      <c r="AQ108">
        <v>31.686975250781519</v>
      </c>
      <c r="AR108">
        <v>5.1834631237126843</v>
      </c>
      <c r="AS108">
        <v>57.690373922348016</v>
      </c>
      <c r="AT108">
        <v>46.9564645240903</v>
      </c>
      <c r="AU108">
        <v>39.79330768137239</v>
      </c>
      <c r="AV108">
        <v>-7.6831726968195326</v>
      </c>
      <c r="AW108">
        <v>63.988215045332879</v>
      </c>
      <c r="AX108">
        <v>19.820711740560832</v>
      </c>
      <c r="AY108">
        <v>-25.822858930885801</v>
      </c>
      <c r="AZ108">
        <v>3.0723748922347971E-2</v>
      </c>
      <c r="BA108">
        <v>-5.4325365570187564E-2</v>
      </c>
      <c r="BB108">
        <v>-0.30345489390373226</v>
      </c>
      <c r="BC108">
        <v>-0.94011701275721182</v>
      </c>
      <c r="BD108">
        <v>2.0238978427303955</v>
      </c>
      <c r="BE108">
        <v>7.1270679831504813E-2</v>
      </c>
      <c r="BF108">
        <v>-0.31799805164337158</v>
      </c>
      <c r="BG108">
        <v>6.7444562911987305E-2</v>
      </c>
    </row>
    <row r="109" spans="1:59" x14ac:dyDescent="0.2">
      <c r="A109" s="3"/>
      <c r="B109" s="11">
        <v>105</v>
      </c>
      <c r="C109" s="11">
        <v>-3.9724600000000002E-4</v>
      </c>
      <c r="D109" s="11">
        <v>-6.0442000000000004E-4</v>
      </c>
      <c r="E109" s="12">
        <v>-1290.95</v>
      </c>
      <c r="F109" s="13">
        <v>-387.209</v>
      </c>
      <c r="G109" s="13">
        <v>-658.91399999999999</v>
      </c>
      <c r="H109" s="13">
        <v>-632.03599999999994</v>
      </c>
      <c r="I109" s="13">
        <v>-151.71199999999999</v>
      </c>
      <c r="J109" s="13">
        <v>-235.49799999999999</v>
      </c>
      <c r="K109" s="12">
        <f t="shared" si="5"/>
        <v>1.7734196428571429E-2</v>
      </c>
      <c r="L109" s="12">
        <f t="shared" si="6"/>
        <v>8.2869600000000012E-3</v>
      </c>
      <c r="M109" s="12"/>
      <c r="N109">
        <v>0.20427289046770358</v>
      </c>
      <c r="O109">
        <v>0.13789798031616129</v>
      </c>
      <c r="P109">
        <v>0.27996632510376074</v>
      </c>
      <c r="Q109">
        <v>6.2982775879305564E-4</v>
      </c>
      <c r="R109">
        <v>-1.4441137313842773</v>
      </c>
      <c r="S109">
        <v>-0.73762130737304688</v>
      </c>
      <c r="T109">
        <v>0.62623148437499765</v>
      </c>
      <c r="U109">
        <v>-3.1329040526983931E-4</v>
      </c>
      <c r="V109">
        <v>0.12411516113281351</v>
      </c>
      <c r="W109">
        <v>4.2467845306397578E-2</v>
      </c>
      <c r="X109">
        <v>0.22129194934081653</v>
      </c>
      <c r="Y109">
        <v>0.16983284056186676</v>
      </c>
      <c r="Z109">
        <v>-0.35156762599945068</v>
      </c>
      <c r="AA109">
        <v>-0.34607471525669098</v>
      </c>
      <c r="AB109">
        <v>-13.997397704124438</v>
      </c>
      <c r="AC109">
        <v>10.869649248123153</v>
      </c>
      <c r="AD109">
        <v>10.863372001647946</v>
      </c>
      <c r="AE109">
        <v>1.0607999999999507E-2</v>
      </c>
      <c r="AF109">
        <v>-2.5674000000002195E-3</v>
      </c>
      <c r="AG109">
        <v>-5.3613000000005684E-3</v>
      </c>
      <c r="AH109">
        <v>-1.7747500000000471E-2</v>
      </c>
      <c r="AI109">
        <v>1.0373999999998773E-2</v>
      </c>
      <c r="AJ109">
        <v>-0.87979499999999966</v>
      </c>
      <c r="AK109">
        <v>1.0711669921875E-2</v>
      </c>
      <c r="AL109">
        <v>-1.830963134765625</v>
      </c>
      <c r="AM109">
        <v>-0.964569091796875</v>
      </c>
      <c r="AN109">
        <v>61.741038558073328</v>
      </c>
      <c r="AO109">
        <v>-6.861191462516814</v>
      </c>
      <c r="AP109">
        <v>19.660937548756692</v>
      </c>
      <c r="AQ109">
        <v>45.533727073908793</v>
      </c>
      <c r="AR109">
        <v>-2.0492741795145051</v>
      </c>
      <c r="AS109">
        <v>51.497844744682311</v>
      </c>
      <c r="AT109">
        <v>49.869396544469531</v>
      </c>
      <c r="AU109">
        <v>49.546569890314714</v>
      </c>
      <c r="AV109">
        <v>-8.101872876202691</v>
      </c>
      <c r="AW109">
        <v>57.865883506536477</v>
      </c>
      <c r="AX109">
        <v>19.417031264573339</v>
      </c>
      <c r="AY109">
        <v>-20.693796277105818</v>
      </c>
      <c r="AZ109">
        <v>-1.0313876748085038E-2</v>
      </c>
      <c r="BA109">
        <v>-2.9555942612886424E-2</v>
      </c>
      <c r="BB109">
        <v>-0.28077095900058779</v>
      </c>
      <c r="BC109">
        <v>-1.002552889648229</v>
      </c>
      <c r="BD109">
        <v>2.1447034453256055</v>
      </c>
      <c r="BE109">
        <v>0.40760388791561142</v>
      </c>
      <c r="BF109">
        <v>-0.26916873455047607</v>
      </c>
      <c r="BG109">
        <v>7.3548078536987305E-2</v>
      </c>
    </row>
    <row r="110" spans="1:59" x14ac:dyDescent="0.2">
      <c r="A110" s="3"/>
      <c r="B110" s="11">
        <v>106</v>
      </c>
      <c r="C110" s="11">
        <v>-3.1453200000000002E-4</v>
      </c>
      <c r="D110" s="11">
        <v>-6.8163700000000002E-4</v>
      </c>
      <c r="E110" s="12">
        <v>941.34299999999996</v>
      </c>
      <c r="F110" s="13">
        <v>-1341.7</v>
      </c>
      <c r="G110" s="13">
        <v>406.93900000000002</v>
      </c>
      <c r="H110" s="13">
        <v>534.40499999999997</v>
      </c>
      <c r="I110" s="13">
        <v>-589.952</v>
      </c>
      <c r="J110" s="13">
        <v>-751.74400000000003</v>
      </c>
      <c r="K110" s="12">
        <f t="shared" si="5"/>
        <v>1.4041607142857142E-2</v>
      </c>
      <c r="L110" s="12">
        <f t="shared" si="6"/>
        <v>1.46842E-2</v>
      </c>
      <c r="M110" s="12"/>
      <c r="N110">
        <v>1.571367226302911E-3</v>
      </c>
      <c r="O110">
        <v>0.1331915646057098</v>
      </c>
      <c r="P110">
        <v>0.25962220980835227</v>
      </c>
      <c r="Q110">
        <v>6.2982775879305564E-4</v>
      </c>
      <c r="R110">
        <v>-1.4380102157592773</v>
      </c>
      <c r="S110">
        <v>-0.47821831703186035</v>
      </c>
      <c r="T110">
        <v>0.62623148437499765</v>
      </c>
      <c r="U110">
        <v>-1.8797424316367994E-3</v>
      </c>
      <c r="V110">
        <v>0.12097697753906544</v>
      </c>
      <c r="W110">
        <v>4.0900766143799672E-2</v>
      </c>
      <c r="X110">
        <v>0.20251186877441185</v>
      </c>
      <c r="Y110">
        <v>-6.5156087279319763E-2</v>
      </c>
      <c r="Z110">
        <v>-0.34851586818695068</v>
      </c>
      <c r="AA110">
        <v>-0.97474636137485504</v>
      </c>
      <c r="AB110">
        <v>-14.667319579124438</v>
      </c>
      <c r="AC110">
        <v>10.995259599685653</v>
      </c>
      <c r="AD110">
        <v>11.868271169662449</v>
      </c>
      <c r="AE110">
        <v>8.2679999999992759E-3</v>
      </c>
      <c r="AF110">
        <v>-3.345400000000609E-3</v>
      </c>
      <c r="AG110">
        <v>-4.5843000000012069E-3</v>
      </c>
      <c r="AH110">
        <v>-1.8522499999999553E-2</v>
      </c>
      <c r="AI110">
        <v>1.0373999999998773E-2</v>
      </c>
      <c r="AJ110">
        <v>-0.88111799999999985</v>
      </c>
      <c r="AK110">
        <v>1.8951416015625E-2</v>
      </c>
      <c r="AL110">
        <v>-1.830657958984375</v>
      </c>
      <c r="AM110">
        <v>-0.878204345703125</v>
      </c>
      <c r="AN110">
        <v>73.889387364080164</v>
      </c>
      <c r="AO110">
        <v>0.89849849796291892</v>
      </c>
      <c r="AP110">
        <v>7.7572403888702866</v>
      </c>
      <c r="AQ110">
        <v>22.85716767729912</v>
      </c>
      <c r="AR110">
        <v>-10.889291888948534</v>
      </c>
      <c r="AS110">
        <v>30.323396901845925</v>
      </c>
      <c r="AT110">
        <v>43.460946099635223</v>
      </c>
      <c r="AU110">
        <v>30.820306996805595</v>
      </c>
      <c r="AV110">
        <v>6.7620294911134948</v>
      </c>
      <c r="AW110">
        <v>64.975672320723504</v>
      </c>
      <c r="AX110">
        <v>3.6734927010610718</v>
      </c>
      <c r="AY110">
        <v>-51.862728817820553</v>
      </c>
      <c r="AZ110">
        <v>3.6534366726875378E-2</v>
      </c>
      <c r="BA110">
        <v>-2.4200392144918439E-2</v>
      </c>
      <c r="BB110">
        <v>-0.28779970655918152</v>
      </c>
      <c r="BC110">
        <v>-0.95284279287174334</v>
      </c>
      <c r="BD110">
        <v>2.9983968422217293</v>
      </c>
      <c r="BE110">
        <v>0.3115085738897323</v>
      </c>
      <c r="BF110">
        <v>-0.10742318630218506</v>
      </c>
      <c r="BG110">
        <v>7.9651594161987305E-2</v>
      </c>
    </row>
    <row r="111" spans="1:59" x14ac:dyDescent="0.2">
      <c r="A111" s="3"/>
      <c r="B111" s="11">
        <v>107</v>
      </c>
      <c r="C111" s="11">
        <v>-2.0656099999999999E-4</v>
      </c>
      <c r="D111" s="11">
        <v>-7.1224199999999997E-4</v>
      </c>
      <c r="E111" s="12">
        <v>1984.52</v>
      </c>
      <c r="F111" s="13">
        <v>-2158.16</v>
      </c>
      <c r="G111" s="13">
        <v>1144.3219999999999</v>
      </c>
      <c r="H111" s="13">
        <v>840.20100000000002</v>
      </c>
      <c r="I111" s="13">
        <v>-1038.7829999999999</v>
      </c>
      <c r="J111" s="13">
        <v>-1119.3800000000001</v>
      </c>
      <c r="K111" s="12">
        <f t="shared" si="5"/>
        <v>9.2214732142857133E-3</v>
      </c>
      <c r="L111" s="12">
        <f t="shared" si="6"/>
        <v>2.022724E-2</v>
      </c>
      <c r="M111" s="12"/>
      <c r="N111">
        <v>1.4141814003646225E-2</v>
      </c>
      <c r="O111">
        <v>0.13005395413207665</v>
      </c>
      <c r="P111">
        <v>0.25492741397095031</v>
      </c>
      <c r="Q111">
        <v>-2.519311035154459E-3</v>
      </c>
      <c r="R111">
        <v>-1.6241698265075684</v>
      </c>
      <c r="S111">
        <v>-0.79255414009094238</v>
      </c>
      <c r="T111">
        <v>0.62623148437499765</v>
      </c>
      <c r="U111">
        <v>-3.1329040526983931E-4</v>
      </c>
      <c r="V111">
        <v>0.11783879394531382</v>
      </c>
      <c r="W111">
        <v>4.0900766143799672E-2</v>
      </c>
      <c r="X111">
        <v>0.18529679492187157</v>
      </c>
      <c r="Y111">
        <v>8.1330522894859314E-2</v>
      </c>
      <c r="Z111">
        <v>-7.6905250549316406E-2</v>
      </c>
      <c r="AA111">
        <v>1.4038220047950745E-2</v>
      </c>
      <c r="AB111">
        <v>-14.93949169635772</v>
      </c>
      <c r="AC111">
        <v>6.3266761112213032</v>
      </c>
      <c r="AD111">
        <v>11.805465993881199</v>
      </c>
      <c r="AE111">
        <v>8.2679999999992759E-3</v>
      </c>
      <c r="AF111">
        <v>-1.7894000000016064E-3</v>
      </c>
      <c r="AG111">
        <v>-4.5843000000012069E-3</v>
      </c>
      <c r="AH111">
        <v>-2.0072499999999494E-2</v>
      </c>
      <c r="AI111">
        <v>1.0373999999998773E-2</v>
      </c>
      <c r="AJ111">
        <v>-0.88552799999999987</v>
      </c>
      <c r="AK111">
        <v>1.8035888671875E-2</v>
      </c>
      <c r="AL111">
        <v>-1.830657958984375</v>
      </c>
      <c r="AM111">
        <v>-0.815643310546875</v>
      </c>
      <c r="AN111">
        <v>15.302996033430091</v>
      </c>
      <c r="AO111">
        <v>-50.152083901405376</v>
      </c>
      <c r="AP111">
        <v>9.9395880972147097</v>
      </c>
      <c r="AQ111">
        <v>81.25432094262635</v>
      </c>
      <c r="AR111">
        <v>37.730793250586835</v>
      </c>
      <c r="AS111">
        <v>37.91423660254479</v>
      </c>
      <c r="AT111">
        <v>11.418695653349168</v>
      </c>
      <c r="AU111">
        <v>5.0716969320271197</v>
      </c>
      <c r="AV111">
        <v>-10.823431708728897</v>
      </c>
      <c r="AW111">
        <v>75.837875926494576</v>
      </c>
      <c r="AX111">
        <v>47.472824345704169</v>
      </c>
      <c r="AY111">
        <v>-14.775649284034984</v>
      </c>
      <c r="AZ111">
        <v>2.890788209438333E-2</v>
      </c>
      <c r="BA111">
        <v>-2.6208725613355632E-2</v>
      </c>
      <c r="BB111">
        <v>-0.27597838151931775</v>
      </c>
      <c r="BC111">
        <v>-0.9965876158984005</v>
      </c>
      <c r="BD111">
        <v>2.6681947831464932</v>
      </c>
      <c r="BE111">
        <v>-0.7375307971239089</v>
      </c>
      <c r="BF111">
        <v>-1.8921017646789551E-2</v>
      </c>
      <c r="BG111">
        <v>-0.21942424774169922</v>
      </c>
    </row>
    <row r="112" spans="1:59" x14ac:dyDescent="0.2">
      <c r="A112" s="3"/>
      <c r="B112" s="11">
        <v>108</v>
      </c>
      <c r="C112" s="11">
        <v>-1.04897E-4</v>
      </c>
      <c r="D112" s="11">
        <v>-7.04993E-4</v>
      </c>
      <c r="E112" s="12">
        <v>2189.17</v>
      </c>
      <c r="F112" s="13">
        <v>-2265.7600000000002</v>
      </c>
      <c r="G112" s="13">
        <v>1182.441</v>
      </c>
      <c r="H112" s="13">
        <v>1006.731</v>
      </c>
      <c r="I112" s="13">
        <v>-1038.828</v>
      </c>
      <c r="J112" s="13">
        <v>-1226.933</v>
      </c>
      <c r="K112" s="12">
        <f t="shared" si="5"/>
        <v>4.682901785714285E-3</v>
      </c>
      <c r="L112" s="12">
        <f t="shared" si="6"/>
        <v>2.4003840000000002E-2</v>
      </c>
      <c r="M112" s="12"/>
      <c r="N112">
        <v>3.2998097961008277E-2</v>
      </c>
      <c r="O112">
        <v>0.12377873318481392</v>
      </c>
      <c r="P112">
        <v>0.24084302645874089</v>
      </c>
      <c r="Q112">
        <v>2.2043971557650366E-3</v>
      </c>
      <c r="R112">
        <v>-1.3006787300109863</v>
      </c>
      <c r="S112">
        <v>-0.89631509780883789</v>
      </c>
      <c r="T112">
        <v>0.62463395507812081</v>
      </c>
      <c r="U112">
        <v>-3.4461944580037596E-3</v>
      </c>
      <c r="V112">
        <v>0.11783879394531382</v>
      </c>
      <c r="W112">
        <v>4.2467845306397578E-2</v>
      </c>
      <c r="X112">
        <v>0.175906754638671</v>
      </c>
      <c r="Y112">
        <v>4.6234861016273499E-2</v>
      </c>
      <c r="Z112">
        <v>0.10315084457397461</v>
      </c>
      <c r="AA112">
        <v>0.18188758194446564</v>
      </c>
      <c r="AB112">
        <v>-14.311423583030688</v>
      </c>
      <c r="AC112">
        <v>9.508854084014871</v>
      </c>
      <c r="AD112">
        <v>12.412582693099949</v>
      </c>
      <c r="AE112">
        <v>8.2679999999992759E-3</v>
      </c>
      <c r="AF112">
        <v>-2.5674000000002195E-3</v>
      </c>
      <c r="AG112">
        <v>-4.5843000000012069E-3</v>
      </c>
      <c r="AH112">
        <v>-1.8522499999999553E-2</v>
      </c>
      <c r="AI112">
        <v>1.0373999999998773E-2</v>
      </c>
      <c r="AJ112">
        <v>-0.88067700000000038</v>
      </c>
      <c r="AK112">
        <v>1.8035888671875E-2</v>
      </c>
      <c r="AL112">
        <v>-1.830963134765625</v>
      </c>
      <c r="AM112">
        <v>-0.749725341796875</v>
      </c>
      <c r="AN112">
        <v>18.438053635507814</v>
      </c>
      <c r="AO112">
        <v>29.69102705097194</v>
      </c>
      <c r="AP112">
        <v>37.913247361660069</v>
      </c>
      <c r="AQ112">
        <v>58.979115322248092</v>
      </c>
      <c r="AR112">
        <v>12.41620533188059</v>
      </c>
      <c r="AS112">
        <v>-2.8365731933116791</v>
      </c>
      <c r="AT112">
        <v>31.809216832861317</v>
      </c>
      <c r="AU112">
        <v>37.452524894094097</v>
      </c>
      <c r="AV112">
        <v>17.648267376730217</v>
      </c>
      <c r="AW112">
        <v>42.263807833790764</v>
      </c>
      <c r="AX112">
        <v>8.5176584129109987</v>
      </c>
      <c r="AY112">
        <v>-41.999140863776219</v>
      </c>
      <c r="AZ112">
        <v>-1.4308698654174723E-2</v>
      </c>
      <c r="BA112">
        <v>1.907918429374697E-3</v>
      </c>
      <c r="BB112">
        <v>-0.23763925927162166</v>
      </c>
      <c r="BC112">
        <v>-1.0287997989983855</v>
      </c>
      <c r="BD112">
        <v>3.1192026414377616</v>
      </c>
      <c r="BE112">
        <v>7.2072023153306741E-3</v>
      </c>
      <c r="BF112">
        <v>-0.22644412517547607</v>
      </c>
      <c r="BG112">
        <v>0.16815495491027832</v>
      </c>
    </row>
    <row r="113" spans="1:59" x14ac:dyDescent="0.2">
      <c r="A113" s="3"/>
      <c r="B113" s="11">
        <v>109</v>
      </c>
      <c r="C113" s="11">
        <v>-1.6661900000000001E-5</v>
      </c>
      <c r="D113" s="11">
        <v>-6.6050600000000005E-4</v>
      </c>
      <c r="E113" s="12">
        <v>3154.09</v>
      </c>
      <c r="F113" s="13">
        <v>-2623.37</v>
      </c>
      <c r="G113" s="13">
        <v>1611.739</v>
      </c>
      <c r="H113" s="13">
        <v>1542.3530000000001</v>
      </c>
      <c r="I113" s="13">
        <v>-1167.2</v>
      </c>
      <c r="J113" s="13">
        <v>-1456.171</v>
      </c>
      <c r="K113" s="12">
        <f t="shared" si="5"/>
        <v>7.438348214285714E-4</v>
      </c>
      <c r="L113" s="12">
        <f t="shared" si="6"/>
        <v>2.5753763999999998E-2</v>
      </c>
      <c r="M113" s="12"/>
      <c r="N113">
        <v>0.1084220062077641</v>
      </c>
      <c r="O113">
        <v>0.12534753842162871</v>
      </c>
      <c r="P113">
        <v>0.24240795840454155</v>
      </c>
      <c r="Q113">
        <v>6.2982775879305564E-4</v>
      </c>
      <c r="R113">
        <v>-2.0270078182220459</v>
      </c>
      <c r="S113">
        <v>-0.91462564468383789</v>
      </c>
      <c r="T113">
        <v>0.62623148437499765</v>
      </c>
      <c r="U113">
        <v>-3.1329040526983931E-4</v>
      </c>
      <c r="V113">
        <v>0.11783879394531382</v>
      </c>
      <c r="W113">
        <v>4.2467845306397578E-2</v>
      </c>
      <c r="X113">
        <v>0.17434174792480306</v>
      </c>
      <c r="Y113">
        <v>7.5227007269859314E-2</v>
      </c>
      <c r="Z113">
        <v>-1.056535005569458</v>
      </c>
      <c r="AA113">
        <v>-0.48645766079425812</v>
      </c>
      <c r="AB113">
        <v>-14.83481640338897</v>
      </c>
      <c r="AC113">
        <v>7.1431433963775532</v>
      </c>
      <c r="AD113">
        <v>8.9791840171813817</v>
      </c>
      <c r="AE113">
        <v>8.2679999999992759E-3</v>
      </c>
      <c r="AF113">
        <v>-3.345400000000609E-3</v>
      </c>
      <c r="AG113">
        <v>-4.5843000000012069E-3</v>
      </c>
      <c r="AH113">
        <v>-1.9297500000000412E-2</v>
      </c>
      <c r="AI113">
        <v>1.1153999999999442E-2</v>
      </c>
      <c r="AJ113">
        <v>-0.88244100000000003</v>
      </c>
      <c r="AK113">
        <v>1.8035888671875E-2</v>
      </c>
      <c r="AL113">
        <v>-1.830657958984375</v>
      </c>
      <c r="AM113">
        <v>-0.749725341796875</v>
      </c>
      <c r="AN113">
        <v>36.268696737103156</v>
      </c>
      <c r="AO113">
        <v>-38.512568902015715</v>
      </c>
      <c r="AP113">
        <v>-22.59715830755232</v>
      </c>
      <c r="AQ113">
        <v>54.764888423622594</v>
      </c>
      <c r="AR113">
        <v>35.118968721676609</v>
      </c>
      <c r="AS113">
        <v>41.509900593519205</v>
      </c>
      <c r="AT113">
        <v>27.536917721562098</v>
      </c>
      <c r="AU113">
        <v>22.04237154451199</v>
      </c>
      <c r="AV113">
        <v>-19.825513676097621</v>
      </c>
      <c r="AW113">
        <v>58.853360068202022</v>
      </c>
      <c r="AX113">
        <v>49.289385871689774</v>
      </c>
      <c r="AY113">
        <v>11.6587579564154</v>
      </c>
      <c r="AZ113">
        <v>3.0723748922347971E-2</v>
      </c>
      <c r="BA113">
        <v>-6.2023968346416949E-2</v>
      </c>
      <c r="BB113">
        <v>-0.23955619042396581</v>
      </c>
      <c r="BC113">
        <v>-0.96198942427054046</v>
      </c>
      <c r="BD113">
        <v>2.4024222214920448</v>
      </c>
      <c r="BE113">
        <v>-0.82561810314655293</v>
      </c>
      <c r="BF113">
        <v>-6.4698576927185059E-2</v>
      </c>
      <c r="BG113">
        <v>-2.7161121368408203E-2</v>
      </c>
    </row>
    <row r="114" spans="1:59" x14ac:dyDescent="0.2">
      <c r="A114" s="3"/>
      <c r="B114" s="11">
        <v>110</v>
      </c>
      <c r="C114" s="11">
        <v>-2.6322700000000002E-6</v>
      </c>
      <c r="D114" s="11">
        <v>-6.27905E-4</v>
      </c>
      <c r="E114" s="12">
        <v>2879.41</v>
      </c>
      <c r="F114" s="13">
        <v>-2679.11</v>
      </c>
      <c r="G114" s="13">
        <v>1673.0239999999999</v>
      </c>
      <c r="H114" s="13">
        <v>1206.3810000000001</v>
      </c>
      <c r="I114" s="13">
        <v>-1232.079</v>
      </c>
      <c r="J114" s="13">
        <v>-1447.0340000000001</v>
      </c>
      <c r="K114" s="12">
        <f t="shared" si="5"/>
        <v>1.1751205357142858E-4</v>
      </c>
      <c r="L114" s="12">
        <f t="shared" si="6"/>
        <v>2.5010909200000001E-2</v>
      </c>
      <c r="M114" s="12"/>
      <c r="N114">
        <v>0.1084220062077641</v>
      </c>
      <c r="O114">
        <v>0.12848514889526186</v>
      </c>
      <c r="P114">
        <v>0.25492741397095031</v>
      </c>
      <c r="Q114">
        <v>6.2982775879305564E-4</v>
      </c>
      <c r="R114">
        <v>-2.0270078182220459</v>
      </c>
      <c r="S114">
        <v>-0.91462564468383789</v>
      </c>
      <c r="T114">
        <v>0.62623148437499765</v>
      </c>
      <c r="U114">
        <v>-1.8797424316367994E-3</v>
      </c>
      <c r="V114">
        <v>0.11783879394531382</v>
      </c>
      <c r="W114">
        <v>4.0900766143799672E-2</v>
      </c>
      <c r="X114">
        <v>0.18842680834960746</v>
      </c>
      <c r="Y114">
        <v>7.5227007269859314E-2</v>
      </c>
      <c r="Z114">
        <v>-1.056535005569458</v>
      </c>
      <c r="AA114">
        <v>-0.48645766079425812</v>
      </c>
      <c r="AB114">
        <v>-14.83481640338897</v>
      </c>
      <c r="AC114">
        <v>7.1431433963775532</v>
      </c>
      <c r="AD114">
        <v>8.9791840171813817</v>
      </c>
      <c r="AE114">
        <v>8.2679999999992759E-3</v>
      </c>
      <c r="AF114">
        <v>-2.5674000000002195E-3</v>
      </c>
      <c r="AG114">
        <v>-5.3613000000005684E-3</v>
      </c>
      <c r="AH114">
        <v>-1.9297500000000412E-2</v>
      </c>
      <c r="AI114">
        <v>1.0373999999998773E-2</v>
      </c>
      <c r="AJ114">
        <v>-0.89611200000000046</v>
      </c>
      <c r="AK114">
        <v>1.7730712890625E-2</v>
      </c>
      <c r="AL114">
        <v>-1.830963134765625</v>
      </c>
      <c r="AM114">
        <v>-0.798248291015625</v>
      </c>
      <c r="AN114">
        <v>45.673869543336323</v>
      </c>
      <c r="AO114">
        <v>39.084330702781642</v>
      </c>
      <c r="AP114">
        <v>29.580678723931328</v>
      </c>
      <c r="AQ114">
        <v>31.88765458853636</v>
      </c>
      <c r="AR114">
        <v>-2.8529143826179251</v>
      </c>
      <c r="AS114">
        <v>-0.63922947907447281</v>
      </c>
      <c r="AT114">
        <v>34.333759695075464</v>
      </c>
      <c r="AU114">
        <v>25.35848049315624</v>
      </c>
      <c r="AV114">
        <v>28.325155172655357</v>
      </c>
      <c r="AW114">
        <v>74.850399364829059</v>
      </c>
      <c r="AX114">
        <v>27.692481022316962</v>
      </c>
      <c r="AY114">
        <v>-51.468181832045317</v>
      </c>
      <c r="AZ114">
        <v>3.0723748922348193E-2</v>
      </c>
      <c r="BA114">
        <v>-6.2023968346416769E-2</v>
      </c>
      <c r="BB114">
        <v>-0.23955619042396581</v>
      </c>
      <c r="BC114">
        <v>-0.96198942427054057</v>
      </c>
      <c r="BD114">
        <v>3.9245739152682946</v>
      </c>
      <c r="BE114">
        <v>0.47166736543178556</v>
      </c>
      <c r="BF114">
        <v>-0.18066656589508057</v>
      </c>
      <c r="BG114">
        <v>-2.7161121368408203E-2</v>
      </c>
    </row>
    <row r="115" spans="1:59" x14ac:dyDescent="0.2">
      <c r="A115" s="3"/>
      <c r="B115" s="11">
        <v>111</v>
      </c>
      <c r="C115" s="11">
        <v>-8.0137700000000004E-5</v>
      </c>
      <c r="D115" s="11">
        <v>-6.2778200000000001E-4</v>
      </c>
      <c r="E115" s="12">
        <v>1809.11</v>
      </c>
      <c r="F115" s="13">
        <v>-1772.92</v>
      </c>
      <c r="G115" s="13">
        <v>911.42700000000002</v>
      </c>
      <c r="H115" s="13">
        <v>897.68200000000002</v>
      </c>
      <c r="I115" s="13">
        <v>-820.48299999999995</v>
      </c>
      <c r="J115" s="13">
        <v>-952.43299999999999</v>
      </c>
      <c r="K115" s="12">
        <f t="shared" si="5"/>
        <v>3.5775758928571423E-3</v>
      </c>
      <c r="L115" s="12">
        <f t="shared" si="6"/>
        <v>2.1905772E-2</v>
      </c>
      <c r="M115" s="12"/>
      <c r="N115">
        <v>0.15241918371981367</v>
      </c>
      <c r="O115">
        <v>0.1331915646057098</v>
      </c>
      <c r="P115">
        <v>0.26588193759155487</v>
      </c>
      <c r="Q115">
        <v>-9.4474163817892531E-4</v>
      </c>
      <c r="R115">
        <v>-1.9964896440505981</v>
      </c>
      <c r="S115">
        <v>-0.45685482025146484</v>
      </c>
      <c r="T115">
        <v>0.62782901367187094</v>
      </c>
      <c r="U115">
        <v>-1.8797424316367994E-3</v>
      </c>
      <c r="V115">
        <v>0.12097697753906544</v>
      </c>
      <c r="W115">
        <v>4.4034924468995484E-2</v>
      </c>
      <c r="X115">
        <v>0.20720688891601213</v>
      </c>
      <c r="Y115">
        <v>0.10574458539485931</v>
      </c>
      <c r="Z115">
        <v>-1.257953405380249</v>
      </c>
      <c r="AA115">
        <v>-0.72449834644794464</v>
      </c>
      <c r="AB115">
        <v>-13.850852293968188</v>
      </c>
      <c r="AC115">
        <v>8.9645262050628673</v>
      </c>
      <c r="AD115">
        <v>8.0161549663543781</v>
      </c>
      <c r="AE115">
        <v>1.0607999999999507E-2</v>
      </c>
      <c r="AF115">
        <v>-2.5674000000002195E-3</v>
      </c>
      <c r="AG115">
        <v>-5.3613000000005684E-3</v>
      </c>
      <c r="AH115">
        <v>-1.9297500000000412E-2</v>
      </c>
      <c r="AI115">
        <v>9.5939999999998804E-3</v>
      </c>
      <c r="AJ115">
        <v>-0.88376400000000022</v>
      </c>
      <c r="AK115">
        <v>1.8035888671875E-2</v>
      </c>
      <c r="AL115">
        <v>-1.831268310546875</v>
      </c>
      <c r="AM115">
        <v>-0.930999755859375</v>
      </c>
      <c r="AN115">
        <v>71.929976362781588</v>
      </c>
      <c r="AO115">
        <v>17.64307373142239</v>
      </c>
      <c r="AP115">
        <v>28.787073081016615</v>
      </c>
      <c r="AQ115">
        <v>45.132368398399095</v>
      </c>
      <c r="AR115">
        <v>-0.24109230617806787</v>
      </c>
      <c r="AS115">
        <v>29.923885183095933</v>
      </c>
      <c r="AT115">
        <v>47.927441864216711</v>
      </c>
      <c r="AU115">
        <v>24.188089099517093</v>
      </c>
      <c r="AV115">
        <v>12.41449724585749</v>
      </c>
      <c r="AW115">
        <v>65.568165972232805</v>
      </c>
      <c r="AX115">
        <v>14.774705790717157</v>
      </c>
      <c r="AY115">
        <v>-39.631878213644029</v>
      </c>
      <c r="AZ115">
        <v>-1.1766442537307853E-2</v>
      </c>
      <c r="BA115">
        <v>-0.11357113955765952</v>
      </c>
      <c r="BB115">
        <v>-0.2571283284208925</v>
      </c>
      <c r="BC115">
        <v>-0.93733321316257123</v>
      </c>
      <c r="BD115">
        <v>3.9970570015562696</v>
      </c>
      <c r="BE115">
        <v>0.19939763486385353</v>
      </c>
      <c r="BF115">
        <v>2.4412870407104492E-3</v>
      </c>
      <c r="BG115">
        <v>-0.12481856346130371</v>
      </c>
    </row>
    <row r="116" spans="1:59" x14ac:dyDescent="0.2">
      <c r="A116" s="3"/>
      <c r="B116" s="11">
        <v>112</v>
      </c>
      <c r="C116" s="11">
        <v>-2.6392700000000001E-4</v>
      </c>
      <c r="D116" s="11">
        <v>-6.9966099999999997E-4</v>
      </c>
      <c r="E116" s="12">
        <v>505.339</v>
      </c>
      <c r="F116" s="13">
        <v>-1166.93</v>
      </c>
      <c r="G116" s="13">
        <v>372.88600000000002</v>
      </c>
      <c r="H116" s="13">
        <v>132.45400000000001</v>
      </c>
      <c r="I116" s="13">
        <v>-561.44799999999998</v>
      </c>
      <c r="J116" s="13">
        <v>-605.48500000000001</v>
      </c>
      <c r="K116" s="12">
        <f t="shared" si="5"/>
        <v>1.1782455357142856E-2</v>
      </c>
      <c r="L116" s="12">
        <f t="shared" si="6"/>
        <v>1.7429359999999998E-2</v>
      </c>
      <c r="M116" s="12"/>
      <c r="N116">
        <v>0.22155771513006073</v>
      </c>
      <c r="O116">
        <v>0.14103559078979444</v>
      </c>
      <c r="P116">
        <v>0.2909208487243653</v>
      </c>
      <c r="Q116">
        <v>6.2982775879305564E-4</v>
      </c>
      <c r="R116">
        <v>-2.2131677269935608</v>
      </c>
      <c r="S116">
        <v>-0.82917523384094238</v>
      </c>
      <c r="T116">
        <v>0.62782901367187094</v>
      </c>
      <c r="U116">
        <v>-3.4461944580037596E-3</v>
      </c>
      <c r="V116">
        <v>0.12254606933593948</v>
      </c>
      <c r="W116">
        <v>4.2467845306397578E-2</v>
      </c>
      <c r="X116">
        <v>0.23224699633788859</v>
      </c>
      <c r="Y116">
        <v>5.538998544216156E-2</v>
      </c>
      <c r="Z116">
        <v>-1.34645676612854</v>
      </c>
      <c r="AA116">
        <v>-0.12329252064228058</v>
      </c>
      <c r="AB116">
        <v>-12.113215852975827</v>
      </c>
      <c r="AC116">
        <v>7.8549517440795853</v>
      </c>
      <c r="AD116">
        <v>10.088758478164664</v>
      </c>
      <c r="AE116">
        <v>7.4879999999986069E-3</v>
      </c>
      <c r="AF116">
        <v>-3.345400000000609E-3</v>
      </c>
      <c r="AG116">
        <v>-4.5843000000012069E-3</v>
      </c>
      <c r="AH116">
        <v>-2.0072499999999494E-2</v>
      </c>
      <c r="AI116">
        <v>9.5939999999998804E-3</v>
      </c>
      <c r="AJ116">
        <v>-0.87935400000000019</v>
      </c>
      <c r="AK116">
        <v>1.5899658203125E-2</v>
      </c>
      <c r="AL116">
        <v>-1.830963134765625</v>
      </c>
      <c r="AM116">
        <v>-1.085418701171875</v>
      </c>
      <c r="AN116">
        <v>61.349156357813612</v>
      </c>
      <c r="AO116">
        <v>12.129615059852568</v>
      </c>
      <c r="AP116">
        <v>34.540510563135172</v>
      </c>
      <c r="AQ116">
        <v>32.088333926291213</v>
      </c>
      <c r="AR116">
        <v>5.7861920498050665</v>
      </c>
      <c r="AS116">
        <v>49.500256889820093</v>
      </c>
      <c r="AT116">
        <v>54.530087777076304</v>
      </c>
      <c r="AU116">
        <v>21.8473063122388</v>
      </c>
      <c r="AV116">
        <v>21.20722656802274</v>
      </c>
      <c r="AW116">
        <v>74.06043354451657</v>
      </c>
      <c r="AX116">
        <v>13.967344838742168</v>
      </c>
      <c r="AY116">
        <v>-64.29084328262509</v>
      </c>
      <c r="AZ116">
        <v>1.1839187860489098E-2</v>
      </c>
      <c r="BA116">
        <v>-0.10018220618516205</v>
      </c>
      <c r="BB116">
        <v>-0.25872579639788773</v>
      </c>
      <c r="BC116">
        <v>-0.94409383603349328</v>
      </c>
      <c r="BD116">
        <v>3.9567886639786884</v>
      </c>
      <c r="BE116">
        <v>0.71190545499324798</v>
      </c>
      <c r="BF116">
        <v>4.2115330696105957E-2</v>
      </c>
      <c r="BG116">
        <v>-0.25604653358459473</v>
      </c>
    </row>
    <row r="117" spans="1:59" x14ac:dyDescent="0.2">
      <c r="A117" s="3"/>
      <c r="B117" s="11">
        <v>113</v>
      </c>
      <c r="C117" s="11">
        <v>-4.84258E-4</v>
      </c>
      <c r="D117" s="11">
        <v>-7.9918199999999995E-4</v>
      </c>
      <c r="E117" s="12">
        <v>-949.87300000000005</v>
      </c>
      <c r="F117" s="13">
        <v>-514.01300000000003</v>
      </c>
      <c r="G117" s="13">
        <v>-469.51100000000002</v>
      </c>
      <c r="H117" s="13">
        <v>-480.363</v>
      </c>
      <c r="I117" s="13">
        <v>-189.13800000000001</v>
      </c>
      <c r="J117" s="13">
        <v>-324.875</v>
      </c>
      <c r="K117" s="12">
        <f t="shared" si="5"/>
        <v>2.1618660714285712E-2</v>
      </c>
      <c r="L117" s="12">
        <f t="shared" si="6"/>
        <v>1.2596959999999999E-2</v>
      </c>
      <c r="M117" s="12"/>
      <c r="N117">
        <v>0.11313592374926795</v>
      </c>
      <c r="O117">
        <v>0.15201722744750867</v>
      </c>
      <c r="P117">
        <v>0.30970003207397667</v>
      </c>
      <c r="Q117">
        <v>2.2043971557650366E-3</v>
      </c>
      <c r="R117">
        <v>-2.65873122215271</v>
      </c>
      <c r="S117">
        <v>-0.82001876831054688</v>
      </c>
      <c r="T117">
        <v>0.62782901367187094</v>
      </c>
      <c r="U117">
        <v>1.2531616210971208E-3</v>
      </c>
      <c r="V117">
        <v>0.12254606933593948</v>
      </c>
      <c r="W117">
        <v>4.2467845306397578E-2</v>
      </c>
      <c r="X117">
        <v>0.24320204333496065</v>
      </c>
      <c r="Y117">
        <v>-4.6845689415931702E-2</v>
      </c>
      <c r="Z117">
        <v>-1.4868400096893311</v>
      </c>
      <c r="AA117">
        <v>-0.28503866493701935</v>
      </c>
      <c r="AB117">
        <v>-15.483811397552472</v>
      </c>
      <c r="AC117">
        <v>6.4104163455963032</v>
      </c>
      <c r="AD117">
        <v>6.634424743652346</v>
      </c>
      <c r="AE117">
        <v>8.2679999999992759E-3</v>
      </c>
      <c r="AF117">
        <v>-3.345400000000609E-3</v>
      </c>
      <c r="AG117">
        <v>-5.3613000000005684E-3</v>
      </c>
      <c r="AH117">
        <v>-2.0072499999999494E-2</v>
      </c>
      <c r="AI117">
        <v>1.1153999999999442E-2</v>
      </c>
      <c r="AJ117">
        <v>-0.89390700000000045</v>
      </c>
      <c r="AK117">
        <v>1.0711669921875E-2</v>
      </c>
      <c r="AL117">
        <v>-1.830657958984375</v>
      </c>
      <c r="AM117">
        <v>-1.217559814453125</v>
      </c>
      <c r="AN117">
        <v>39.795635343529277</v>
      </c>
      <c r="AO117">
        <v>-59.953805932045043</v>
      </c>
      <c r="AP117">
        <v>23.62881076979636</v>
      </c>
      <c r="AQ117">
        <v>46.135755288616764</v>
      </c>
      <c r="AR117">
        <v>39.73988640093431</v>
      </c>
      <c r="AS117">
        <v>87.654208814263342</v>
      </c>
      <c r="AT117">
        <v>21.322662744753075</v>
      </c>
      <c r="AU117">
        <v>-7.8026095885690268</v>
      </c>
      <c r="AV117">
        <v>-16.475902018984783</v>
      </c>
      <c r="AW117">
        <v>101.70966155350209</v>
      </c>
      <c r="AX117">
        <v>41.013936729904266</v>
      </c>
      <c r="AY117">
        <v>-43.971856528133159</v>
      </c>
      <c r="AZ117">
        <v>4.7429354906082466E-2</v>
      </c>
      <c r="BA117">
        <v>-0.10352937415391184</v>
      </c>
      <c r="BB117">
        <v>-0.2360417659445857</v>
      </c>
      <c r="BC117">
        <v>-0.93097034252300859</v>
      </c>
      <c r="BD117">
        <v>3.1192026414377616</v>
      </c>
      <c r="BE117">
        <v>-0.11291184246540054</v>
      </c>
      <c r="BF117">
        <v>0.20996439456939697</v>
      </c>
      <c r="BG117">
        <v>-0.57648587226867676</v>
      </c>
    </row>
    <row r="118" spans="1:59" x14ac:dyDescent="0.2">
      <c r="A118" s="3"/>
      <c r="B118" s="11">
        <v>114</v>
      </c>
      <c r="C118" s="11">
        <v>-6.6727599999999996E-4</v>
      </c>
      <c r="D118" s="11">
        <v>-8.78504E-4</v>
      </c>
      <c r="E118" s="12">
        <v>-2466.81</v>
      </c>
      <c r="F118" s="12">
        <v>74.335899999999995</v>
      </c>
      <c r="G118" s="12">
        <v>-1213.279</v>
      </c>
      <c r="H118" s="12">
        <v>-1253.529</v>
      </c>
      <c r="I118" s="12">
        <v>91.296999999999997</v>
      </c>
      <c r="J118" s="12">
        <v>-16.960999999999999</v>
      </c>
      <c r="K118" s="12">
        <f t="shared" si="5"/>
        <v>2.9789107142857138E-2</v>
      </c>
      <c r="L118" s="12">
        <f t="shared" si="6"/>
        <v>8.4491200000000009E-3</v>
      </c>
      <c r="M118" s="12"/>
      <c r="N118">
        <v>0.22627163267156458</v>
      </c>
      <c r="O118">
        <v>0.15829244839477496</v>
      </c>
      <c r="P118">
        <v>0.33786880709839195</v>
      </c>
      <c r="Q118">
        <v>6.2982775879305564E-4</v>
      </c>
      <c r="R118">
        <v>-2.6953529119491577</v>
      </c>
      <c r="S118">
        <v>-1.0000760555267334</v>
      </c>
      <c r="T118">
        <v>0.62623148437499765</v>
      </c>
      <c r="U118">
        <v>-3.1329040526983931E-4</v>
      </c>
      <c r="V118">
        <v>0.12411516113281351</v>
      </c>
      <c r="W118">
        <v>4.4034924468995484E-2</v>
      </c>
      <c r="X118">
        <v>0.2557220970458971</v>
      </c>
      <c r="Y118">
        <v>0.13473688066005707</v>
      </c>
      <c r="Z118">
        <v>-0.80934023857116699</v>
      </c>
      <c r="AA118">
        <v>2.0141884684562683E-2</v>
      </c>
      <c r="AB118">
        <v>-16.321226007938378</v>
      </c>
      <c r="AC118">
        <v>5.2171016502380212</v>
      </c>
      <c r="AD118">
        <v>8.2255055522918781</v>
      </c>
      <c r="AE118">
        <v>9.0479999999981686E-3</v>
      </c>
      <c r="AF118">
        <v>-5.6794000000017775E-3</v>
      </c>
      <c r="AG118">
        <v>-4.5843000000012069E-3</v>
      </c>
      <c r="AH118">
        <v>-1.9297500000000412E-2</v>
      </c>
      <c r="AI118">
        <v>1.0373999999998773E-2</v>
      </c>
      <c r="AJ118">
        <v>-0.89081999999999972</v>
      </c>
      <c r="AK118">
        <v>4.608154296875E-3</v>
      </c>
      <c r="AL118">
        <v>-1.830657958984375</v>
      </c>
      <c r="AM118">
        <v>-1.338714599609375</v>
      </c>
      <c r="AN118">
        <v>-31.526920320093637</v>
      </c>
      <c r="AO118">
        <v>-41.371397847175643</v>
      </c>
      <c r="AP118">
        <v>72.830733198404346</v>
      </c>
      <c r="AQ118">
        <v>76.43805603073632</v>
      </c>
      <c r="AR118">
        <v>19.64894263510778</v>
      </c>
      <c r="AS118">
        <v>45.305320443868638</v>
      </c>
      <c r="AT118">
        <v>8.1173709190338954</v>
      </c>
      <c r="AU118">
        <v>-4.876630509188395</v>
      </c>
      <c r="AV118">
        <v>28.534502706835042</v>
      </c>
      <c r="AW118">
        <v>122.24908146202563</v>
      </c>
      <c r="AX118">
        <v>34.756888736139985</v>
      </c>
      <c r="AY118">
        <v>-81.058936061918743</v>
      </c>
      <c r="AZ118">
        <v>2.9634271383285338E-2</v>
      </c>
      <c r="BA118">
        <v>-7.4073903782665429E-2</v>
      </c>
      <c r="BB118">
        <v>-0.1906737011379751</v>
      </c>
      <c r="BC118">
        <v>-0.97749896514430656</v>
      </c>
      <c r="BD118">
        <v>2.9742356823785232</v>
      </c>
      <c r="BE118">
        <v>-0.66545940935611703</v>
      </c>
      <c r="BF118">
        <v>0.16113507747650146</v>
      </c>
      <c r="BG118">
        <v>-0.41168856620788574</v>
      </c>
    </row>
    <row r="119" spans="1:59" x14ac:dyDescent="0.2">
      <c r="A119" s="3"/>
      <c r="B119" s="11">
        <v>115</v>
      </c>
      <c r="C119" s="11">
        <v>-8.2286000000000002E-4</v>
      </c>
      <c r="D119" s="11">
        <v>-9.7353399999999997E-4</v>
      </c>
      <c r="E119" s="12">
        <v>-3895.72</v>
      </c>
      <c r="F119" s="13">
        <v>567.52</v>
      </c>
      <c r="G119" s="13">
        <v>-1800.922</v>
      </c>
      <c r="H119" s="13">
        <v>-2094.8009999999999</v>
      </c>
      <c r="I119" s="13">
        <v>291.654</v>
      </c>
      <c r="J119" s="13">
        <v>275.86500000000001</v>
      </c>
      <c r="K119" s="12">
        <f t="shared" si="5"/>
        <v>3.6734821428571429E-2</v>
      </c>
      <c r="L119" s="12">
        <f t="shared" si="6"/>
        <v>6.0269599999999979E-3</v>
      </c>
      <c r="M119" s="12"/>
      <c r="N119">
        <v>0.30640945845982426</v>
      </c>
      <c r="O119">
        <v>0.16299886410522291</v>
      </c>
      <c r="P119">
        <v>0.36447265017700303</v>
      </c>
      <c r="Q119">
        <v>-2.519311035154459E-3</v>
      </c>
      <c r="R119">
        <v>-1.9812305569648743</v>
      </c>
      <c r="S119">
        <v>-1.2625308036804199</v>
      </c>
      <c r="T119">
        <v>0.62623148437499765</v>
      </c>
      <c r="U119">
        <v>-3.1329040526983931E-4</v>
      </c>
      <c r="V119">
        <v>0.12411516113281351</v>
      </c>
      <c r="W119">
        <v>4.2467845306397578E-2</v>
      </c>
      <c r="X119">
        <v>0.26511213732910122</v>
      </c>
      <c r="Y119">
        <v>0.13321100175380707</v>
      </c>
      <c r="Z119">
        <v>-1.41054368019104</v>
      </c>
      <c r="AA119">
        <v>0.55115608870983124</v>
      </c>
      <c r="AB119">
        <v>-12.49005304098128</v>
      </c>
      <c r="AC119">
        <v>9.990360431671121</v>
      </c>
      <c r="AD119">
        <v>10.193433771133414</v>
      </c>
      <c r="AE119">
        <v>8.2679999999992759E-3</v>
      </c>
      <c r="AF119">
        <v>-5.6794000000017775E-3</v>
      </c>
      <c r="AG119">
        <v>-5.3613000000005684E-3</v>
      </c>
      <c r="AH119">
        <v>-1.9297500000000412E-2</v>
      </c>
      <c r="AI119">
        <v>9.5939999999998804E-3</v>
      </c>
      <c r="AJ119">
        <v>-0.89081999999999972</v>
      </c>
      <c r="AK119">
        <v>4.608154296875E-3</v>
      </c>
      <c r="AL119">
        <v>-1.830352783203125</v>
      </c>
      <c r="AM119">
        <v>-1.440948486328125</v>
      </c>
      <c r="AN119">
        <v>31.957993730157604</v>
      </c>
      <c r="AO119">
        <v>-50.764701498985346</v>
      </c>
      <c r="AP119">
        <v>35.730899653315532</v>
      </c>
      <c r="AQ119">
        <v>25.867330797591247</v>
      </c>
      <c r="AR119">
        <v>-7.2729232373349504</v>
      </c>
      <c r="AS119">
        <v>78.06577882027625</v>
      </c>
      <c r="AT119">
        <v>38.606058806374676</v>
      </c>
      <c r="AU119">
        <v>35.306807339088991</v>
      </c>
      <c r="AV119">
        <v>9.0648855887446516</v>
      </c>
      <c r="AW119">
        <v>87.09506244242192</v>
      </c>
      <c r="AX119">
        <v>-2.5835546767450861</v>
      </c>
      <c r="AY119">
        <v>-76.718957747429613</v>
      </c>
      <c r="AZ119">
        <v>4.2345126390457288E-2</v>
      </c>
      <c r="BA119">
        <v>-7.1396169407665688E-2</v>
      </c>
      <c r="BB119">
        <v>-0.22709595073342381</v>
      </c>
      <c r="BC119">
        <v>-0.92142599772825851</v>
      </c>
      <c r="BD119">
        <v>3.57021049972903</v>
      </c>
      <c r="BE119">
        <v>0.62381814897060406</v>
      </c>
      <c r="BF119">
        <v>-0.20202887058258057</v>
      </c>
      <c r="BG119">
        <v>-0.29877233505249023</v>
      </c>
    </row>
    <row r="120" spans="1:59" x14ac:dyDescent="0.2">
      <c r="A120" s="3"/>
      <c r="B120" s="11">
        <v>116</v>
      </c>
      <c r="C120" s="11">
        <v>-9.4741400000000005E-4</v>
      </c>
      <c r="D120" s="11">
        <v>-1.103E-3</v>
      </c>
      <c r="E120" s="12">
        <v>-4554.75</v>
      </c>
      <c r="F120" s="13">
        <v>644.14499999999998</v>
      </c>
      <c r="G120" s="13">
        <v>-2174.1060000000002</v>
      </c>
      <c r="H120" s="13">
        <v>-2380.6390000000001</v>
      </c>
      <c r="I120" s="13">
        <v>365.37900000000002</v>
      </c>
      <c r="J120" s="13">
        <v>278.767</v>
      </c>
      <c r="K120" s="12">
        <f t="shared" si="5"/>
        <v>4.2295267857142861E-2</v>
      </c>
      <c r="L120" s="12">
        <f t="shared" si="6"/>
        <v>6.2234399999999985E-3</v>
      </c>
      <c r="M120" s="12"/>
      <c r="N120">
        <v>0.18855983199602377</v>
      </c>
      <c r="O120">
        <v>0.16613647457885605</v>
      </c>
      <c r="P120">
        <v>0.38638169741821571</v>
      </c>
      <c r="Q120">
        <v>2.2043971557650366E-3</v>
      </c>
      <c r="R120">
        <v>-2.5946434140205383</v>
      </c>
      <c r="S120">
        <v>-1.1068887710571289</v>
      </c>
      <c r="T120">
        <v>0.62942654296874778</v>
      </c>
      <c r="U120">
        <v>-1.8797424316367994E-3</v>
      </c>
      <c r="V120">
        <v>0.1256842529296911</v>
      </c>
      <c r="W120">
        <v>4.2467845306397578E-2</v>
      </c>
      <c r="X120">
        <v>0.29171725146484206</v>
      </c>
      <c r="Y120">
        <v>8.8959917426109314E-2</v>
      </c>
      <c r="Z120">
        <v>-1.196918249130249</v>
      </c>
      <c r="AA120">
        <v>0.6671246737241745</v>
      </c>
      <c r="AB120">
        <v>-15.776906306743598</v>
      </c>
      <c r="AC120">
        <v>6.8709876346588032</v>
      </c>
      <c r="AD120">
        <v>9.3979015445709138</v>
      </c>
      <c r="AE120">
        <v>9.0479999999981686E-3</v>
      </c>
      <c r="AF120">
        <v>-4.1234000000009985E-3</v>
      </c>
      <c r="AG120">
        <v>-4.5843000000012069E-3</v>
      </c>
      <c r="AH120">
        <v>-2.0072499999999494E-2</v>
      </c>
      <c r="AI120">
        <v>1.0373999999998773E-2</v>
      </c>
      <c r="AJ120">
        <v>-0.8864099999999997</v>
      </c>
      <c r="AK120">
        <v>7.049560546875E-3</v>
      </c>
      <c r="AL120">
        <v>-1.829742431640625</v>
      </c>
      <c r="AM120">
        <v>-1.541351318359375</v>
      </c>
      <c r="AN120">
        <v>-37.992983201891192</v>
      </c>
      <c r="AO120">
        <v>-117.13046460056307</v>
      </c>
      <c r="AP120">
        <v>65.688514902472548</v>
      </c>
      <c r="AQ120">
        <v>73.026541583851923</v>
      </c>
      <c r="AR120">
        <v>37.931702075127504</v>
      </c>
      <c r="AS120">
        <v>89.052519337296474</v>
      </c>
      <c r="AT120">
        <v>12.38967240084709</v>
      </c>
      <c r="AU120">
        <v>10.728588072666902</v>
      </c>
      <c r="AV120">
        <v>-12.079537357902158</v>
      </c>
      <c r="AW120">
        <v>115.13927336156365</v>
      </c>
      <c r="AX120">
        <v>40.206575777929274</v>
      </c>
      <c r="AY120">
        <v>-64.29084328262509</v>
      </c>
      <c r="AZ120">
        <v>5.8687573194503351E-2</v>
      </c>
      <c r="BA120">
        <v>-9.1479438717663175E-2</v>
      </c>
      <c r="BB120">
        <v>-0.20249495597772338</v>
      </c>
      <c r="BC120">
        <v>-0.93892398907557129</v>
      </c>
      <c r="BD120">
        <v>2.4829592898888513</v>
      </c>
      <c r="BE120">
        <v>-0.82561810314655293</v>
      </c>
      <c r="BF120">
        <v>-0.24170291423797607</v>
      </c>
      <c r="BG120">
        <v>-0.63141870498657227</v>
      </c>
    </row>
    <row r="121" spans="1:59" x14ac:dyDescent="0.2">
      <c r="A121" s="3"/>
      <c r="B121" s="11">
        <v>117</v>
      </c>
      <c r="C121" s="11">
        <v>-1.0895E-3</v>
      </c>
      <c r="D121" s="11">
        <v>-1.3263299999999999E-3</v>
      </c>
      <c r="E121" s="12">
        <v>-4543.6400000000003</v>
      </c>
      <c r="F121" s="13">
        <v>119.785</v>
      </c>
      <c r="G121" s="13">
        <v>-2080.04</v>
      </c>
      <c r="H121" s="13">
        <v>-2463.598</v>
      </c>
      <c r="I121" s="13">
        <v>51.993000000000002</v>
      </c>
      <c r="J121" s="13">
        <v>67.792000000000002</v>
      </c>
      <c r="K121" s="12">
        <f t="shared" si="5"/>
        <v>4.8638392857142852E-2</v>
      </c>
      <c r="L121" s="12">
        <f t="shared" si="6"/>
        <v>9.4731999999999976E-3</v>
      </c>
      <c r="M121" s="12"/>
      <c r="N121">
        <v>0.41483140328845369</v>
      </c>
      <c r="O121">
        <v>0.17084289028930399</v>
      </c>
      <c r="P121">
        <v>0.40985567660522548</v>
      </c>
      <c r="Q121">
        <v>6.2982775879305564E-4</v>
      </c>
      <c r="R121">
        <v>-2.6251612901687622</v>
      </c>
      <c r="S121">
        <v>-1.2869448661804199</v>
      </c>
      <c r="T121">
        <v>0.62942654296874778</v>
      </c>
      <c r="U121">
        <v>-3.1329040526983931E-4</v>
      </c>
      <c r="V121">
        <v>0.12725334472656513</v>
      </c>
      <c r="W121">
        <v>4.2467845306397578E-2</v>
      </c>
      <c r="X121">
        <v>0.31049733203124674</v>
      </c>
      <c r="Y121">
        <v>-3.3112183213233948E-2</v>
      </c>
      <c r="Z121">
        <v>-1.169452428817749</v>
      </c>
      <c r="AA121">
        <v>0.61524359881877899</v>
      </c>
      <c r="AB121">
        <v>-15.065106136798846</v>
      </c>
      <c r="AC121">
        <v>6.7872474002838032</v>
      </c>
      <c r="AD121">
        <v>7.8905446147918781</v>
      </c>
      <c r="AE121">
        <v>9.0479999999981686E-3</v>
      </c>
      <c r="AF121">
        <v>-5.6794000000017775E-3</v>
      </c>
      <c r="AG121">
        <v>-5.3613000000005684E-3</v>
      </c>
      <c r="AH121">
        <v>-2.0072499999999494E-2</v>
      </c>
      <c r="AI121">
        <v>1.0373999999998773E-2</v>
      </c>
      <c r="AJ121">
        <v>-0.87406200000000034</v>
      </c>
      <c r="AK121">
        <v>1.4068603515625E-2</v>
      </c>
      <c r="AL121">
        <v>-1.828826904296875</v>
      </c>
      <c r="AM121">
        <v>-1.638092041015625</v>
      </c>
      <c r="AN121">
        <v>-1.9398207779973831</v>
      </c>
      <c r="AO121">
        <v>-83.028676594734236</v>
      </c>
      <c r="AP121">
        <v>48.626555431366</v>
      </c>
      <c r="AQ121">
        <v>45.132368398399095</v>
      </c>
      <c r="AR121">
        <v>37.529881973575797</v>
      </c>
      <c r="AS121">
        <v>119.61563338986039</v>
      </c>
      <c r="AT121">
        <v>21.516857620149864</v>
      </c>
      <c r="AU121">
        <v>28.089393744980917</v>
      </c>
      <c r="AV121">
        <v>-7.0551198722329005</v>
      </c>
      <c r="AW121">
        <v>109.80692692935469</v>
      </c>
      <c r="AX121">
        <v>40.206575777929274</v>
      </c>
      <c r="AY121">
        <v>-54.032713158935309</v>
      </c>
      <c r="AZ121">
        <v>7.0671826124191206E-2</v>
      </c>
      <c r="BA121">
        <v>-0.10285994056016179</v>
      </c>
      <c r="BB121">
        <v>-0.23156885638900127</v>
      </c>
      <c r="BC121">
        <v>-0.92778886836782093</v>
      </c>
      <c r="BD121">
        <v>2.6440336233032866</v>
      </c>
      <c r="BE121">
        <v>-0.5693641930818556</v>
      </c>
      <c r="BF121">
        <v>-0.24475467205047607</v>
      </c>
      <c r="BG121">
        <v>-0.61310815811157227</v>
      </c>
    </row>
    <row r="122" spans="1:59" x14ac:dyDescent="0.2">
      <c r="A122" s="3"/>
      <c r="B122" s="11">
        <v>118</v>
      </c>
      <c r="C122" s="11">
        <v>-1.2392099999999999E-3</v>
      </c>
      <c r="D122" s="11">
        <v>-1.6302300000000001E-3</v>
      </c>
      <c r="E122" s="12">
        <v>-4305.55</v>
      </c>
      <c r="F122" s="13">
        <v>-478.82499999999999</v>
      </c>
      <c r="G122" s="13">
        <v>-1830.954</v>
      </c>
      <c r="H122" s="13">
        <v>-2474.5929999999998</v>
      </c>
      <c r="I122" s="13">
        <v>-263.661</v>
      </c>
      <c r="J122" s="13">
        <v>-215.16399999999999</v>
      </c>
      <c r="K122" s="12">
        <f t="shared" si="5"/>
        <v>5.5321874999999993E-2</v>
      </c>
      <c r="L122" s="12">
        <f t="shared" si="6"/>
        <v>1.5640800000000007E-2</v>
      </c>
      <c r="M122" s="12"/>
      <c r="N122">
        <v>0.30483815261265645</v>
      </c>
      <c r="O122">
        <v>0.17554930599975549</v>
      </c>
      <c r="P122">
        <v>0.43019979190063751</v>
      </c>
      <c r="Q122">
        <v>2.2043971557650366E-3</v>
      </c>
      <c r="R122">
        <v>-2.6770420670509338</v>
      </c>
      <c r="S122">
        <v>-1.1038370132446289</v>
      </c>
      <c r="T122">
        <v>0.62782901367187094</v>
      </c>
      <c r="U122">
        <v>-1.8797424316367994E-3</v>
      </c>
      <c r="V122">
        <v>0.1256842529296911</v>
      </c>
      <c r="W122">
        <v>4.2467845306397578E-2</v>
      </c>
      <c r="X122">
        <v>0.32301738574218675</v>
      </c>
      <c r="Y122">
        <v>-5.1423326134681702E-2</v>
      </c>
      <c r="Z122">
        <v>-1.004655122756958</v>
      </c>
      <c r="AA122">
        <v>0.21850912272930145</v>
      </c>
      <c r="AB122">
        <v>-15.253521664142596</v>
      </c>
      <c r="AC122">
        <v>7.2478186893463032</v>
      </c>
      <c r="AD122">
        <v>9.6281871891021638</v>
      </c>
      <c r="AE122">
        <v>8.2679999999992759E-3</v>
      </c>
      <c r="AF122">
        <v>-5.6794000000017775E-3</v>
      </c>
      <c r="AG122">
        <v>-4.5843000000012069E-3</v>
      </c>
      <c r="AH122">
        <v>-1.9297500000000412E-2</v>
      </c>
      <c r="AI122">
        <v>1.0373999999998773E-2</v>
      </c>
      <c r="AJ122">
        <v>-0.87273900000000015</v>
      </c>
      <c r="AK122">
        <v>2.471923828125E-3</v>
      </c>
      <c r="AL122">
        <v>-1.828826904296875</v>
      </c>
      <c r="AM122">
        <v>-1.719879150390625</v>
      </c>
      <c r="AN122">
        <v>-61.701858111470926</v>
      </c>
      <c r="AO122">
        <v>-91.809362648963941</v>
      </c>
      <c r="AP122">
        <v>98.423653030872401</v>
      </c>
      <c r="AQ122">
        <v>80.2509291531304</v>
      </c>
      <c r="AR122">
        <v>23.466222563732408</v>
      </c>
      <c r="AS122">
        <v>73.07180918312072</v>
      </c>
      <c r="AT122">
        <v>6.3696099289208732</v>
      </c>
      <c r="AU122">
        <v>2.3407824896369149</v>
      </c>
      <c r="AV122">
        <v>27.278402168685567</v>
      </c>
      <c r="AW122">
        <v>130.93884048938753</v>
      </c>
      <c r="AX122">
        <v>39.399214825954289</v>
      </c>
      <c r="AY122">
        <v>-98.418844503745447</v>
      </c>
      <c r="AZ122">
        <v>3.0360589742660871E-2</v>
      </c>
      <c r="BA122">
        <v>-5.0643335755169439E-2</v>
      </c>
      <c r="BB122">
        <v>-0.18779825760938262</v>
      </c>
      <c r="BC122">
        <v>-0.96795462034955626</v>
      </c>
      <c r="BD122">
        <v>3.0869876961065454</v>
      </c>
      <c r="BE122">
        <v>-1.9787606739997861</v>
      </c>
      <c r="BF122">
        <v>-3.4179806709289551E-2</v>
      </c>
      <c r="BG122">
        <v>-0.49408721923828125</v>
      </c>
    </row>
    <row r="123" spans="1:59" x14ac:dyDescent="0.2">
      <c r="A123" s="3"/>
      <c r="B123" s="11">
        <v>119</v>
      </c>
      <c r="C123" s="11">
        <v>-1.3436699999999999E-3</v>
      </c>
      <c r="D123" s="11">
        <v>-1.95287E-3</v>
      </c>
      <c r="E123" s="12">
        <v>-3646.8</v>
      </c>
      <c r="F123" s="13">
        <v>-1159.6099999999999</v>
      </c>
      <c r="G123" s="13">
        <v>-1457.913</v>
      </c>
      <c r="H123" s="13">
        <v>-2188.8919999999998</v>
      </c>
      <c r="I123" s="13">
        <v>-577.25199999999995</v>
      </c>
      <c r="J123" s="13">
        <v>-582.35299999999995</v>
      </c>
      <c r="K123" s="12">
        <f t="shared" si="5"/>
        <v>5.9985267857142845E-2</v>
      </c>
      <c r="L123" s="12">
        <f t="shared" si="6"/>
        <v>2.4368000000000001E-2</v>
      </c>
      <c r="M123" s="12"/>
      <c r="N123">
        <v>0.41325979054561257</v>
      </c>
      <c r="O123">
        <v>0.17241169552612234</v>
      </c>
      <c r="P123">
        <v>0.43332965579223881</v>
      </c>
      <c r="Q123">
        <v>6.2982775879305564E-4</v>
      </c>
      <c r="R123">
        <v>-2.3504989147186279</v>
      </c>
      <c r="S123">
        <v>-1.1740286350250244</v>
      </c>
      <c r="T123">
        <v>0.62782901367187094</v>
      </c>
      <c r="U123">
        <v>1.2531616210971208E-3</v>
      </c>
      <c r="V123">
        <v>0.1256842529296911</v>
      </c>
      <c r="W123">
        <v>4.0900766143799672E-2</v>
      </c>
      <c r="X123">
        <v>0.32458239245605114</v>
      </c>
      <c r="Y123">
        <v>0.13168512284755707</v>
      </c>
      <c r="Z123">
        <v>-1.5265128612518311</v>
      </c>
      <c r="AA123">
        <v>-0.20569176971912384</v>
      </c>
      <c r="AB123">
        <v>-11.652638430595374</v>
      </c>
      <c r="AC123">
        <v>8.2945879745483353</v>
      </c>
      <c r="AD123">
        <v>8.5186127281188817</v>
      </c>
      <c r="AE123">
        <v>8.2679999999992759E-3</v>
      </c>
      <c r="AF123">
        <v>-6.4574000000003906E-3</v>
      </c>
      <c r="AG123">
        <v>-4.5843000000012069E-3</v>
      </c>
      <c r="AH123">
        <v>-2.0847500000000352E-2</v>
      </c>
      <c r="AI123">
        <v>1.0373999999998773E-2</v>
      </c>
      <c r="AJ123">
        <v>-0.88067700000000038</v>
      </c>
      <c r="AK123">
        <v>-0.137908935546875</v>
      </c>
      <c r="AL123">
        <v>-1.827911376953125</v>
      </c>
      <c r="AM123">
        <v>-1.742156982421875</v>
      </c>
      <c r="AN123">
        <v>10.796352524310343</v>
      </c>
      <c r="AO123">
        <v>-53.623530444145217</v>
      </c>
      <c r="AP123">
        <v>58.54629660654075</v>
      </c>
      <c r="AQ123">
        <v>27.272071464040319</v>
      </c>
      <c r="AR123">
        <v>1.3661831950880554</v>
      </c>
      <c r="AS123">
        <v>120.81418683430552</v>
      </c>
      <c r="AT123">
        <v>43.849337035685792</v>
      </c>
      <c r="AU123">
        <v>47.205787103036414</v>
      </c>
      <c r="AV123">
        <v>0.69085644596255946</v>
      </c>
      <c r="AW123">
        <v>101.31465935707092</v>
      </c>
      <c r="AX123">
        <v>25.472239020343871</v>
      </c>
      <c r="AY123">
        <v>-58.96450713595749</v>
      </c>
      <c r="AZ123">
        <v>1.5470779657364098E-2</v>
      </c>
      <c r="BA123">
        <v>-7.4073903782665429E-2</v>
      </c>
      <c r="BB123">
        <v>-0.21207975993968597</v>
      </c>
      <c r="BC123">
        <v>-0.93614018948093058</v>
      </c>
      <c r="BD123">
        <v>2.3057777787400409</v>
      </c>
      <c r="BE123">
        <v>-1.073864054083824</v>
      </c>
      <c r="BF123">
        <v>-0.26611697673797607</v>
      </c>
      <c r="BG123">
        <v>-0.42694735527038574</v>
      </c>
    </row>
    <row r="124" spans="1:59" x14ac:dyDescent="0.2">
      <c r="A124" s="3"/>
      <c r="B124" s="11">
        <v>120</v>
      </c>
      <c r="C124" s="11">
        <v>-1.36443E-3</v>
      </c>
      <c r="D124" s="11">
        <v>-2.24034E-3</v>
      </c>
      <c r="E124" s="12">
        <v>-3290.92</v>
      </c>
      <c r="F124" s="13">
        <v>-1667.73</v>
      </c>
      <c r="G124" s="13">
        <v>-1249.6479999999999</v>
      </c>
      <c r="H124" s="13">
        <v>-2041.2719999999999</v>
      </c>
      <c r="I124" s="13">
        <v>-795.65099999999995</v>
      </c>
      <c r="J124" s="13">
        <v>-872.07899999999995</v>
      </c>
      <c r="K124" s="12">
        <f t="shared" si="5"/>
        <v>6.0912053571428565E-2</v>
      </c>
      <c r="L124" s="12">
        <f t="shared" si="6"/>
        <v>3.5036399999999995E-2</v>
      </c>
      <c r="M124" s="12"/>
      <c r="N124">
        <v>5.6567992564201308E-2</v>
      </c>
      <c r="O124">
        <v>0.17084289028930399</v>
      </c>
      <c r="P124">
        <v>0.41142060855102613</v>
      </c>
      <c r="Q124">
        <v>-9.4474163817892531E-4</v>
      </c>
      <c r="R124">
        <v>-2.7289228439331055</v>
      </c>
      <c r="S124">
        <v>-0.91462564468383789</v>
      </c>
      <c r="T124">
        <v>0.62782901367187094</v>
      </c>
      <c r="U124">
        <v>-1.8797424316367994E-3</v>
      </c>
      <c r="V124">
        <v>0.1256842529296911</v>
      </c>
      <c r="W124">
        <v>4.4034924468995484E-2</v>
      </c>
      <c r="X124">
        <v>0.31049733203124674</v>
      </c>
      <c r="Y124">
        <v>-4.0741577744483948E-2</v>
      </c>
      <c r="Z124">
        <v>-1.096207857131958</v>
      </c>
      <c r="AA124">
        <v>0.58472602069377899</v>
      </c>
      <c r="AB124">
        <v>-16.509645624160754</v>
      </c>
      <c r="AC124">
        <v>6.8291175174713032</v>
      </c>
      <c r="AD124">
        <v>10.549346122741696</v>
      </c>
      <c r="AE124">
        <v>7.4879999999986069E-3</v>
      </c>
      <c r="AF124">
        <v>-4.901400000001388E-3</v>
      </c>
      <c r="AG124">
        <v>-4.5843000000012069E-3</v>
      </c>
      <c r="AH124">
        <v>-2.0847500000000352E-2</v>
      </c>
      <c r="AI124">
        <v>1.0373999999998773E-2</v>
      </c>
      <c r="AJ124">
        <v>-0.87891299999999983</v>
      </c>
      <c r="AK124">
        <v>-0.346343994140625</v>
      </c>
      <c r="AL124">
        <v>-1.828216552734375</v>
      </c>
      <c r="AM124">
        <v>-1.705535888671875</v>
      </c>
      <c r="AN124">
        <v>-61.505910433828831</v>
      </c>
      <c r="AO124">
        <v>-65.467264603614865</v>
      </c>
      <c r="AP124">
        <v>94.654132785081856</v>
      </c>
      <c r="AQ124">
        <v>77.240773381755702</v>
      </c>
      <c r="AR124">
        <v>27.484411316897713</v>
      </c>
      <c r="AS124">
        <v>90.850351332783703</v>
      </c>
      <c r="AT124">
        <v>-8.3892432704865811</v>
      </c>
      <c r="AU124">
        <v>-5.4618268012907336</v>
      </c>
      <c r="AV124">
        <v>37.536584674203766</v>
      </c>
      <c r="AW124">
        <v>132.51877213001251</v>
      </c>
      <c r="AX124">
        <v>28.096161498304458</v>
      </c>
      <c r="AY124">
        <v>-72.970795095473534</v>
      </c>
      <c r="AZ124">
        <v>4.0166171312332466E-2</v>
      </c>
      <c r="BA124">
        <v>-9.5830757077038253E-2</v>
      </c>
      <c r="BB124">
        <v>-0.19738306157134522</v>
      </c>
      <c r="BC124">
        <v>-0.96358012251272795</v>
      </c>
      <c r="BD124">
        <v>3.2158470841897651</v>
      </c>
      <c r="BE124">
        <v>-0.84964183390140524</v>
      </c>
      <c r="BF124">
        <v>5.7374119758605957E-2</v>
      </c>
      <c r="BG124">
        <v>-0.56427884101867676</v>
      </c>
    </row>
    <row r="125" spans="1:59" x14ac:dyDescent="0.2">
      <c r="A125" s="3"/>
      <c r="B125" s="11">
        <v>121</v>
      </c>
      <c r="C125" s="11">
        <v>-1.2979999999999999E-3</v>
      </c>
      <c r="D125" s="11">
        <v>-2.47526E-3</v>
      </c>
      <c r="E125" s="12">
        <v>-1515.21</v>
      </c>
      <c r="F125" s="13">
        <v>-2451.83</v>
      </c>
      <c r="G125" s="13">
        <v>-516.33900000000006</v>
      </c>
      <c r="H125" s="13">
        <v>-998.87300000000005</v>
      </c>
      <c r="I125" s="13">
        <v>-1142.001</v>
      </c>
      <c r="J125" s="13">
        <v>-1309.829</v>
      </c>
      <c r="K125" s="12">
        <f t="shared" si="5"/>
        <v>5.7946428571428558E-2</v>
      </c>
      <c r="L125" s="12">
        <f t="shared" si="6"/>
        <v>4.7090400000000004E-2</v>
      </c>
      <c r="M125" s="12"/>
      <c r="N125">
        <v>0.10685054691275964</v>
      </c>
      <c r="O125">
        <v>0.16613647457885605</v>
      </c>
      <c r="P125">
        <v>0.38481676547241506</v>
      </c>
      <c r="Q125">
        <v>2.2043971557650366E-3</v>
      </c>
      <c r="R125">
        <v>-2.3108254671096802</v>
      </c>
      <c r="S125">
        <v>-0.81391525268554688</v>
      </c>
      <c r="T125">
        <v>0.62942654296874778</v>
      </c>
      <c r="U125">
        <v>-3.1329040526983931E-4</v>
      </c>
      <c r="V125">
        <v>0.12411516113281351</v>
      </c>
      <c r="W125">
        <v>4.2467845306397578E-2</v>
      </c>
      <c r="X125">
        <v>0.29015224475097412</v>
      </c>
      <c r="Y125">
        <v>0.13321100175380707</v>
      </c>
      <c r="Z125">
        <v>-1.27016282081604</v>
      </c>
      <c r="AA125">
        <v>-0.25146873295307159</v>
      </c>
      <c r="AB125">
        <v>-14.143947203159314</v>
      </c>
      <c r="AC125">
        <v>8.9226560878753673</v>
      </c>
      <c r="AD125">
        <v>9.2094696617126317</v>
      </c>
      <c r="AE125">
        <v>9.0479999999981686E-3</v>
      </c>
      <c r="AF125">
        <v>-5.6794000000017775E-3</v>
      </c>
      <c r="AG125">
        <v>-5.3613000000005684E-3</v>
      </c>
      <c r="AH125">
        <v>-2.1622499999999434E-2</v>
      </c>
      <c r="AI125">
        <v>1.0373999999998773E-2</v>
      </c>
      <c r="AJ125">
        <v>-0.87538499999999964</v>
      </c>
      <c r="AK125">
        <v>-0.572784423828125</v>
      </c>
      <c r="AL125">
        <v>-1.828826904296875</v>
      </c>
      <c r="AM125">
        <v>-1.629852294921875</v>
      </c>
      <c r="AN125">
        <v>29.998579141125077</v>
      </c>
      <c r="AO125">
        <v>-66.692479857444823</v>
      </c>
      <c r="AP125">
        <v>52.99125084805496</v>
      </c>
      <c r="AQ125">
        <v>28.476135242373683</v>
      </c>
      <c r="AR125">
        <v>10.808929830614474</v>
      </c>
      <c r="AS125">
        <v>111.62527648395299</v>
      </c>
      <c r="AT125">
        <v>34.722149445869036</v>
      </c>
      <c r="AU125">
        <v>30.040046067712829</v>
      </c>
      <c r="AV125">
        <v>8.2274852299783348</v>
      </c>
      <c r="AW125">
        <v>83.342666937112824</v>
      </c>
      <c r="AX125">
        <v>-0.36331267477199347</v>
      </c>
      <c r="AY125">
        <v>-60.739954123556615</v>
      </c>
      <c r="AZ125">
        <v>6.2682324171066561E-2</v>
      </c>
      <c r="BA125">
        <v>-8.3111388047039547E-2</v>
      </c>
      <c r="BB125">
        <v>-0.20920431641109305</v>
      </c>
      <c r="BC125">
        <v>-0.88682776726499213</v>
      </c>
      <c r="BD125">
        <v>2.6359798378152774</v>
      </c>
      <c r="BE125">
        <v>-0.28107854425907131</v>
      </c>
      <c r="BF125">
        <v>-0.14099371433258057</v>
      </c>
      <c r="BG125">
        <v>-0.38117098808288574</v>
      </c>
    </row>
    <row r="126" spans="1:59" x14ac:dyDescent="0.2">
      <c r="A126" s="3"/>
      <c r="B126" s="11">
        <v>122</v>
      </c>
      <c r="C126" s="11">
        <v>-1.21605E-3</v>
      </c>
      <c r="D126" s="11">
        <v>-2.7008900000000001E-3</v>
      </c>
      <c r="E126" s="12">
        <v>-363.09199999999998</v>
      </c>
      <c r="F126" s="13">
        <v>-3192.96</v>
      </c>
      <c r="G126" s="13">
        <v>177.19900000000001</v>
      </c>
      <c r="H126" s="13">
        <v>-540.29100000000005</v>
      </c>
      <c r="I126" s="13">
        <v>-1514.6559999999999</v>
      </c>
      <c r="J126" s="13">
        <v>-1678.3030000000001</v>
      </c>
      <c r="K126" s="12">
        <f t="shared" si="5"/>
        <v>5.4287946428571425E-2</v>
      </c>
      <c r="L126" s="12">
        <f t="shared" si="6"/>
        <v>5.9393599999999998E-2</v>
      </c>
      <c r="M126" s="12"/>
      <c r="N126">
        <v>0.32997935306301684</v>
      </c>
      <c r="O126">
        <v>0.1645676693420377</v>
      </c>
      <c r="P126">
        <v>0.36447265017700303</v>
      </c>
      <c r="Q126">
        <v>6.2982775879305564E-4</v>
      </c>
      <c r="R126">
        <v>-2.5946434140205383</v>
      </c>
      <c r="S126">
        <v>-1.0946817398071289</v>
      </c>
      <c r="T126">
        <v>0.62782901367187094</v>
      </c>
      <c r="U126">
        <v>-3.1329040526983931E-4</v>
      </c>
      <c r="V126">
        <v>0.12411516113281351</v>
      </c>
      <c r="W126">
        <v>4.2467845306397578E-2</v>
      </c>
      <c r="X126">
        <v>0.26667714404296561</v>
      </c>
      <c r="Y126">
        <v>2.0294174551963806E-2</v>
      </c>
      <c r="Z126">
        <v>-1.5234611034393311</v>
      </c>
      <c r="AA126">
        <v>-0.64820320904254913</v>
      </c>
      <c r="AB126">
        <v>-13.453080047368985</v>
      </c>
      <c r="AC126">
        <v>8.5039549160003673</v>
      </c>
      <c r="AD126">
        <v>8.0161549663543781</v>
      </c>
      <c r="AE126">
        <v>9.0479999999981686E-3</v>
      </c>
      <c r="AF126">
        <v>-4.901400000001388E-3</v>
      </c>
      <c r="AG126">
        <v>-5.3613000000005684E-3</v>
      </c>
      <c r="AH126">
        <v>-2.0847500000000352E-2</v>
      </c>
      <c r="AI126">
        <v>8.8139999999992114E-3</v>
      </c>
      <c r="AJ126">
        <v>-0.87847200000000036</v>
      </c>
      <c r="AK126">
        <v>-0.766876220703125</v>
      </c>
      <c r="AL126">
        <v>-1.828826904296875</v>
      </c>
      <c r="AM126">
        <v>-1.562713623046875</v>
      </c>
      <c r="AN126">
        <v>28.431050340086216</v>
      </c>
      <c r="AO126">
        <v>-79.96562848949435</v>
      </c>
      <c r="AP126">
        <v>41.484337135434203</v>
      </c>
      <c r="AQ126">
        <v>21.853780787081458</v>
      </c>
      <c r="AR126">
        <v>13.219840630043294</v>
      </c>
      <c r="AS126">
        <v>103.63492140686512</v>
      </c>
      <c r="AT126">
        <v>33.168585701666785</v>
      </c>
      <c r="AU126">
        <v>25.943676189975815</v>
      </c>
      <c r="AV126">
        <v>18.485667735496534</v>
      </c>
      <c r="AW126">
        <v>84.132652043700205</v>
      </c>
      <c r="AX126">
        <v>35.967931396018713</v>
      </c>
      <c r="AY126">
        <v>-35.88371556168795</v>
      </c>
      <c r="AZ126">
        <v>8.2656362771987624E-2</v>
      </c>
      <c r="BA126">
        <v>-0.10855012610703696</v>
      </c>
      <c r="BB126">
        <v>-0.21176026361428235</v>
      </c>
      <c r="BC126">
        <v>-0.93653786404147754</v>
      </c>
      <c r="BD126">
        <v>2.2091331393672156</v>
      </c>
      <c r="BE126">
        <v>-0.86565775215625751</v>
      </c>
      <c r="BF126">
        <v>-0.19897711277008057</v>
      </c>
      <c r="BG126">
        <v>-0.49408721923828125</v>
      </c>
    </row>
    <row r="127" spans="1:59" x14ac:dyDescent="0.2">
      <c r="A127" s="3"/>
      <c r="B127" s="11">
        <v>123</v>
      </c>
      <c r="C127" s="11">
        <v>-1.12538E-3</v>
      </c>
      <c r="D127" s="11">
        <v>-2.8987100000000001E-3</v>
      </c>
      <c r="E127" s="12">
        <v>989.60900000000004</v>
      </c>
      <c r="F127" s="13">
        <v>-3824.71</v>
      </c>
      <c r="G127" s="13">
        <v>775.28200000000004</v>
      </c>
      <c r="H127" s="13">
        <v>214.327</v>
      </c>
      <c r="I127" s="13">
        <v>-1881.046</v>
      </c>
      <c r="J127" s="13">
        <v>-1943.664</v>
      </c>
      <c r="K127" s="12">
        <f t="shared" si="5"/>
        <v>5.0240178571428568E-2</v>
      </c>
      <c r="L127" s="12">
        <f t="shared" si="6"/>
        <v>7.0933200000000002E-2</v>
      </c>
      <c r="M127" s="12"/>
      <c r="N127">
        <v>0.30955207015416031</v>
      </c>
      <c r="O127">
        <v>0.16299886410522291</v>
      </c>
      <c r="P127">
        <v>0.35351812655639847</v>
      </c>
      <c r="Q127">
        <v>-9.4474163817892531E-4</v>
      </c>
      <c r="R127">
        <v>-2.5366591215133667</v>
      </c>
      <c r="S127">
        <v>-1.2045462131500244</v>
      </c>
      <c r="T127">
        <v>0.62623148437499765</v>
      </c>
      <c r="U127">
        <v>-1.8797424316367994E-3</v>
      </c>
      <c r="V127">
        <v>0.12411516113281351</v>
      </c>
      <c r="W127">
        <v>4.2467845306397578E-2</v>
      </c>
      <c r="X127">
        <v>0.25885211047362944</v>
      </c>
      <c r="Y127">
        <v>3.5095065832138062E-3</v>
      </c>
      <c r="Z127">
        <v>-1.7187759876251221</v>
      </c>
      <c r="AA127">
        <v>0.9234762042760849</v>
      </c>
      <c r="AB127">
        <v>-14.43704211235044</v>
      </c>
      <c r="AC127">
        <v>5.6358028221130212</v>
      </c>
      <c r="AD127">
        <v>7.2624928569793781</v>
      </c>
      <c r="AE127">
        <v>9.0479999999981686E-3</v>
      </c>
      <c r="AF127">
        <v>-5.6794000000017775E-3</v>
      </c>
      <c r="AG127">
        <v>-5.3613000000005684E-3</v>
      </c>
      <c r="AH127">
        <v>-2.0847500000000352E-2</v>
      </c>
      <c r="AI127">
        <v>1.1153999999999442E-2</v>
      </c>
      <c r="AJ127">
        <v>-0.87582599999999999</v>
      </c>
      <c r="AK127">
        <v>-0.916107177734375</v>
      </c>
      <c r="AL127">
        <v>-1.828521728515625</v>
      </c>
      <c r="AM127">
        <v>-1.532806396484375</v>
      </c>
      <c r="AN127">
        <v>0.60741770938038542</v>
      </c>
      <c r="AO127">
        <v>-85.274887942314194</v>
      </c>
      <c r="AP127">
        <v>51.404078310608952</v>
      </c>
      <c r="AQ127">
        <v>61.788601554424503</v>
      </c>
      <c r="AR127">
        <v>33.511693220410493</v>
      </c>
      <c r="AS127">
        <v>98.241430297255505</v>
      </c>
      <c r="AT127">
        <v>14.331625895842919</v>
      </c>
      <c r="AU127">
        <v>26.919002351341771</v>
      </c>
      <c r="AV127">
        <v>6.9713795808050776</v>
      </c>
      <c r="AW127">
        <v>83.540158392190904</v>
      </c>
      <c r="AX127">
        <v>33.747688162129378</v>
      </c>
      <c r="AY127">
        <v>-23.258327603995809</v>
      </c>
      <c r="AZ127">
        <v>7.8298452615737979E-2</v>
      </c>
      <c r="BA127">
        <v>-0.10419880774766188</v>
      </c>
      <c r="BB127">
        <v>-0.16383625940449553</v>
      </c>
      <c r="BC127">
        <v>-0.90074660989657052</v>
      </c>
      <c r="BD127">
        <v>2.6037650891048836</v>
      </c>
      <c r="BE127">
        <v>-1.5943798089027403</v>
      </c>
      <c r="BF127">
        <v>-0.19592535495758057</v>
      </c>
      <c r="BG127">
        <v>-0.59784936904907227</v>
      </c>
    </row>
    <row r="128" spans="1:59" x14ac:dyDescent="0.2">
      <c r="A128" s="3"/>
      <c r="B128" s="11">
        <v>124</v>
      </c>
      <c r="C128" s="11">
        <v>-1.06517E-3</v>
      </c>
      <c r="D128" s="11">
        <v>-3.0842899999999999E-3</v>
      </c>
      <c r="E128" s="12">
        <v>1632.89</v>
      </c>
      <c r="F128" s="13">
        <v>-4224.96</v>
      </c>
      <c r="G128" s="13">
        <v>1112.442</v>
      </c>
      <c r="H128" s="13">
        <v>520.44799999999998</v>
      </c>
      <c r="I128" s="13">
        <v>-2078.1930000000002</v>
      </c>
      <c r="J128" s="13">
        <v>-2146.7649999999999</v>
      </c>
      <c r="K128" s="12">
        <f t="shared" si="5"/>
        <v>4.7552232142857143E-2</v>
      </c>
      <c r="L128" s="12">
        <f t="shared" si="6"/>
        <v>8.0764799999999998E-2</v>
      </c>
      <c r="M128" s="12"/>
      <c r="N128">
        <v>0.17284646662867065</v>
      </c>
      <c r="O128">
        <v>0.15986125363158976</v>
      </c>
      <c r="P128">
        <v>0.35664799044799977</v>
      </c>
      <c r="Q128">
        <v>6.2982775879305564E-4</v>
      </c>
      <c r="R128">
        <v>-2.4878301024436951</v>
      </c>
      <c r="S128">
        <v>-0.78034591674804688</v>
      </c>
      <c r="T128">
        <v>0.62782901367187094</v>
      </c>
      <c r="U128">
        <v>1.2531616210971208E-3</v>
      </c>
      <c r="V128">
        <v>0.12411516113281351</v>
      </c>
      <c r="W128">
        <v>4.2467845306397578E-2</v>
      </c>
      <c r="X128">
        <v>0.26041711718749738</v>
      </c>
      <c r="Y128">
        <v>-0.10177792608737946</v>
      </c>
      <c r="Z128">
        <v>-1.27626633644104</v>
      </c>
      <c r="AA128">
        <v>-0.31860800087451935</v>
      </c>
      <c r="AB128">
        <v>-15.421006221771222</v>
      </c>
      <c r="AC128">
        <v>5.6358028221130212</v>
      </c>
      <c r="AD128">
        <v>8.9373138999938817</v>
      </c>
      <c r="AE128">
        <v>7.4879999999986069E-3</v>
      </c>
      <c r="AF128">
        <v>-4.1234000000009985E-3</v>
      </c>
      <c r="AG128">
        <v>-3.807300000000069E-3</v>
      </c>
      <c r="AH128">
        <v>-2.0072499999999494E-2</v>
      </c>
      <c r="AI128">
        <v>1.0373999999998773E-2</v>
      </c>
      <c r="AJ128">
        <v>-0.87582599999999999</v>
      </c>
      <c r="AK128">
        <v>-1.018341064453125</v>
      </c>
      <c r="AL128">
        <v>-1.827911376953125</v>
      </c>
      <c r="AM128">
        <v>-1.568511962890625</v>
      </c>
      <c r="AN128">
        <v>-36.033573396503925</v>
      </c>
      <c r="AO128">
        <v>-81.395042962074342</v>
      </c>
      <c r="AP128">
        <v>88.503911855697652</v>
      </c>
      <c r="AQ128">
        <v>78.244155372695076</v>
      </c>
      <c r="AR128">
        <v>26.479864741723979</v>
      </c>
      <c r="AS128">
        <v>58.089890517950053</v>
      </c>
      <c r="AT128">
        <v>-9.1660275131016888</v>
      </c>
      <c r="AU128">
        <v>0.39013135747052985</v>
      </c>
      <c r="AV128">
        <v>24.556838225135579</v>
      </c>
      <c r="AW128">
        <v>112.17686296284199</v>
      </c>
      <c r="AX128">
        <v>53.326190631564714</v>
      </c>
      <c r="AY128">
        <v>-56.794513162583115</v>
      </c>
      <c r="AZ128">
        <v>5.2876742601394966E-2</v>
      </c>
      <c r="BA128">
        <v>-5.9011386425793066E-2</v>
      </c>
      <c r="BB128">
        <v>-0.18556180673159695</v>
      </c>
      <c r="BC128">
        <v>-0.93733321316257123</v>
      </c>
      <c r="BD128">
        <v>3.7393382253898308</v>
      </c>
      <c r="BE128">
        <v>-1.6904750251770018</v>
      </c>
      <c r="BF128">
        <v>8.7891697883605957E-2</v>
      </c>
      <c r="BG128">
        <v>-0.51850247383117676</v>
      </c>
    </row>
    <row r="129" spans="1:59" x14ac:dyDescent="0.2">
      <c r="A129" s="3"/>
      <c r="B129" s="11">
        <v>125</v>
      </c>
      <c r="C129" s="11">
        <v>-1.1084700000000001E-3</v>
      </c>
      <c r="D129" s="11">
        <v>-3.3185900000000002E-3</v>
      </c>
      <c r="E129" s="12">
        <v>1250.94</v>
      </c>
      <c r="F129" s="13">
        <v>-4413.09</v>
      </c>
      <c r="G129" s="13">
        <v>925.19100000000003</v>
      </c>
      <c r="H129" s="13">
        <v>325.74700000000001</v>
      </c>
      <c r="I129" s="13">
        <v>-2177.4349999999999</v>
      </c>
      <c r="J129" s="13">
        <v>-2235.65</v>
      </c>
      <c r="K129" s="12">
        <f t="shared" si="5"/>
        <v>4.9485267857142856E-2</v>
      </c>
      <c r="L129" s="12">
        <f t="shared" si="6"/>
        <v>8.8404800000000006E-2</v>
      </c>
      <c r="M129" s="12"/>
      <c r="N129">
        <v>0.18855983199602377</v>
      </c>
      <c r="O129">
        <v>0.16613647457885605</v>
      </c>
      <c r="P129">
        <v>0.38638169741821571</v>
      </c>
      <c r="Q129">
        <v>-9.4474163817892531E-4</v>
      </c>
      <c r="R129">
        <v>-2.5214000344276428</v>
      </c>
      <c r="S129">
        <v>-0.84138226509094238</v>
      </c>
      <c r="T129">
        <v>0.62942654296874778</v>
      </c>
      <c r="U129">
        <v>-3.1329040526983931E-4</v>
      </c>
      <c r="V129">
        <v>0.12411516113281351</v>
      </c>
      <c r="W129">
        <v>4.2467845306397578E-2</v>
      </c>
      <c r="X129">
        <v>0.28858723803710618</v>
      </c>
      <c r="Y129">
        <v>-0.21622063219547272</v>
      </c>
      <c r="Z129">
        <v>-1.40749192237854</v>
      </c>
      <c r="AA129">
        <v>9.6437022089958191E-2</v>
      </c>
      <c r="AB129">
        <v>-13.641497619152062</v>
      </c>
      <c r="AC129">
        <v>7.1850135135650532</v>
      </c>
      <c r="AD129">
        <v>8.8745087242126317</v>
      </c>
      <c r="AE129">
        <v>9.0479999999981686E-3</v>
      </c>
      <c r="AF129">
        <v>-5.6794000000017775E-3</v>
      </c>
      <c r="AG129">
        <v>-4.5843000000012069E-3</v>
      </c>
      <c r="AH129">
        <v>-2.0072499999999494E-2</v>
      </c>
      <c r="AI129">
        <v>1.0373999999998773E-2</v>
      </c>
      <c r="AJ129">
        <v>-0.87670799999999982</v>
      </c>
      <c r="AK129">
        <v>-1.115692138671875</v>
      </c>
      <c r="AL129">
        <v>-1.827911376953125</v>
      </c>
      <c r="AM129">
        <v>-1.690887451171875</v>
      </c>
      <c r="AN129">
        <v>-35.837625718861815</v>
      </c>
      <c r="AO129">
        <v>-34.224305542945899</v>
      </c>
      <c r="AP129">
        <v>96.638088769793512</v>
      </c>
      <c r="AQ129">
        <v>64.196734010369525</v>
      </c>
      <c r="AR129">
        <v>3.576187622446561</v>
      </c>
      <c r="AS129">
        <v>69.276389332771288</v>
      </c>
      <c r="AT129">
        <v>-8.9718302671909314</v>
      </c>
      <c r="AU129">
        <v>1.1703922865632954</v>
      </c>
      <c r="AV129">
        <v>45.491913637602707</v>
      </c>
      <c r="AW129">
        <v>109.80692692935469</v>
      </c>
      <c r="AX129">
        <v>34.555049114104364</v>
      </c>
      <c r="AY129">
        <v>-43.380040865600122</v>
      </c>
      <c r="AZ129">
        <v>4.9608309984207288E-2</v>
      </c>
      <c r="BA129">
        <v>-4.629201739579436E-2</v>
      </c>
      <c r="BB129">
        <v>-0.19354914466656759</v>
      </c>
      <c r="BC129">
        <v>-0.93812856228366492</v>
      </c>
      <c r="BD129">
        <v>3.5621569108618423</v>
      </c>
      <c r="BE129">
        <v>-1.7144988292455672</v>
      </c>
      <c r="BF129">
        <v>4.2115330696105957E-2</v>
      </c>
      <c r="BG129">
        <v>-0.24994301795959473</v>
      </c>
    </row>
    <row r="130" spans="1:59" x14ac:dyDescent="0.2">
      <c r="A130" s="3"/>
      <c r="B130" s="11">
        <v>126</v>
      </c>
      <c r="C130" s="11">
        <v>-1.28272E-3</v>
      </c>
      <c r="D130" s="11">
        <v>-3.6319999999999998E-3</v>
      </c>
      <c r="E130" s="12">
        <v>1477.86</v>
      </c>
      <c r="F130" s="13">
        <v>-4711.3</v>
      </c>
      <c r="G130" s="13">
        <v>1019.504</v>
      </c>
      <c r="H130" s="13">
        <v>458.36</v>
      </c>
      <c r="I130" s="13">
        <v>-2338.027</v>
      </c>
      <c r="J130" s="13">
        <v>-2373.2739999999999</v>
      </c>
      <c r="K130" s="12">
        <f t="shared" si="5"/>
        <v>5.7264285714285705E-2</v>
      </c>
      <c r="L130" s="12">
        <f t="shared" si="6"/>
        <v>9.3971199999999991E-2</v>
      </c>
      <c r="M130" s="12"/>
      <c r="N130">
        <v>0.22784293851873283</v>
      </c>
      <c r="O130">
        <v>0.17398050076293714</v>
      </c>
      <c r="P130">
        <v>0.43332965579223881</v>
      </c>
      <c r="Q130">
        <v>6.2982775879305564E-4</v>
      </c>
      <c r="R130">
        <v>-2.5214000344276428</v>
      </c>
      <c r="S130">
        <v>-1.1557180881500244</v>
      </c>
      <c r="T130">
        <v>0.62623148437499765</v>
      </c>
      <c r="U130">
        <v>-3.4461944580037596E-3</v>
      </c>
      <c r="V130">
        <v>0.1256842529296911</v>
      </c>
      <c r="W130">
        <v>4.2467845306397578E-2</v>
      </c>
      <c r="X130">
        <v>0.32301738574218675</v>
      </c>
      <c r="Y130">
        <v>-0.14450313150882721</v>
      </c>
      <c r="Z130">
        <v>-1.5173575878143311</v>
      </c>
      <c r="AA130">
        <v>-0.41931779682636261</v>
      </c>
      <c r="AB130">
        <v>-15.776906306743598</v>
      </c>
      <c r="AC130">
        <v>6.8709876346588032</v>
      </c>
      <c r="AD130">
        <v>6.990320739746096</v>
      </c>
      <c r="AE130">
        <v>9.0479999999981686E-3</v>
      </c>
      <c r="AF130">
        <v>-4.1234000000009985E-3</v>
      </c>
      <c r="AG130">
        <v>-4.5843000000012069E-3</v>
      </c>
      <c r="AH130">
        <v>-2.0847500000000352E-2</v>
      </c>
      <c r="AI130">
        <v>1.0373999999998773E-2</v>
      </c>
      <c r="AJ130">
        <v>-0.87847200000000036</v>
      </c>
      <c r="AK130">
        <v>-1.198394775390625</v>
      </c>
      <c r="AL130">
        <v>-1.826995849609375</v>
      </c>
      <c r="AM130">
        <v>-1.866058349609375</v>
      </c>
      <c r="AN130">
        <v>-8.9937027744948921</v>
      </c>
      <c r="AO130">
        <v>-118.96827751064302</v>
      </c>
      <c r="AP130">
        <v>68.862821228981034</v>
      </c>
      <c r="AQ130">
        <v>52.356760866955867</v>
      </c>
      <c r="AR130">
        <v>46.972626156631854</v>
      </c>
      <c r="AS130">
        <v>128.80454313060639</v>
      </c>
      <c r="AT130">
        <v>19.963293875947606</v>
      </c>
      <c r="AU130">
        <v>14.629892718130726</v>
      </c>
      <c r="AV130">
        <v>16.601514372760427</v>
      </c>
      <c r="AW130">
        <v>104.0795783007145</v>
      </c>
      <c r="AX130">
        <v>46.059942063789819</v>
      </c>
      <c r="AY130">
        <v>-29.965568568617115</v>
      </c>
      <c r="AZ130">
        <v>8.7377432107925479E-2</v>
      </c>
      <c r="BA130">
        <v>-0.11491000674515961</v>
      </c>
      <c r="BB130">
        <v>-0.19450762584276537</v>
      </c>
      <c r="BC130">
        <v>-0.9301749934019149</v>
      </c>
      <c r="BD130">
        <v>3.0628265362633393</v>
      </c>
      <c r="BE130">
        <v>-1.6744591557979582</v>
      </c>
      <c r="BF130">
        <v>0.16723859310150146</v>
      </c>
      <c r="BG130">
        <v>-0.63447046279907227</v>
      </c>
    </row>
    <row r="131" spans="1:59" x14ac:dyDescent="0.2">
      <c r="A131" s="3"/>
      <c r="B131" s="11">
        <v>127</v>
      </c>
      <c r="C131" s="11">
        <v>-1.53407E-3</v>
      </c>
      <c r="D131" s="11">
        <v>-3.9705699999999997E-3</v>
      </c>
      <c r="E131" s="12">
        <v>510.14100000000002</v>
      </c>
      <c r="F131" s="13">
        <v>-4641.74</v>
      </c>
      <c r="G131" s="13">
        <v>653.03200000000004</v>
      </c>
      <c r="H131" s="13">
        <v>-142.88999999999999</v>
      </c>
      <c r="I131" s="13">
        <v>-2320.42</v>
      </c>
      <c r="J131" s="13">
        <v>-2321.317</v>
      </c>
      <c r="K131" s="12">
        <f t="shared" si="5"/>
        <v>6.8485267857142859E-2</v>
      </c>
      <c r="L131" s="12">
        <f t="shared" si="6"/>
        <v>9.7459999999999977E-2</v>
      </c>
      <c r="M131" s="12"/>
      <c r="N131">
        <v>0.23884238634458166</v>
      </c>
      <c r="O131">
        <v>0.18182452694701823</v>
      </c>
      <c r="P131">
        <v>0.45680363497924859</v>
      </c>
      <c r="Q131">
        <v>-9.4474163817892531E-4</v>
      </c>
      <c r="R131">
        <v>-2.3535506725311279</v>
      </c>
      <c r="S131">
        <v>-0.75898361206054688</v>
      </c>
      <c r="T131">
        <v>0.62623148437499765</v>
      </c>
      <c r="U131">
        <v>-1.8797424316367994E-3</v>
      </c>
      <c r="V131">
        <v>0.12882243652343917</v>
      </c>
      <c r="W131">
        <v>4.2467845306397578E-2</v>
      </c>
      <c r="X131">
        <v>0.33710244616699114</v>
      </c>
      <c r="Y131">
        <v>-2.3956909775733948E-2</v>
      </c>
      <c r="Z131">
        <v>-1.29457688331604</v>
      </c>
      <c r="AA131">
        <v>-0.50171644985675812</v>
      </c>
      <c r="AB131">
        <v>-17.095835442543006</v>
      </c>
      <c r="AC131">
        <v>5.4892574119567712</v>
      </c>
      <c r="AD131">
        <v>10.193433771133414</v>
      </c>
      <c r="AE131">
        <v>9.0479999999981686E-3</v>
      </c>
      <c r="AF131">
        <v>-6.4574000000003906E-3</v>
      </c>
      <c r="AG131">
        <v>-4.5843000000012069E-3</v>
      </c>
      <c r="AH131">
        <v>-2.0847500000000352E-2</v>
      </c>
      <c r="AI131">
        <v>9.5939999999998804E-3</v>
      </c>
      <c r="AJ131">
        <v>-0.87538499999999964</v>
      </c>
      <c r="AK131">
        <v>-1.206939697265625</v>
      </c>
      <c r="AL131">
        <v>-1.826995849609375</v>
      </c>
      <c r="AM131">
        <v>-2.040313720703125</v>
      </c>
      <c r="AN131">
        <v>-73.4583169437945</v>
      </c>
      <c r="AO131">
        <v>-107.53294178867344</v>
      </c>
      <c r="AP131">
        <v>129.77001034545901</v>
      </c>
      <c r="AQ131">
        <v>75.836022916750053</v>
      </c>
      <c r="AR131">
        <v>32.708055469777435</v>
      </c>
      <c r="AS131">
        <v>91.649386962413786</v>
      </c>
      <c r="AT131">
        <v>-0.81562179538606472</v>
      </c>
      <c r="AU131">
        <v>4.2914360029343541</v>
      </c>
      <c r="AV131">
        <v>64.124130396926773</v>
      </c>
      <c r="AW131">
        <v>141.80102480888365</v>
      </c>
      <c r="AX131">
        <v>40.004736155893653</v>
      </c>
      <c r="AY131">
        <v>-60.542675814539194</v>
      </c>
      <c r="AZ131">
        <v>4.1618808031081755E-2</v>
      </c>
      <c r="BA131">
        <v>-5.5998935253918081E-2</v>
      </c>
      <c r="BB131">
        <v>-0.17917194262363045</v>
      </c>
      <c r="BC131">
        <v>-0.98266881210222834</v>
      </c>
      <c r="BD131">
        <v>3.7796069562090562</v>
      </c>
      <c r="BE131">
        <v>-0.95374500930309281</v>
      </c>
      <c r="BF131">
        <v>3.6011815071105957E-2</v>
      </c>
      <c r="BG131">
        <v>-0.50629425048828125</v>
      </c>
    </row>
    <row r="132" spans="1:59" x14ac:dyDescent="0.2">
      <c r="A132" s="3"/>
      <c r="B132" s="11">
        <v>128</v>
      </c>
      <c r="C132" s="11">
        <v>-1.76884E-3</v>
      </c>
      <c r="D132" s="11">
        <v>-4.2541999999999996E-3</v>
      </c>
      <c r="E132" s="12">
        <v>-328.95100000000002</v>
      </c>
      <c r="F132" s="13">
        <v>-4600.6499999999996</v>
      </c>
      <c r="G132" s="13">
        <v>217.48699999999999</v>
      </c>
      <c r="H132" s="13">
        <v>-546.43799999999999</v>
      </c>
      <c r="I132" s="13">
        <v>-2327.3339999999998</v>
      </c>
      <c r="J132" s="13">
        <v>-2273.3139999999999</v>
      </c>
      <c r="K132" s="12">
        <f t="shared" si="5"/>
        <v>7.8966071428571427E-2</v>
      </c>
      <c r="L132" s="12">
        <f t="shared" si="6"/>
        <v>9.94144E-2</v>
      </c>
      <c r="M132" s="12"/>
      <c r="N132">
        <v>0.32369412967434519</v>
      </c>
      <c r="O132">
        <v>0.18653094265746972</v>
      </c>
      <c r="P132">
        <v>0.47714775027466061</v>
      </c>
      <c r="Q132">
        <v>6.2982775879305564E-4</v>
      </c>
      <c r="R132">
        <v>-2.5702287554740906</v>
      </c>
      <c r="S132">
        <v>-0.89631390571594238</v>
      </c>
      <c r="T132">
        <v>0.62782901367187094</v>
      </c>
      <c r="U132">
        <v>-3.1329040526983931E-4</v>
      </c>
      <c r="V132">
        <v>0.13196062011719079</v>
      </c>
      <c r="W132">
        <v>3.9333686981201765E-2</v>
      </c>
      <c r="X132">
        <v>0.35744753344726377</v>
      </c>
      <c r="Y132">
        <v>8.2856401801109314E-2</v>
      </c>
      <c r="Z132">
        <v>-1.40138840675354</v>
      </c>
      <c r="AA132">
        <v>0.49927501380443573</v>
      </c>
      <c r="AB132">
        <v>-15.818776423931098</v>
      </c>
      <c r="AC132">
        <v>4.2540725994109891</v>
      </c>
      <c r="AD132">
        <v>11.156462821960446</v>
      </c>
      <c r="AE132">
        <v>9.0479999999981686E-3</v>
      </c>
      <c r="AF132">
        <v>-7.2354000000007801E-3</v>
      </c>
      <c r="AG132">
        <v>-4.5843000000012069E-3</v>
      </c>
      <c r="AH132">
        <v>-2.0847500000000352E-2</v>
      </c>
      <c r="AI132">
        <v>9.5939999999998804E-3</v>
      </c>
      <c r="AJ132">
        <v>-0.87538499999999964</v>
      </c>
      <c r="AK132">
        <v>-1.207550048828125</v>
      </c>
      <c r="AL132">
        <v>-1.826080322265625</v>
      </c>
      <c r="AM132">
        <v>-2.161163330078125</v>
      </c>
      <c r="AN132">
        <v>-86.782309360802174</v>
      </c>
      <c r="AO132">
        <v>-112.43380280399327</v>
      </c>
      <c r="AP132">
        <v>135.52344782757768</v>
      </c>
      <c r="AQ132">
        <v>87.073967845455755</v>
      </c>
      <c r="AR132">
        <v>26.680773566264655</v>
      </c>
      <c r="AS132">
        <v>105.23299266612528</v>
      </c>
      <c r="AT132">
        <v>-9.5544172638952674</v>
      </c>
      <c r="AU132">
        <v>0.58519599446095683</v>
      </c>
      <c r="AV132">
        <v>41.72360180110671</v>
      </c>
      <c r="AW132">
        <v>141.80102480888365</v>
      </c>
      <c r="AX132">
        <v>55.748275951322171</v>
      </c>
      <c r="AY132">
        <v>-66.066285454094412</v>
      </c>
      <c r="AZ132">
        <v>6.1956005811691028E-2</v>
      </c>
      <c r="BA132">
        <v>-5.8676669628918265E-2</v>
      </c>
      <c r="BB132">
        <v>-0.1766159954204416</v>
      </c>
      <c r="BC132">
        <v>-0.9874409844996036</v>
      </c>
      <c r="BD132">
        <v>3.2077934953225777</v>
      </c>
      <c r="BE132">
        <v>-2.0668479555845258</v>
      </c>
      <c r="BF132">
        <v>3.2960057258605957E-2</v>
      </c>
      <c r="BG132">
        <v>-0.42389559745788574</v>
      </c>
    </row>
    <row r="133" spans="1:59" x14ac:dyDescent="0.2">
      <c r="A133" s="3"/>
      <c r="B133" s="11">
        <v>129</v>
      </c>
      <c r="C133" s="11">
        <v>-1.92424E-3</v>
      </c>
      <c r="D133" s="11">
        <v>-4.4333200000000001E-3</v>
      </c>
      <c r="E133" s="12">
        <v>-1171.52</v>
      </c>
      <c r="F133" s="13">
        <v>-4519.63</v>
      </c>
      <c r="G133" s="13">
        <v>-185.429</v>
      </c>
      <c r="H133" s="13">
        <v>-986.09500000000003</v>
      </c>
      <c r="I133" s="13">
        <v>-2227.2849999999999</v>
      </c>
      <c r="J133" s="13">
        <v>-2292.3440000000001</v>
      </c>
      <c r="K133" s="12">
        <f t="shared" si="5"/>
        <v>8.5903571428571426E-2</v>
      </c>
      <c r="L133" s="12">
        <f t="shared" si="6"/>
        <v>0.10036320000000001</v>
      </c>
      <c r="M133" s="12"/>
      <c r="N133">
        <v>0.24355630388608551</v>
      </c>
      <c r="O133">
        <v>0.18966855313110287</v>
      </c>
      <c r="P133">
        <v>0.48653734194946452</v>
      </c>
      <c r="Q133">
        <v>6.2982775879305564E-4</v>
      </c>
      <c r="R133">
        <v>-2.5702287554740906</v>
      </c>
      <c r="S133">
        <v>-0.81086349487304688</v>
      </c>
      <c r="T133">
        <v>0.62942654296874778</v>
      </c>
      <c r="U133">
        <v>-1.8797424316367994E-3</v>
      </c>
      <c r="V133">
        <v>0.13352971191406482</v>
      </c>
      <c r="W133">
        <v>4.2467845306397578E-2</v>
      </c>
      <c r="X133">
        <v>0.36527256701659994</v>
      </c>
      <c r="Y133">
        <v>-2.5940090417861938E-3</v>
      </c>
      <c r="Z133">
        <v>-1.7462441921234131</v>
      </c>
      <c r="AA133">
        <v>-0.72144658863544464</v>
      </c>
      <c r="AB133">
        <v>-16.070001215934752</v>
      </c>
      <c r="AC133">
        <v>4.4634231853484891</v>
      </c>
      <c r="AD133">
        <v>8.1417653179168781</v>
      </c>
      <c r="AE133">
        <v>7.4879999999986069E-3</v>
      </c>
      <c r="AF133">
        <v>-6.4574000000003906E-3</v>
      </c>
      <c r="AG133">
        <v>-5.3613000000005684E-3</v>
      </c>
      <c r="AH133">
        <v>-2.0847500000000352E-2</v>
      </c>
      <c r="AI133">
        <v>8.0339999999985423E-3</v>
      </c>
      <c r="AJ133">
        <v>-0.87979499999999966</v>
      </c>
      <c r="AK133">
        <v>-1.207855224609375</v>
      </c>
      <c r="AL133">
        <v>-1.826690673828125</v>
      </c>
      <c r="AM133">
        <v>-2.257904052734375</v>
      </c>
      <c r="AN133">
        <v>-54.647971331328165</v>
      </c>
      <c r="AO133">
        <v>-157.76670737171179</v>
      </c>
      <c r="AP133">
        <v>114.890398582697</v>
      </c>
      <c r="AQ133">
        <v>81.856354056612602</v>
      </c>
      <c r="AR133">
        <v>53.602638212472201</v>
      </c>
      <c r="AS133">
        <v>140.3905603698492</v>
      </c>
      <c r="AT133">
        <v>-3.7285520378798154</v>
      </c>
      <c r="AU133">
        <v>19.701588757233694</v>
      </c>
      <c r="AV133">
        <v>24.13813804575242</v>
      </c>
      <c r="AW133">
        <v>147.923375633955</v>
      </c>
      <c r="AX133">
        <v>48.885706627618518</v>
      </c>
      <c r="AY133">
        <v>-62.120854125380518</v>
      </c>
      <c r="AZ133">
        <v>7.2487622022628706E-2</v>
      </c>
      <c r="BA133">
        <v>-8.6458556015789334E-2</v>
      </c>
      <c r="BB133">
        <v>-0.17118460468865981</v>
      </c>
      <c r="BC133">
        <v>-0.93574251492038363</v>
      </c>
      <c r="BD133">
        <v>3.0708803217513485</v>
      </c>
      <c r="BE133">
        <v>-1.4982845926284789</v>
      </c>
      <c r="BF133">
        <v>0.11535871028900146</v>
      </c>
      <c r="BG133">
        <v>-0.46662139892578125</v>
      </c>
    </row>
    <row r="134" spans="1:59" x14ac:dyDescent="0.2">
      <c r="A134" s="3"/>
      <c r="B134" s="11">
        <v>130</v>
      </c>
      <c r="C134" s="11">
        <v>-2.0304799999999999E-3</v>
      </c>
      <c r="D134" s="11">
        <v>-4.5511299999999996E-3</v>
      </c>
      <c r="E134" s="12">
        <v>-1923.08</v>
      </c>
      <c r="F134" s="13">
        <v>-4217.4399999999996</v>
      </c>
      <c r="G134" s="13">
        <v>-656.26700000000005</v>
      </c>
      <c r="H134" s="13">
        <v>-1266.8119999999999</v>
      </c>
      <c r="I134" s="13">
        <v>-2038.8969999999999</v>
      </c>
      <c r="J134" s="13">
        <v>-2178.5450000000001</v>
      </c>
      <c r="K134" s="12">
        <f t="shared" ref="K134:K197" si="7">ABS(C134)/2.24*100</f>
        <v>9.0646428571428558E-2</v>
      </c>
      <c r="L134" s="12">
        <f t="shared" ref="L134:L197" si="8">ABS(D134-C134)/2.5*100</f>
        <v>0.100826</v>
      </c>
      <c r="M134" s="12"/>
      <c r="N134">
        <v>0.3016955409183204</v>
      </c>
      <c r="O134">
        <v>0.19123735836791766</v>
      </c>
      <c r="P134">
        <v>0.49279706973266713</v>
      </c>
      <c r="Q134">
        <v>2.2043971557650366E-3</v>
      </c>
      <c r="R134">
        <v>-2.65873122215271</v>
      </c>
      <c r="S134">
        <v>-0.9909207820892334</v>
      </c>
      <c r="T134">
        <v>0.62942654296874778</v>
      </c>
      <c r="U134">
        <v>-3.1329040526983931E-4</v>
      </c>
      <c r="V134">
        <v>0.13352971191406482</v>
      </c>
      <c r="W134">
        <v>4.2467845306397578E-2</v>
      </c>
      <c r="X134">
        <v>0.36996758715820022</v>
      </c>
      <c r="Y134">
        <v>-3.6163941025733948E-2</v>
      </c>
      <c r="Z134">
        <v>-1.6333267688751221</v>
      </c>
      <c r="AA134">
        <v>0.29480426013469696</v>
      </c>
      <c r="AB134">
        <v>-17.472674674987786</v>
      </c>
      <c r="AC134">
        <v>5.0914749431609891</v>
      </c>
      <c r="AD134">
        <v>7.8486744976043781</v>
      </c>
      <c r="AE134">
        <v>8.2679999999992759E-3</v>
      </c>
      <c r="AF134">
        <v>-6.4574000000003906E-3</v>
      </c>
      <c r="AG134">
        <v>-4.5843000000012069E-3</v>
      </c>
      <c r="AH134">
        <v>-2.1622499999999434E-2</v>
      </c>
      <c r="AI134">
        <v>1.0373999999998773E-2</v>
      </c>
      <c r="AJ134">
        <v>-0.88817400000000024</v>
      </c>
      <c r="AK134">
        <v>-1.208160400390625</v>
      </c>
      <c r="AL134">
        <v>-1.826690673828125</v>
      </c>
      <c r="AM134">
        <v>-2.289947509765625</v>
      </c>
      <c r="AN134">
        <v>-52.884509203583008</v>
      </c>
      <c r="AO134">
        <v>-148.37342366123204</v>
      </c>
      <c r="AP134">
        <v>124.61174803423887</v>
      </c>
      <c r="AQ134">
        <v>85.067194065020431</v>
      </c>
      <c r="AR134">
        <v>62.040834594119339</v>
      </c>
      <c r="AS134">
        <v>151.17754015064239</v>
      </c>
      <c r="AT134">
        <v>-7.6124637688994383</v>
      </c>
      <c r="AU134">
        <v>8.3878052853886054</v>
      </c>
      <c r="AV134">
        <v>36.699184315437449</v>
      </c>
      <c r="AW134">
        <v>158.78555995345113</v>
      </c>
      <c r="AX134">
        <v>54.537233291443442</v>
      </c>
      <c r="AY134">
        <v>-68.630816780984404</v>
      </c>
      <c r="AZ134">
        <v>5.6145175218581755E-2</v>
      </c>
      <c r="BA134">
        <v>-7.3404470188915827E-2</v>
      </c>
      <c r="BB134">
        <v>-0.17757446879662631</v>
      </c>
      <c r="BC134">
        <v>-0.95761492643371227</v>
      </c>
      <c r="BD134">
        <v>3.0306117875529455</v>
      </c>
      <c r="BE134">
        <v>-0.86565775215625751</v>
      </c>
      <c r="BF134">
        <v>6.6529393196105957E-2</v>
      </c>
      <c r="BG134">
        <v>-0.50019073486328125</v>
      </c>
    </row>
    <row r="135" spans="1:59" x14ac:dyDescent="0.2">
      <c r="A135" s="3"/>
      <c r="B135" s="11">
        <v>131</v>
      </c>
      <c r="C135" s="11">
        <v>-2.0672300000000002E-3</v>
      </c>
      <c r="D135" s="11">
        <v>-4.5993400000000004E-3</v>
      </c>
      <c r="E135" s="12">
        <v>-1971.99</v>
      </c>
      <c r="F135" s="13">
        <v>-4225.1000000000004</v>
      </c>
      <c r="G135" s="13">
        <v>-868.75199999999995</v>
      </c>
      <c r="H135" s="13">
        <v>-1103.2349999999999</v>
      </c>
      <c r="I135" s="13">
        <v>-1976.3879999999999</v>
      </c>
      <c r="J135" s="13">
        <v>-2248.7139999999999</v>
      </c>
      <c r="K135" s="12">
        <f t="shared" si="7"/>
        <v>9.2287053571428579E-2</v>
      </c>
      <c r="L135" s="12">
        <f t="shared" si="8"/>
        <v>0.10128440000000001</v>
      </c>
      <c r="M135" s="12"/>
      <c r="N135">
        <v>0.2309857036609051</v>
      </c>
      <c r="O135">
        <v>0.18496213742065137</v>
      </c>
      <c r="P135">
        <v>0.48497241000366387</v>
      </c>
      <c r="Q135">
        <v>6.2982775879305564E-4</v>
      </c>
      <c r="R135">
        <v>-2.2558929324150085</v>
      </c>
      <c r="S135">
        <v>-1.0183866024017334</v>
      </c>
      <c r="T135">
        <v>0.62782901367187094</v>
      </c>
      <c r="U135">
        <v>-1.8797424316367994E-3</v>
      </c>
      <c r="V135">
        <v>0.13196062011719079</v>
      </c>
      <c r="W135">
        <v>4.2467845306397578E-2</v>
      </c>
      <c r="X135">
        <v>0.36370756030273199</v>
      </c>
      <c r="Y135">
        <v>0.17746208608150482</v>
      </c>
      <c r="Z135">
        <v>-1.7950723171234131</v>
      </c>
      <c r="AA135">
        <v>-7.7515557408332825E-2</v>
      </c>
      <c r="AB135">
        <v>-15.944390864372252</v>
      </c>
      <c r="AC135">
        <v>6.8500525760650532</v>
      </c>
      <c r="AD135">
        <v>9.9212780094146638</v>
      </c>
      <c r="AE135">
        <v>7.4879999999986069E-3</v>
      </c>
      <c r="AF135">
        <v>-7.2354000000007801E-3</v>
      </c>
      <c r="AG135">
        <v>-4.5843000000012069E-3</v>
      </c>
      <c r="AH135">
        <v>-2.0072499999999494E-2</v>
      </c>
      <c r="AI135">
        <v>9.5939999999998804E-3</v>
      </c>
      <c r="AJ135">
        <v>-0.90140400000000032</v>
      </c>
      <c r="AK135">
        <v>-1.210906982421875</v>
      </c>
      <c r="AL135">
        <v>-1.826995849609375</v>
      </c>
      <c r="AM135">
        <v>-2.200836181640625</v>
      </c>
      <c r="AN135">
        <v>-27.216224488615993</v>
      </c>
      <c r="AO135">
        <v>-74.24797059917455</v>
      </c>
      <c r="AP135">
        <v>112.11287570345405</v>
      </c>
      <c r="AQ135">
        <v>36.503235263393265</v>
      </c>
      <c r="AR135">
        <v>-4.0583722348027038</v>
      </c>
      <c r="AS135">
        <v>139.19200692540406</v>
      </c>
      <c r="AT135">
        <v>35.110541567176597</v>
      </c>
      <c r="AU135">
        <v>35.696937803635372</v>
      </c>
      <c r="AV135">
        <v>44.445160633632909</v>
      </c>
      <c r="AW135">
        <v>135.48122110128401</v>
      </c>
      <c r="AX135">
        <v>4.8845341290235531</v>
      </c>
      <c r="AY135">
        <v>-87.766172210410247</v>
      </c>
      <c r="AZ135">
        <v>2.636583876609766E-2</v>
      </c>
      <c r="BA135">
        <v>-7.7086354954540415E-2</v>
      </c>
      <c r="BB135">
        <v>-0.22613746955722602</v>
      </c>
      <c r="BC135">
        <v>-0.94687755795732154</v>
      </c>
      <c r="BD135">
        <v>2.6118186779720709</v>
      </c>
      <c r="BE135">
        <v>0.81600858151912692</v>
      </c>
      <c r="BF135">
        <v>-0.19897711277008057</v>
      </c>
      <c r="BG135">
        <v>-3.0212879180908203E-2</v>
      </c>
    </row>
    <row r="136" spans="1:59" x14ac:dyDescent="0.2">
      <c r="A136" s="3"/>
      <c r="B136" s="11">
        <v>132</v>
      </c>
      <c r="C136" s="11">
        <v>-1.9400699999999999E-3</v>
      </c>
      <c r="D136" s="11">
        <v>-4.4815499999999999E-3</v>
      </c>
      <c r="E136" s="12">
        <v>-307.26900000000001</v>
      </c>
      <c r="F136" s="13">
        <v>-4892.66</v>
      </c>
      <c r="G136" s="13">
        <v>28.001000000000001</v>
      </c>
      <c r="H136" s="13">
        <v>-335.27</v>
      </c>
      <c r="I136" s="13">
        <v>-2257.0189999999998</v>
      </c>
      <c r="J136" s="13">
        <v>-2635.6370000000002</v>
      </c>
      <c r="K136" s="12">
        <f t="shared" si="7"/>
        <v>8.6610267857142847E-2</v>
      </c>
      <c r="L136" s="12">
        <f t="shared" si="8"/>
        <v>0.10165919999999999</v>
      </c>
      <c r="M136" s="12"/>
      <c r="N136">
        <v>0.21998640928289293</v>
      </c>
      <c r="O136">
        <v>0.17868691647338508</v>
      </c>
      <c r="P136">
        <v>0.45680363497924859</v>
      </c>
      <c r="Q136">
        <v>6.2982775879305564E-4</v>
      </c>
      <c r="R136">
        <v>-2.0605774521827698</v>
      </c>
      <c r="S136">
        <v>-0.51178646087646484</v>
      </c>
      <c r="T136">
        <v>0.62782901367187094</v>
      </c>
      <c r="U136">
        <v>-1.8797424316367994E-3</v>
      </c>
      <c r="V136">
        <v>0.12882243652343917</v>
      </c>
      <c r="W136">
        <v>4.4034924468995484E-2</v>
      </c>
      <c r="X136">
        <v>0.33866745288085909</v>
      </c>
      <c r="Y136">
        <v>0.11490045487880707</v>
      </c>
      <c r="Z136">
        <v>-1.6180679798126221</v>
      </c>
      <c r="AA136">
        <v>-0.13244839012622833</v>
      </c>
      <c r="AB136">
        <v>-13.704304839372611</v>
      </c>
      <c r="AC136">
        <v>7.1640784549713032</v>
      </c>
      <c r="AD136">
        <v>11.533310232162478</v>
      </c>
      <c r="AE136">
        <v>8.2679999999992759E-3</v>
      </c>
      <c r="AF136">
        <v>-7.2354000000007801E-3</v>
      </c>
      <c r="AG136">
        <v>-4.5843000000012069E-3</v>
      </c>
      <c r="AH136">
        <v>-2.1622499999999434E-2</v>
      </c>
      <c r="AI136">
        <v>1.0373999999998773E-2</v>
      </c>
      <c r="AJ136">
        <v>-0.90801900000000035</v>
      </c>
      <c r="AK136">
        <v>-1.213043212890625</v>
      </c>
      <c r="AL136">
        <v>-1.826690673828125</v>
      </c>
      <c r="AM136">
        <v>-2.033294677734375</v>
      </c>
      <c r="AN136">
        <v>-5.6626974947750597</v>
      </c>
      <c r="AO136">
        <v>-59.749606713295009</v>
      </c>
      <c r="AP136">
        <v>111.12091708528999</v>
      </c>
      <c r="AQ136">
        <v>39.112047057093122</v>
      </c>
      <c r="AR136">
        <v>15.429845057401799</v>
      </c>
      <c r="AS136">
        <v>123.21129372319578</v>
      </c>
      <c r="AT136">
        <v>39.771231614526371</v>
      </c>
      <c r="AU136">
        <v>34.721611642269416</v>
      </c>
      <c r="AV136">
        <v>50.097630943888802</v>
      </c>
      <c r="AW136">
        <v>112.57184587299821</v>
      </c>
      <c r="AX136">
        <v>15.783906980685892</v>
      </c>
      <c r="AY136">
        <v>-91.119792692720893</v>
      </c>
      <c r="AZ136">
        <v>1.4744461297988565E-2</v>
      </c>
      <c r="BA136">
        <v>-9.817390540391191E-2</v>
      </c>
      <c r="BB136">
        <v>-0.22709595073342381</v>
      </c>
      <c r="BC136">
        <v>-0.94886600843086832</v>
      </c>
      <c r="BD136">
        <v>3.2561158150089904</v>
      </c>
      <c r="BE136">
        <v>0.5757704919576645</v>
      </c>
      <c r="BF136">
        <v>2.9908299446105957E-2</v>
      </c>
      <c r="BG136">
        <v>-0.14007854461669922</v>
      </c>
    </row>
    <row r="137" spans="1:59" x14ac:dyDescent="0.2">
      <c r="A137" s="3"/>
      <c r="B137" s="11">
        <v>133</v>
      </c>
      <c r="C137" s="11">
        <v>-1.70141E-3</v>
      </c>
      <c r="D137" s="11">
        <v>-4.2246999999999996E-3</v>
      </c>
      <c r="E137" s="12">
        <v>88.042699999999996</v>
      </c>
      <c r="F137" s="13">
        <v>-4750.8599999999997</v>
      </c>
      <c r="G137" s="13">
        <v>199.999</v>
      </c>
      <c r="H137" s="13">
        <v>-111.956</v>
      </c>
      <c r="I137" s="13">
        <v>-2162.556</v>
      </c>
      <c r="J137" s="13">
        <v>-2588.3069999999998</v>
      </c>
      <c r="K137" s="12">
        <f t="shared" si="7"/>
        <v>7.595580357142856E-2</v>
      </c>
      <c r="L137" s="12">
        <f t="shared" si="8"/>
        <v>0.1009316</v>
      </c>
      <c r="M137" s="12"/>
      <c r="N137">
        <v>0.11313592374926795</v>
      </c>
      <c r="O137">
        <v>0.17084289028930399</v>
      </c>
      <c r="P137">
        <v>0.43489458773803946</v>
      </c>
      <c r="Q137">
        <v>6.2982775879305564E-4</v>
      </c>
      <c r="R137">
        <v>-2.2101159691810608</v>
      </c>
      <c r="S137">
        <v>-0.83222699165344238</v>
      </c>
      <c r="T137">
        <v>0.62623148437499765</v>
      </c>
      <c r="U137">
        <v>-1.8797424316367994E-3</v>
      </c>
      <c r="V137">
        <v>0.12411516113281351</v>
      </c>
      <c r="W137">
        <v>4.2467845306397578E-2</v>
      </c>
      <c r="X137">
        <v>0.32301738574218675</v>
      </c>
      <c r="Y137">
        <v>9.3537554144859314E-2</v>
      </c>
      <c r="Z137">
        <v>-1.5936539173126221</v>
      </c>
      <c r="AA137">
        <v>-0.62989206612110138</v>
      </c>
      <c r="AB137">
        <v>-13.850852293968188</v>
      </c>
      <c r="AC137">
        <v>7.7502764511108353</v>
      </c>
      <c r="AD137">
        <v>9.1257294273376317</v>
      </c>
      <c r="AE137">
        <v>9.0479999999981686E-3</v>
      </c>
      <c r="AF137">
        <v>-6.4574000000003906E-3</v>
      </c>
      <c r="AG137">
        <v>-4.5843000000012069E-3</v>
      </c>
      <c r="AH137">
        <v>-2.1622499999999434E-2</v>
      </c>
      <c r="AI137">
        <v>1.0373999999998773E-2</v>
      </c>
      <c r="AJ137">
        <v>-0.90934199999999965</v>
      </c>
      <c r="AK137">
        <v>-1.212127685546875</v>
      </c>
      <c r="AL137">
        <v>-1.826995849609375</v>
      </c>
      <c r="AM137">
        <v>-1.872772216796875</v>
      </c>
      <c r="AN137">
        <v>-0.1763490829616785</v>
      </c>
      <c r="AO137">
        <v>-52.80671362781527</v>
      </c>
      <c r="AP137">
        <v>97.828439111590455</v>
      </c>
      <c r="AQ137">
        <v>52.958793980942119</v>
      </c>
      <c r="AR137">
        <v>2.3707297702617893</v>
      </c>
      <c r="AS137">
        <v>105.83226755952835</v>
      </c>
      <c r="AT137">
        <v>39.382840678475809</v>
      </c>
      <c r="AU137">
        <v>30.040046067712829</v>
      </c>
      <c r="AV137">
        <v>37.745937319407233</v>
      </c>
      <c r="AW137">
        <v>95.389838559627549</v>
      </c>
      <c r="AX137">
        <v>5.6918950809985409</v>
      </c>
      <c r="AY137">
        <v>-65.869016777336597</v>
      </c>
      <c r="AZ137">
        <v>4.93916344642642E-3</v>
      </c>
      <c r="BA137">
        <v>-7.5412770970165521E-2</v>
      </c>
      <c r="BB137">
        <v>-0.2178306391968583</v>
      </c>
      <c r="BC137">
        <v>-0.94290073468104019</v>
      </c>
      <c r="BD137">
        <v>3.0950414815945551</v>
      </c>
      <c r="BE137">
        <v>0.48768318593502058</v>
      </c>
      <c r="BF137">
        <v>-0.27527225017547607</v>
      </c>
      <c r="BG137">
        <v>1.2511730194091797E-2</v>
      </c>
    </row>
    <row r="138" spans="1:59" x14ac:dyDescent="0.2">
      <c r="A138" s="3"/>
      <c r="B138" s="11">
        <v>134</v>
      </c>
      <c r="C138" s="11">
        <v>-1.4817299999999999E-3</v>
      </c>
      <c r="D138" s="11">
        <v>-3.9519899999999998E-3</v>
      </c>
      <c r="E138" s="12">
        <v>1012.13</v>
      </c>
      <c r="F138" s="13">
        <v>-4691.2700000000004</v>
      </c>
      <c r="G138" s="13">
        <v>461.28</v>
      </c>
      <c r="H138" s="13">
        <v>550.85199999999998</v>
      </c>
      <c r="I138" s="13">
        <v>-2157.6909999999998</v>
      </c>
      <c r="J138" s="13">
        <v>-2533.5770000000002</v>
      </c>
      <c r="K138" s="12">
        <f t="shared" si="7"/>
        <v>6.6148660714285698E-2</v>
      </c>
      <c r="L138" s="12">
        <f t="shared" si="8"/>
        <v>9.8810400000000007E-2</v>
      </c>
      <c r="M138" s="12"/>
      <c r="N138">
        <v>0.38026206085941183</v>
      </c>
      <c r="O138">
        <v>0.16613647457885605</v>
      </c>
      <c r="P138">
        <v>0.40359594882202288</v>
      </c>
      <c r="Q138">
        <v>6.2982775879305564E-4</v>
      </c>
      <c r="R138">
        <v>-2.3962761759757996</v>
      </c>
      <c r="S138">
        <v>-0.87189984321594238</v>
      </c>
      <c r="T138">
        <v>0.62782901367187094</v>
      </c>
      <c r="U138">
        <v>-3.1329040526983931E-4</v>
      </c>
      <c r="V138">
        <v>0.12411516113281351</v>
      </c>
      <c r="W138">
        <v>4.2467845306397578E-2</v>
      </c>
      <c r="X138">
        <v>0.30423730517577852</v>
      </c>
      <c r="Y138">
        <v>0.12252984941005707</v>
      </c>
      <c r="Z138">
        <v>-1.7035171985626221</v>
      </c>
      <c r="AA138">
        <v>0.28870074450969696</v>
      </c>
      <c r="AB138">
        <v>-13.955529631376265</v>
      </c>
      <c r="AC138">
        <v>7.5199908065795853</v>
      </c>
      <c r="AD138">
        <v>9.5653820133209138</v>
      </c>
      <c r="AE138">
        <v>9.0479999999981686E-3</v>
      </c>
      <c r="AF138">
        <v>-6.4574000000003906E-3</v>
      </c>
      <c r="AG138">
        <v>-6.1383000000017063E-3</v>
      </c>
      <c r="AH138">
        <v>-2.0847500000000352E-2</v>
      </c>
      <c r="AI138">
        <v>8.8139999999992114E-3</v>
      </c>
      <c r="AJ138">
        <v>-0.91331100000000021</v>
      </c>
      <c r="AK138">
        <v>-1.206024169921875</v>
      </c>
      <c r="AL138">
        <v>-1.826995849609375</v>
      </c>
      <c r="AM138">
        <v>-1.739105224609375</v>
      </c>
      <c r="AN138">
        <v>21.769054131582372</v>
      </c>
      <c r="AO138">
        <v>-70.980723275184687</v>
      </c>
      <c r="AP138">
        <v>61.522211209416469</v>
      </c>
      <c r="AQ138">
        <v>28.676814580128532</v>
      </c>
      <c r="AR138">
        <v>2.5716410472728271</v>
      </c>
      <c r="AS138">
        <v>97.642152965426448</v>
      </c>
      <c r="AT138">
        <v>38.800254867028457</v>
      </c>
      <c r="AU138">
        <v>41.548894771831108</v>
      </c>
      <c r="AV138">
        <v>32.721519833737986</v>
      </c>
      <c r="AW138">
        <v>83.342666937112824</v>
      </c>
      <c r="AX138">
        <v>1.8569305591173482</v>
      </c>
      <c r="AY138">
        <v>-49.298197490930562</v>
      </c>
      <c r="AZ138">
        <v>7.7208975076675124E-2</v>
      </c>
      <c r="BA138">
        <v>-9.5496040280163008E-2</v>
      </c>
      <c r="BB138">
        <v>-0.21942810522384981</v>
      </c>
      <c r="BC138">
        <v>-0.91307475428596152</v>
      </c>
      <c r="BD138">
        <v>2.2091331393672156</v>
      </c>
      <c r="BE138">
        <v>0.38358005940914164</v>
      </c>
      <c r="BF138">
        <v>-0.27832400798797607</v>
      </c>
      <c r="BG138">
        <v>-1.8005847930908203E-2</v>
      </c>
    </row>
    <row r="139" spans="1:59" x14ac:dyDescent="0.2">
      <c r="A139" s="3"/>
      <c r="B139" s="11">
        <v>135</v>
      </c>
      <c r="C139" s="11">
        <v>-1.3135499999999999E-3</v>
      </c>
      <c r="D139" s="11">
        <v>-3.6856699999999998E-3</v>
      </c>
      <c r="E139" s="12">
        <v>1218.29</v>
      </c>
      <c r="F139" s="13">
        <v>-4457.57</v>
      </c>
      <c r="G139" s="13">
        <v>629.28700000000003</v>
      </c>
      <c r="H139" s="13">
        <v>589.005</v>
      </c>
      <c r="I139" s="13">
        <v>-2038.296</v>
      </c>
      <c r="J139" s="13">
        <v>-2419.27</v>
      </c>
      <c r="K139" s="12">
        <f t="shared" si="7"/>
        <v>5.8640624999999988E-2</v>
      </c>
      <c r="L139" s="12">
        <f t="shared" si="8"/>
        <v>9.4884800000000005E-2</v>
      </c>
      <c r="M139" s="12"/>
      <c r="N139">
        <v>9.4282033578156899E-3</v>
      </c>
      <c r="O139">
        <v>0.16613647457885605</v>
      </c>
      <c r="P139">
        <v>0.38794662936401636</v>
      </c>
      <c r="Q139">
        <v>2.2043971557650366E-3</v>
      </c>
      <c r="R139">
        <v>-2.0300595760345459</v>
      </c>
      <c r="S139">
        <v>-0.78950119018554688</v>
      </c>
      <c r="T139">
        <v>0.62782901367187094</v>
      </c>
      <c r="U139">
        <v>-1.8797424316367994E-3</v>
      </c>
      <c r="V139">
        <v>0.1256842529296911</v>
      </c>
      <c r="W139">
        <v>4.2467845306397578E-2</v>
      </c>
      <c r="X139">
        <v>0.29015224475097412</v>
      </c>
      <c r="Y139">
        <v>0.11337457597255707</v>
      </c>
      <c r="Z139">
        <v>-1.33119797706604</v>
      </c>
      <c r="AA139">
        <v>0.55420784652233124</v>
      </c>
      <c r="AB139">
        <v>-17.074900383949256</v>
      </c>
      <c r="AC139">
        <v>4.4006180095672391</v>
      </c>
      <c r="AD139">
        <v>9.8794078922271638</v>
      </c>
      <c r="AE139">
        <v>8.2679999999992759E-3</v>
      </c>
      <c r="AF139">
        <v>-6.4574000000003906E-3</v>
      </c>
      <c r="AG139">
        <v>-4.5843000000012069E-3</v>
      </c>
      <c r="AH139">
        <v>-2.0847500000000352E-2</v>
      </c>
      <c r="AI139">
        <v>9.5939999999998804E-3</v>
      </c>
      <c r="AJ139">
        <v>-0.90845999999999982</v>
      </c>
      <c r="AK139">
        <v>-1.192291259765625</v>
      </c>
      <c r="AL139">
        <v>-1.826995849609375</v>
      </c>
      <c r="AM139">
        <v>-1.673187255859375</v>
      </c>
      <c r="AN139">
        <v>-51.708861406892538</v>
      </c>
      <c r="AO139">
        <v>-74.043771380424516</v>
      </c>
      <c r="AP139">
        <v>107.15300511586668</v>
      </c>
      <c r="AQ139">
        <v>79.648896039144148</v>
      </c>
      <c r="AR139">
        <v>24.872589240457856</v>
      </c>
      <c r="AS139">
        <v>79.863610815763479</v>
      </c>
      <c r="AT139">
        <v>-5.864702778786409</v>
      </c>
      <c r="AU139">
        <v>1.5605215605441529</v>
      </c>
      <c r="AV139">
        <v>45.910613816985858</v>
      </c>
      <c r="AW139">
        <v>124.61901749551294</v>
      </c>
      <c r="AX139">
        <v>12.352622934792192</v>
      </c>
      <c r="AY139">
        <v>-70.406263768583543</v>
      </c>
      <c r="AZ139">
        <v>5.2150424242019433E-2</v>
      </c>
      <c r="BA139">
        <v>-7.2400319798290536E-2</v>
      </c>
      <c r="BB139">
        <v>-0.18715927275858846</v>
      </c>
      <c r="BC139">
        <v>-0.94807058163896196</v>
      </c>
      <c r="BD139">
        <v>3.6426939792586492</v>
      </c>
      <c r="BE139">
        <v>1.288476752638817</v>
      </c>
      <c r="BF139">
        <v>-2.8076291084289551E-2</v>
      </c>
      <c r="BG139">
        <v>-0.24383950233459473</v>
      </c>
    </row>
    <row r="140" spans="1:59" x14ac:dyDescent="0.2">
      <c r="A140" s="3"/>
      <c r="B140" s="11">
        <v>136</v>
      </c>
      <c r="C140" s="11">
        <v>-1.2547400000000001E-3</v>
      </c>
      <c r="D140" s="11">
        <v>-3.4829800000000001E-3</v>
      </c>
      <c r="E140" s="12">
        <v>1185.99</v>
      </c>
      <c r="F140" s="13">
        <v>-4125.2</v>
      </c>
      <c r="G140" s="13">
        <v>563.71799999999996</v>
      </c>
      <c r="H140" s="13">
        <v>622.26700000000005</v>
      </c>
      <c r="I140" s="13">
        <v>-1928.347</v>
      </c>
      <c r="J140" s="13">
        <v>-2196.8530000000001</v>
      </c>
      <c r="K140" s="12">
        <f t="shared" si="7"/>
        <v>5.601517857142857E-2</v>
      </c>
      <c r="L140" s="12">
        <f t="shared" si="8"/>
        <v>8.9129600000000003E-2</v>
      </c>
      <c r="M140" s="12"/>
      <c r="N140">
        <v>0.40854587300410872</v>
      </c>
      <c r="O140">
        <v>0.16613647457885605</v>
      </c>
      <c r="P140">
        <v>0.38951156130981701</v>
      </c>
      <c r="Q140">
        <v>6.2982775879305564E-4</v>
      </c>
      <c r="R140">
        <v>-2.0727847814559937</v>
      </c>
      <c r="S140">
        <v>-1.0550076961517334</v>
      </c>
      <c r="T140">
        <v>0.62623148437499765</v>
      </c>
      <c r="U140">
        <v>-1.8797424316367994E-3</v>
      </c>
      <c r="V140">
        <v>0.1256842529296911</v>
      </c>
      <c r="W140">
        <v>4.2467845306397578E-2</v>
      </c>
      <c r="X140">
        <v>0.29641227160644235</v>
      </c>
      <c r="Y140">
        <v>0.21103201806545258</v>
      </c>
      <c r="Z140">
        <v>-1.8744180202484131</v>
      </c>
      <c r="AA140">
        <v>0.72510866820812225</v>
      </c>
      <c r="AB140">
        <v>-14.667331845760344</v>
      </c>
      <c r="AC140">
        <v>7.7293413925170853</v>
      </c>
      <c r="AD140">
        <v>7.9742848491668781</v>
      </c>
      <c r="AE140">
        <v>9.0479999999981686E-3</v>
      </c>
      <c r="AF140">
        <v>-7.2354000000007801E-3</v>
      </c>
      <c r="AG140">
        <v>-4.5843000000012069E-3</v>
      </c>
      <c r="AH140">
        <v>-2.0072499999999494E-2</v>
      </c>
      <c r="AI140">
        <v>9.5939999999998804E-3</v>
      </c>
      <c r="AJ140">
        <v>-0.90096299999999996</v>
      </c>
      <c r="AK140">
        <v>-1.124847412109375</v>
      </c>
      <c r="AL140">
        <v>-1.827301025390625</v>
      </c>
      <c r="AM140">
        <v>-1.682952880859375</v>
      </c>
      <c r="AN140">
        <v>28.626993234083045</v>
      </c>
      <c r="AO140">
        <v>-68.938711146354706</v>
      </c>
      <c r="AP140">
        <v>56.760732345461861</v>
      </c>
      <c r="AQ140">
        <v>32.891041478754019</v>
      </c>
      <c r="AR140">
        <v>23.466222563732408</v>
      </c>
      <c r="AS140">
        <v>121.41346355652809</v>
      </c>
      <c r="AT140">
        <v>40.353818611230714</v>
      </c>
      <c r="AU140">
        <v>44.66993848820217</v>
      </c>
      <c r="AV140">
        <v>13.042550070444122</v>
      </c>
      <c r="AW140">
        <v>80.775239448547381</v>
      </c>
      <c r="AX140">
        <v>6.2974157949797824</v>
      </c>
      <c r="AY140">
        <v>-49.692734844446193</v>
      </c>
      <c r="AZ140">
        <v>4.7792514085769788E-2</v>
      </c>
      <c r="BA140">
        <v>-8.0433653672039362E-2</v>
      </c>
      <c r="BB140">
        <v>-0.23284682999059614</v>
      </c>
      <c r="BC140">
        <v>-0.93852631451502455</v>
      </c>
      <c r="BD140">
        <v>3.3366528834057974</v>
      </c>
      <c r="BE140">
        <v>1.2404290956258774</v>
      </c>
      <c r="BF140">
        <v>-0.19897711277008057</v>
      </c>
      <c r="BG140">
        <v>-0.30792760848999023</v>
      </c>
    </row>
    <row r="141" spans="1:59" x14ac:dyDescent="0.2">
      <c r="A141" s="3"/>
      <c r="B141" s="11">
        <v>137</v>
      </c>
      <c r="C141" s="11">
        <v>-1.2832099999999999E-3</v>
      </c>
      <c r="D141" s="11">
        <v>-3.32745E-3</v>
      </c>
      <c r="E141" s="12">
        <v>-254.71</v>
      </c>
      <c r="F141" s="13">
        <v>-3576.8</v>
      </c>
      <c r="G141" s="13">
        <v>170.80699999999999</v>
      </c>
      <c r="H141" s="13">
        <v>-425.517</v>
      </c>
      <c r="I141" s="13">
        <v>-1722.883</v>
      </c>
      <c r="J141" s="13">
        <v>-1853.921</v>
      </c>
      <c r="K141" s="12">
        <f t="shared" si="7"/>
        <v>5.728616071428571E-2</v>
      </c>
      <c r="L141" s="12">
        <f t="shared" si="8"/>
        <v>8.1769599999999998E-2</v>
      </c>
      <c r="M141" s="12"/>
      <c r="N141">
        <v>0.28441086970379947</v>
      </c>
      <c r="O141">
        <v>0.16613647457885605</v>
      </c>
      <c r="P141">
        <v>0.40985567660522548</v>
      </c>
      <c r="Q141">
        <v>-2.519311035154459E-3</v>
      </c>
      <c r="R141">
        <v>-2.3596544861793518</v>
      </c>
      <c r="S141">
        <v>-1.0275418758392334</v>
      </c>
      <c r="T141">
        <v>0.62782901367187094</v>
      </c>
      <c r="U141">
        <v>-1.8797424316367994E-3</v>
      </c>
      <c r="V141">
        <v>0.12411516113281351</v>
      </c>
      <c r="W141">
        <v>4.2467845306397578E-2</v>
      </c>
      <c r="X141">
        <v>0.30736731860351441</v>
      </c>
      <c r="Y141">
        <v>-0.15976192057132721</v>
      </c>
      <c r="Z141">
        <v>-1.233539342880249</v>
      </c>
      <c r="AA141">
        <v>-0.93812437355518341</v>
      </c>
      <c r="AB141">
        <v>-11.799185885190951</v>
      </c>
      <c r="AC141">
        <v>7.2059485721588032</v>
      </c>
      <c r="AD141">
        <v>11.093657646179196</v>
      </c>
      <c r="AE141">
        <v>1.0607999999999507E-2</v>
      </c>
      <c r="AF141">
        <v>-7.2354000000007801E-3</v>
      </c>
      <c r="AG141">
        <v>-6.1383000000017063E-3</v>
      </c>
      <c r="AH141">
        <v>-2.1622499999999434E-2</v>
      </c>
      <c r="AI141">
        <v>1.0373999999998773E-2</v>
      </c>
      <c r="AJ141">
        <v>-0.90845999999999982</v>
      </c>
      <c r="AK141">
        <v>-0.940826416015625</v>
      </c>
      <c r="AL141">
        <v>-1.826995849609375</v>
      </c>
      <c r="AM141">
        <v>-1.726593017578125</v>
      </c>
      <c r="AN141">
        <v>-5.4667593844234972</v>
      </c>
      <c r="AO141">
        <v>-30.140261343956041</v>
      </c>
      <c r="AP141">
        <v>85.924780700087581</v>
      </c>
      <c r="AQ141">
        <v>35.299173934699041</v>
      </c>
      <c r="AR141">
        <v>4.7816454746313326</v>
      </c>
      <c r="AS141">
        <v>89.252280073523508</v>
      </c>
      <c r="AT141">
        <v>34.722149445869036</v>
      </c>
      <c r="AU141">
        <v>19.506522929677743</v>
      </c>
      <c r="AV141">
        <v>44.863860813016075</v>
      </c>
      <c r="AW141">
        <v>109.41194401919842</v>
      </c>
      <c r="AX141">
        <v>6.4992560329735287</v>
      </c>
      <c r="AY141">
        <v>-85.201640883520241</v>
      </c>
      <c r="AZ141">
        <v>4.6339877367019611E-2</v>
      </c>
      <c r="BA141">
        <v>-6.7379437096416694E-2</v>
      </c>
      <c r="BB141">
        <v>-0.2178306391968583</v>
      </c>
      <c r="BC141">
        <v>-0.91903995036497721</v>
      </c>
      <c r="BD141">
        <v>3.2480618329001589</v>
      </c>
      <c r="BE141">
        <v>0.96015135705471022</v>
      </c>
      <c r="BF141">
        <v>-4.3335080146789551E-2</v>
      </c>
      <c r="BG141">
        <v>-0.21637368202209473</v>
      </c>
    </row>
    <row r="142" spans="1:59" x14ac:dyDescent="0.2">
      <c r="A142" s="3"/>
      <c r="B142" s="11">
        <v>138</v>
      </c>
      <c r="C142" s="11">
        <v>-1.32635E-3</v>
      </c>
      <c r="D142" s="11">
        <v>-3.1668199999999999E-3</v>
      </c>
      <c r="E142" s="12">
        <v>-691.31399999999996</v>
      </c>
      <c r="F142" s="13">
        <v>-3231.36</v>
      </c>
      <c r="G142" s="13">
        <v>-144.40199999999999</v>
      </c>
      <c r="H142" s="13">
        <v>-546.91200000000003</v>
      </c>
      <c r="I142" s="13">
        <v>-1523.057</v>
      </c>
      <c r="J142" s="13">
        <v>-1708.3</v>
      </c>
      <c r="K142" s="12">
        <f t="shared" si="7"/>
        <v>5.9212053571428565E-2</v>
      </c>
      <c r="L142" s="12">
        <f t="shared" si="8"/>
        <v>7.3618799999999998E-2</v>
      </c>
      <c r="M142" s="12"/>
      <c r="N142">
        <v>0.27969695216229562</v>
      </c>
      <c r="O142">
        <v>0.16770527981567085</v>
      </c>
      <c r="P142">
        <v>0.4208102002258336</v>
      </c>
      <c r="Q142">
        <v>-9.4474163817892531E-4</v>
      </c>
      <c r="R142">
        <v>-2.6495756506919861</v>
      </c>
      <c r="S142">
        <v>-1.0183866024017334</v>
      </c>
      <c r="T142">
        <v>0.62942654296874778</v>
      </c>
      <c r="U142">
        <v>-3.1329040526983931E-4</v>
      </c>
      <c r="V142">
        <v>0.12411516113281351</v>
      </c>
      <c r="W142">
        <v>4.0900766143799672E-2</v>
      </c>
      <c r="X142">
        <v>0.31362734545898263</v>
      </c>
      <c r="Y142">
        <v>-3.9215698838233948E-2</v>
      </c>
      <c r="Z142">
        <v>-1.32814621925354</v>
      </c>
      <c r="AA142">
        <v>-0.12329252064228058</v>
      </c>
      <c r="AB142">
        <v>-14.730137021541594</v>
      </c>
      <c r="AC142">
        <v>5.4683223533630212</v>
      </c>
      <c r="AD142">
        <v>8.6651581382751317</v>
      </c>
      <c r="AE142">
        <v>8.2679999999992759E-3</v>
      </c>
      <c r="AF142">
        <v>-7.2354000000007801E-3</v>
      </c>
      <c r="AG142">
        <v>-4.5843000000012069E-3</v>
      </c>
      <c r="AH142">
        <v>-2.0072499999999494E-2</v>
      </c>
      <c r="AI142">
        <v>1.0373999999998773E-2</v>
      </c>
      <c r="AJ142">
        <v>-0.90581400000000034</v>
      </c>
      <c r="AK142">
        <v>-0.800140380859375</v>
      </c>
      <c r="AL142">
        <v>-1.826995849609375</v>
      </c>
      <c r="AM142">
        <v>-1.744598388671875</v>
      </c>
      <c r="AN142">
        <v>-29.959396302700043</v>
      </c>
      <c r="AO142">
        <v>-115.08843253040317</v>
      </c>
      <c r="AP142">
        <v>69.457996399879448</v>
      </c>
      <c r="AQ142">
        <v>70.819093364940031</v>
      </c>
      <c r="AR142">
        <v>41.14625307765975</v>
      </c>
      <c r="AS142">
        <v>110.62648255652189</v>
      </c>
      <c r="AT142">
        <v>-0.62142454947530013</v>
      </c>
      <c r="AU142">
        <v>10.728588072666902</v>
      </c>
      <c r="AV142">
        <v>17.648267376730217</v>
      </c>
      <c r="AW142">
        <v>136.66616983175277</v>
      </c>
      <c r="AX142">
        <v>46.261784149657942</v>
      </c>
      <c r="AY142">
        <v>-55.413613160759212</v>
      </c>
      <c r="AZ142">
        <v>0.10263040137290957</v>
      </c>
      <c r="BA142">
        <v>-8.3780821640789593E-2</v>
      </c>
      <c r="BB142">
        <v>-0.202814452303127</v>
      </c>
      <c r="BC142">
        <v>-0.9265958446861805</v>
      </c>
      <c r="BD142">
        <v>2.6198724634600805</v>
      </c>
      <c r="BE142">
        <v>0.24744509637355816</v>
      </c>
      <c r="BF142">
        <v>-3.1128048896789551E-2</v>
      </c>
      <c r="BG142">
        <v>-0.41168856620788574</v>
      </c>
    </row>
    <row r="143" spans="1:59" x14ac:dyDescent="0.2">
      <c r="A143" s="3"/>
      <c r="B143" s="11">
        <v>139</v>
      </c>
      <c r="C143" s="11">
        <v>-1.35808E-3</v>
      </c>
      <c r="D143" s="11">
        <v>-2.9870500000000002E-3</v>
      </c>
      <c r="E143" s="12">
        <v>-803.38800000000003</v>
      </c>
      <c r="F143" s="13">
        <v>-3076.12</v>
      </c>
      <c r="G143" s="13">
        <v>-208.61199999999999</v>
      </c>
      <c r="H143" s="13">
        <v>-594.77599999999995</v>
      </c>
      <c r="I143" s="13">
        <v>-1433.232</v>
      </c>
      <c r="J143" s="13">
        <v>-1642.8869999999999</v>
      </c>
      <c r="K143" s="12">
        <f t="shared" si="7"/>
        <v>6.0628571428571428E-2</v>
      </c>
      <c r="L143" s="12">
        <f t="shared" si="8"/>
        <v>6.5158800000000003E-2</v>
      </c>
      <c r="M143" s="12"/>
      <c r="N143">
        <v>0.37397653057506686</v>
      </c>
      <c r="O143">
        <v>0.16770527981567085</v>
      </c>
      <c r="P143">
        <v>0.41611540438842809</v>
      </c>
      <c r="Q143">
        <v>6.2982775879305564E-4</v>
      </c>
      <c r="R143">
        <v>-2.6129542589187622</v>
      </c>
      <c r="S143">
        <v>-1.1953909397125244</v>
      </c>
      <c r="T143">
        <v>0.63102407226562107</v>
      </c>
      <c r="U143">
        <v>-1.8797424316367994E-3</v>
      </c>
      <c r="V143">
        <v>0.12725334472656513</v>
      </c>
      <c r="W143">
        <v>4.0900766143799672E-2</v>
      </c>
      <c r="X143">
        <v>0.31519235217285058</v>
      </c>
      <c r="Y143">
        <v>-0.12771846354007721</v>
      </c>
      <c r="Z143">
        <v>-1.27321457862854</v>
      </c>
      <c r="AA143">
        <v>0.29175250232219696</v>
      </c>
      <c r="AB143">
        <v>-15.923455805778502</v>
      </c>
      <c r="AC143">
        <v>3.2910435485839855</v>
      </c>
      <c r="AD143">
        <v>6.801905212402346</v>
      </c>
      <c r="AE143">
        <v>7.4879999999986069E-3</v>
      </c>
      <c r="AF143">
        <v>-5.6794000000017775E-3</v>
      </c>
      <c r="AG143">
        <v>-4.5843000000012069E-3</v>
      </c>
      <c r="AH143">
        <v>-2.0847500000000352E-2</v>
      </c>
      <c r="AI143">
        <v>9.5939999999998804E-3</v>
      </c>
      <c r="AJ143">
        <v>-0.89963999999999977</v>
      </c>
      <c r="AK143">
        <v>-0.687530517578125</v>
      </c>
      <c r="AL143">
        <v>-1.827301025390625</v>
      </c>
      <c r="AM143">
        <v>-1.736663818359375</v>
      </c>
      <c r="AN143">
        <v>-56.999266924709076</v>
      </c>
      <c r="AO143">
        <v>-125.29855299854285</v>
      </c>
      <c r="AP143">
        <v>95.249307955980385</v>
      </c>
      <c r="AQ143">
        <v>73.628574697838175</v>
      </c>
      <c r="AR143">
        <v>34.91805989713594</v>
      </c>
      <c r="AS143">
        <v>98.840707629084577</v>
      </c>
      <c r="AT143">
        <v>12.001277909025561</v>
      </c>
      <c r="AU143">
        <v>-0.39012957162223572</v>
      </c>
      <c r="AV143">
        <v>18.485667735496534</v>
      </c>
      <c r="AW143">
        <v>133.50626797795297</v>
      </c>
      <c r="AX143">
        <v>57.161155769404019</v>
      </c>
      <c r="AY143">
        <v>-62.712669787913569</v>
      </c>
      <c r="AZ143">
        <v>5.8324414014816028E-2</v>
      </c>
      <c r="BA143">
        <v>-8.2441954453289501E-2</v>
      </c>
      <c r="BB143">
        <v>-0.16351676307909235</v>
      </c>
      <c r="BC143">
        <v>-0.94807058163896196</v>
      </c>
      <c r="BD143">
        <v>2.7326244771881028</v>
      </c>
      <c r="BE143">
        <v>-0.12091985046863551</v>
      </c>
      <c r="BF143">
        <v>-5.2490353584289551E-2</v>
      </c>
      <c r="BG143">
        <v>-0.61005640029907227</v>
      </c>
    </row>
    <row r="144" spans="1:59" x14ac:dyDescent="0.2">
      <c r="A144" s="3"/>
      <c r="B144" s="11">
        <v>140</v>
      </c>
      <c r="C144" s="11">
        <v>-1.34413E-3</v>
      </c>
      <c r="D144" s="11">
        <v>-2.7591500000000001E-3</v>
      </c>
      <c r="E144" s="12">
        <v>-1112.2</v>
      </c>
      <c r="F144" s="13">
        <v>-2574.98</v>
      </c>
      <c r="G144" s="13">
        <v>-471.815</v>
      </c>
      <c r="H144" s="13">
        <v>-640.38400000000001</v>
      </c>
      <c r="I144" s="13">
        <v>-1162.2829999999999</v>
      </c>
      <c r="J144" s="13">
        <v>-1412.6949999999999</v>
      </c>
      <c r="K144" s="12">
        <f t="shared" si="7"/>
        <v>6.0005803571428568E-2</v>
      </c>
      <c r="L144" s="12">
        <f t="shared" si="8"/>
        <v>5.66008E-2</v>
      </c>
      <c r="M144" s="12"/>
      <c r="N144">
        <v>0.44940043882182223</v>
      </c>
      <c r="O144">
        <v>0.16770527981567085</v>
      </c>
      <c r="P144">
        <v>0.4208102002258336</v>
      </c>
      <c r="Q144">
        <v>-9.4474163817892531E-4</v>
      </c>
      <c r="R144">
        <v>-2.2864111065864563</v>
      </c>
      <c r="S144">
        <v>-1.0397489070892334</v>
      </c>
      <c r="T144">
        <v>0.62782901367187094</v>
      </c>
      <c r="U144">
        <v>-1.8797424316367994E-3</v>
      </c>
      <c r="V144">
        <v>0.12254606933593948</v>
      </c>
      <c r="W144">
        <v>4.2467845306397578E-2</v>
      </c>
      <c r="X144">
        <v>0.31675735888671497</v>
      </c>
      <c r="Y144">
        <v>0.28580127656459808</v>
      </c>
      <c r="Z144">
        <v>-1.6638443470001221</v>
      </c>
      <c r="AA144">
        <v>0.41992811858654022</v>
      </c>
      <c r="AB144">
        <v>-14.87668652057647</v>
      </c>
      <c r="AC144">
        <v>7.3734453964233353</v>
      </c>
      <c r="AD144">
        <v>8.8954437828063817</v>
      </c>
      <c r="AE144">
        <v>9.0479999999981686E-3</v>
      </c>
      <c r="AF144">
        <v>-6.4574000000003906E-3</v>
      </c>
      <c r="AG144">
        <v>-4.5843000000012069E-3</v>
      </c>
      <c r="AH144">
        <v>-2.1622499999999434E-2</v>
      </c>
      <c r="AI144">
        <v>8.8139999999992114E-3</v>
      </c>
      <c r="AJ144">
        <v>-0.89346600000000009</v>
      </c>
      <c r="AK144">
        <v>-0.534332275390625</v>
      </c>
      <c r="AL144">
        <v>-1.827606201171875</v>
      </c>
      <c r="AM144">
        <v>-1.730560302734375</v>
      </c>
      <c r="AN144">
        <v>10.208528625965108</v>
      </c>
      <c r="AO144">
        <v>-41.983995503425632</v>
      </c>
      <c r="AP144">
        <v>72.830733198404346</v>
      </c>
      <c r="AQ144">
        <v>38.309334605352021</v>
      </c>
      <c r="AR144">
        <v>-4.0583722348027038</v>
      </c>
      <c r="AS144">
        <v>103.63492140686512</v>
      </c>
      <c r="AT144">
        <v>35.887323439277722</v>
      </c>
      <c r="AU144">
        <v>50.716961283953864</v>
      </c>
      <c r="AV144">
        <v>22.672684862399471</v>
      </c>
      <c r="AW144">
        <v>99.142214778661696</v>
      </c>
      <c r="AX144">
        <v>29.307202926266939</v>
      </c>
      <c r="AY144">
        <v>-45.747303515732298</v>
      </c>
      <c r="AZ144">
        <v>6.75495934486392E-3</v>
      </c>
      <c r="BA144">
        <v>-8.2776671250164302E-2</v>
      </c>
      <c r="BB144">
        <v>-0.22422051110483743</v>
      </c>
      <c r="BC144">
        <v>-0.94449151059404024</v>
      </c>
      <c r="BD144">
        <v>3.9487350751115011</v>
      </c>
      <c r="BE144">
        <v>0.21541345536708834</v>
      </c>
      <c r="BF144">
        <v>-0.21423709392547607</v>
      </c>
      <c r="BG144">
        <v>-0.37811923027038574</v>
      </c>
    </row>
    <row r="145" spans="1:59" x14ac:dyDescent="0.2">
      <c r="A145" s="3"/>
      <c r="B145" s="11">
        <v>141</v>
      </c>
      <c r="C145" s="11">
        <v>-1.3412599999999999E-3</v>
      </c>
      <c r="D145" s="11">
        <v>-2.55135E-3</v>
      </c>
      <c r="E145" s="12">
        <v>-2254.92</v>
      </c>
      <c r="F145" s="13">
        <v>-2056.96</v>
      </c>
      <c r="G145" s="13">
        <v>-908.72799999999995</v>
      </c>
      <c r="H145" s="13">
        <v>-1346.1949999999999</v>
      </c>
      <c r="I145" s="13">
        <v>-903.15800000000002</v>
      </c>
      <c r="J145" s="13">
        <v>-1153.8030000000001</v>
      </c>
      <c r="K145" s="12">
        <f t="shared" si="7"/>
        <v>5.9877678571428561E-2</v>
      </c>
      <c r="L145" s="12">
        <f t="shared" si="8"/>
        <v>4.8403600000000005E-2</v>
      </c>
      <c r="M145" s="12"/>
      <c r="N145">
        <v>0.25769820995843418</v>
      </c>
      <c r="O145">
        <v>0.17554930599975549</v>
      </c>
      <c r="P145">
        <v>0.43645951968384011</v>
      </c>
      <c r="Q145">
        <v>6.2982775879305564E-4</v>
      </c>
      <c r="R145">
        <v>-2.0910956263542175</v>
      </c>
      <c r="S145">
        <v>-0.90852212905883789</v>
      </c>
      <c r="T145">
        <v>0.62942654296874778</v>
      </c>
      <c r="U145">
        <v>-3.4461944580037596E-3</v>
      </c>
      <c r="V145">
        <v>0.1256842529296911</v>
      </c>
      <c r="W145">
        <v>4.2467845306397578E-2</v>
      </c>
      <c r="X145">
        <v>0.32614739916991908</v>
      </c>
      <c r="Y145">
        <v>0.30106006562709808</v>
      </c>
      <c r="Z145">
        <v>-1.5539786815643311</v>
      </c>
      <c r="AA145">
        <v>-0.17822535336017609</v>
      </c>
      <c r="AB145">
        <v>-15.672231013774848</v>
      </c>
      <c r="AC145">
        <v>6.5150916385650532</v>
      </c>
      <c r="AD145">
        <v>9.3350963687896638</v>
      </c>
      <c r="AE145">
        <v>7.4879999999986069E-3</v>
      </c>
      <c r="AF145">
        <v>-7.2354000000007801E-3</v>
      </c>
      <c r="AG145">
        <v>-4.5843000000012069E-3</v>
      </c>
      <c r="AH145">
        <v>-2.1622499999999434E-2</v>
      </c>
      <c r="AI145">
        <v>1.0373999999998773E-2</v>
      </c>
      <c r="AJ145">
        <v>-0.90537299999999998</v>
      </c>
      <c r="AK145">
        <v>-0.360382080078125</v>
      </c>
      <c r="AL145">
        <v>-1.827606201171875</v>
      </c>
      <c r="AM145">
        <v>-1.792510986328125</v>
      </c>
      <c r="AN145">
        <v>-24.08116688653827</v>
      </c>
      <c r="AO145">
        <v>-54.031928881645229</v>
      </c>
      <c r="AP145">
        <v>110.32731144237528</v>
      </c>
      <c r="AQ145">
        <v>57.574374655799019</v>
      </c>
      <c r="AR145">
        <v>14.023480833146714</v>
      </c>
      <c r="AS145">
        <v>95.64456511056423</v>
      </c>
      <c r="AT145">
        <v>23.847203236453247</v>
      </c>
      <c r="AU145">
        <v>39.208111984552815</v>
      </c>
      <c r="AV145">
        <v>36.071131490850817</v>
      </c>
      <c r="AW145">
        <v>109.80692692935469</v>
      </c>
      <c r="AX145">
        <v>9.1231791268922393</v>
      </c>
      <c r="AY145">
        <v>-77.113499917075046</v>
      </c>
      <c r="AZ145">
        <v>2.3970491886142753E-3</v>
      </c>
      <c r="BA145">
        <v>-6.2358685143292014E-2</v>
      </c>
      <c r="BB145">
        <v>-0.21463570714287483</v>
      </c>
      <c r="BC145">
        <v>-0.97511291778102527</v>
      </c>
      <c r="BD145">
        <v>3.4010823808265851</v>
      </c>
      <c r="BE145">
        <v>1.2564449161291125</v>
      </c>
      <c r="BF145">
        <v>-0.21118414402008057</v>
      </c>
      <c r="BG145">
        <v>-0.14313030242919922</v>
      </c>
    </row>
    <row r="146" spans="1:59" x14ac:dyDescent="0.2">
      <c r="A146" s="3"/>
      <c r="B146" s="11">
        <v>142</v>
      </c>
      <c r="C146" s="11">
        <v>-1.4244100000000001E-3</v>
      </c>
      <c r="D146" s="11">
        <v>-2.45919E-3</v>
      </c>
      <c r="E146" s="12">
        <v>-3330.38</v>
      </c>
      <c r="F146" s="13">
        <v>-1622.54</v>
      </c>
      <c r="G146" s="13">
        <v>-1416.4649999999999</v>
      </c>
      <c r="H146" s="13">
        <v>-1913.9179999999999</v>
      </c>
      <c r="I146" s="13">
        <v>-709.90800000000002</v>
      </c>
      <c r="J146" s="13">
        <v>-912.63300000000004</v>
      </c>
      <c r="K146" s="12">
        <f t="shared" si="7"/>
        <v>6.3589732142857139E-2</v>
      </c>
      <c r="L146" s="12">
        <f t="shared" si="8"/>
        <v>4.1391199999999996E-2</v>
      </c>
      <c r="M146" s="12"/>
      <c r="N146">
        <v>0.4305444617601335</v>
      </c>
      <c r="O146">
        <v>0.17868691647338508</v>
      </c>
      <c r="P146">
        <v>0.45523870303344793</v>
      </c>
      <c r="Q146">
        <v>-9.4474163817892531E-4</v>
      </c>
      <c r="R146">
        <v>-2.5946434140205383</v>
      </c>
      <c r="S146">
        <v>-1.0183866024017334</v>
      </c>
      <c r="T146">
        <v>0.62782901367187094</v>
      </c>
      <c r="U146">
        <v>-1.8797424316367994E-3</v>
      </c>
      <c r="V146">
        <v>0.13196062011719079</v>
      </c>
      <c r="W146">
        <v>4.2467845306397578E-2</v>
      </c>
      <c r="X146">
        <v>0.3355374394531232</v>
      </c>
      <c r="Y146">
        <v>0.11337457597255707</v>
      </c>
      <c r="Z146">
        <v>-1.32814621925354</v>
      </c>
      <c r="AA146">
        <v>0.76478211581707001</v>
      </c>
      <c r="AB146">
        <v>-15.504746456146222</v>
      </c>
      <c r="AC146">
        <v>4.5471634197234891</v>
      </c>
      <c r="AD146">
        <v>7.4509083843231281</v>
      </c>
      <c r="AE146">
        <v>1.0607999999999507E-2</v>
      </c>
      <c r="AF146">
        <v>-5.6794000000017775E-3</v>
      </c>
      <c r="AG146">
        <v>-5.3613000000005684E-3</v>
      </c>
      <c r="AH146">
        <v>-2.2397500000000292E-2</v>
      </c>
      <c r="AI146">
        <v>1.0373999999998773E-2</v>
      </c>
      <c r="AJ146">
        <v>-0.90140400000000032</v>
      </c>
      <c r="AK146">
        <v>-0.335662841796875</v>
      </c>
      <c r="AL146">
        <v>-1.826995849609375</v>
      </c>
      <c r="AM146">
        <v>-1.918853759765625</v>
      </c>
      <c r="AN146">
        <v>-27.412162598967555</v>
      </c>
      <c r="AO146">
        <v>-125.29855299854285</v>
      </c>
      <c r="AP146">
        <v>86.718347594618876</v>
      </c>
      <c r="AQ146">
        <v>58.176407769785271</v>
      </c>
      <c r="AR146">
        <v>49.18263058399036</v>
      </c>
      <c r="AS146">
        <v>145.78405026024581</v>
      </c>
      <c r="AT146">
        <v>30.06145821326227</v>
      </c>
      <c r="AU146">
        <v>26.72393711906858</v>
      </c>
      <c r="AV146">
        <v>8.018132584774861</v>
      </c>
      <c r="AW146">
        <v>120.47161979377267</v>
      </c>
      <c r="AX146">
        <v>48.482024919714775</v>
      </c>
      <c r="AY146">
        <v>-57.780875810891402</v>
      </c>
      <c r="AZ146">
        <v>1.6197098016738742E-2</v>
      </c>
      <c r="BA146">
        <v>-0.10152107337266214</v>
      </c>
      <c r="BB146">
        <v>-0.21016279758729084</v>
      </c>
      <c r="BC146">
        <v>-0.92540282100453986</v>
      </c>
      <c r="BD146">
        <v>2.595711303616874</v>
      </c>
      <c r="BE146">
        <v>-0.20099914848804468</v>
      </c>
      <c r="BF146">
        <v>-9.8267912864685059E-2</v>
      </c>
      <c r="BG146">
        <v>-0.34149694442749023</v>
      </c>
    </row>
    <row r="147" spans="1:59" x14ac:dyDescent="0.2">
      <c r="A147" s="3"/>
      <c r="B147" s="11">
        <v>143</v>
      </c>
      <c r="C147" s="11">
        <v>-1.6165999999999999E-3</v>
      </c>
      <c r="D147" s="11">
        <v>-2.5264599999999999E-3</v>
      </c>
      <c r="E147" s="12">
        <v>-4659.66</v>
      </c>
      <c r="F147" s="13">
        <v>-961.41099999999994</v>
      </c>
      <c r="G147" s="13">
        <v>-1962.4780000000001</v>
      </c>
      <c r="H147" s="13">
        <v>-2697.1849999999999</v>
      </c>
      <c r="I147" s="13">
        <v>-513.92999999999995</v>
      </c>
      <c r="J147" s="13">
        <v>-447.48099999999999</v>
      </c>
      <c r="K147" s="12">
        <f t="shared" si="7"/>
        <v>7.2169642857142849E-2</v>
      </c>
      <c r="L147" s="12">
        <f t="shared" si="8"/>
        <v>3.63944E-2</v>
      </c>
      <c r="M147" s="12"/>
      <c r="N147">
        <v>7.6995275473058289E-2</v>
      </c>
      <c r="O147">
        <v>0.18966855313110287</v>
      </c>
      <c r="P147">
        <v>0.48653734194946452</v>
      </c>
      <c r="Q147">
        <v>6.2982775879305564E-4</v>
      </c>
      <c r="R147">
        <v>-2.2619967460632324</v>
      </c>
      <c r="S147">
        <v>-0.93903970718383789</v>
      </c>
      <c r="T147">
        <v>0.62623148437499765</v>
      </c>
      <c r="U147">
        <v>-1.8797424316367994E-3</v>
      </c>
      <c r="V147">
        <v>0.13352971191406482</v>
      </c>
      <c r="W147">
        <v>4.2467845306397578E-2</v>
      </c>
      <c r="X147">
        <v>0.36370756030273199</v>
      </c>
      <c r="Y147">
        <v>-0.12161435186862946</v>
      </c>
      <c r="Z147">
        <v>-1.242694616317749</v>
      </c>
      <c r="AA147">
        <v>-0.11413724720478058</v>
      </c>
      <c r="AB147">
        <v>-15.400071163177472</v>
      </c>
      <c r="AC147">
        <v>3.8353550720214855</v>
      </c>
      <c r="AD147">
        <v>9.9422130680084138</v>
      </c>
      <c r="AE147">
        <v>8.2679999999992759E-3</v>
      </c>
      <c r="AF147">
        <v>-7.2354000000007801E-3</v>
      </c>
      <c r="AG147">
        <v>-4.5843000000012069E-3</v>
      </c>
      <c r="AH147">
        <v>-2.1622499999999434E-2</v>
      </c>
      <c r="AI147">
        <v>9.5939999999998804E-3</v>
      </c>
      <c r="AJ147">
        <v>-0.8815590000000002</v>
      </c>
      <c r="AK147">
        <v>-0.245635986328125</v>
      </c>
      <c r="AL147">
        <v>-1.827606201171875</v>
      </c>
      <c r="AM147">
        <v>-2.108367919921875</v>
      </c>
      <c r="AN147">
        <v>-82.471613529324543</v>
      </c>
      <c r="AO147">
        <v>-116.9262653818131</v>
      </c>
      <c r="AP147">
        <v>136.71383691775804</v>
      </c>
      <c r="AQ147">
        <v>79.247547162191026</v>
      </c>
      <c r="AR147">
        <v>27.082591215346007</v>
      </c>
      <c r="AS147">
        <v>116.61924977874756</v>
      </c>
      <c r="AT147">
        <v>3.6508769323378871</v>
      </c>
      <c r="AU147">
        <v>5.0716969320271197</v>
      </c>
      <c r="AV147">
        <v>41.514249155903229</v>
      </c>
      <c r="AW147">
        <v>172.21517176151275</v>
      </c>
      <c r="AX147">
        <v>30.51824435422942</v>
      </c>
      <c r="AY147">
        <v>-99.79974450556935</v>
      </c>
      <c r="AZ147">
        <v>3.1450067281722838E-2</v>
      </c>
      <c r="BA147">
        <v>-6.2023968346416769E-2</v>
      </c>
      <c r="BB147">
        <v>-0.20664836920790419</v>
      </c>
      <c r="BC147">
        <v>-0.94966135755196224</v>
      </c>
      <c r="BD147">
        <v>3.8440364536298439</v>
      </c>
      <c r="BE147">
        <v>3.9238843321800276E-2</v>
      </c>
      <c r="BF147">
        <v>6.6529393196105957E-2</v>
      </c>
      <c r="BG147">
        <v>-0.31097936630249023</v>
      </c>
    </row>
    <row r="148" spans="1:59" x14ac:dyDescent="0.2">
      <c r="A148" s="3"/>
      <c r="B148" s="11">
        <v>144</v>
      </c>
      <c r="C148" s="11">
        <v>-1.8887000000000001E-3</v>
      </c>
      <c r="D148" s="11">
        <v>-2.74968E-3</v>
      </c>
      <c r="E148" s="12">
        <v>-5505.53</v>
      </c>
      <c r="F148" s="13">
        <v>-1055.56</v>
      </c>
      <c r="G148" s="13">
        <v>-2358.9070000000002</v>
      </c>
      <c r="H148" s="13">
        <v>-3146.6190000000001</v>
      </c>
      <c r="I148" s="13">
        <v>-513.08299999999997</v>
      </c>
      <c r="J148" s="13">
        <v>-542.47199999999998</v>
      </c>
      <c r="K148" s="12">
        <f t="shared" si="7"/>
        <v>8.431696428571428E-2</v>
      </c>
      <c r="L148" s="12">
        <f t="shared" si="8"/>
        <v>3.4439199999999996E-2</v>
      </c>
      <c r="M148" s="12"/>
      <c r="N148">
        <v>0.27812549286729071</v>
      </c>
      <c r="O148">
        <v>0.20378780026245025</v>
      </c>
      <c r="P148">
        <v>0.50062172946167038</v>
      </c>
      <c r="Q148">
        <v>-9.4474163817892531E-4</v>
      </c>
      <c r="R148">
        <v>-2.2558929324150085</v>
      </c>
      <c r="S148">
        <v>-0.93903970718383789</v>
      </c>
      <c r="T148">
        <v>0.62942654296874778</v>
      </c>
      <c r="U148">
        <v>1.2531616210971208E-3</v>
      </c>
      <c r="V148">
        <v>0.13823698730469047</v>
      </c>
      <c r="W148">
        <v>4.2467845306397578E-2</v>
      </c>
      <c r="X148">
        <v>0.38405264758300461</v>
      </c>
      <c r="Y148">
        <v>0.24765370786190033</v>
      </c>
      <c r="Z148">
        <v>-1.199970006942749</v>
      </c>
      <c r="AA148">
        <v>-0.88624389469623566</v>
      </c>
      <c r="AB148">
        <v>-16.258420832157128</v>
      </c>
      <c r="AC148">
        <v>7.4153155136108353</v>
      </c>
      <c r="AD148">
        <v>9.9003429508209138</v>
      </c>
      <c r="AE148">
        <v>8.2679999999992759E-3</v>
      </c>
      <c r="AF148">
        <v>-6.4574000000003906E-3</v>
      </c>
      <c r="AG148">
        <v>-4.5843000000012069E-3</v>
      </c>
      <c r="AH148">
        <v>-2.1622499999999434E-2</v>
      </c>
      <c r="AI148">
        <v>8.0339999999985423E-3</v>
      </c>
      <c r="AJ148">
        <v>-0.88552799999999987</v>
      </c>
      <c r="AK148">
        <v>-0.246856689453125</v>
      </c>
      <c r="AL148">
        <v>-1.826690673828125</v>
      </c>
      <c r="AM148">
        <v>-2.275909423828125</v>
      </c>
      <c r="AN148">
        <v>-62.485620120167738</v>
      </c>
      <c r="AO148">
        <v>-98.343837355613744</v>
      </c>
      <c r="AP148">
        <v>156.5532805197239</v>
      </c>
      <c r="AQ148">
        <v>58.176407769785271</v>
      </c>
      <c r="AR148">
        <v>20.653489210281514</v>
      </c>
      <c r="AS148">
        <v>125.208882797271</v>
      </c>
      <c r="AT148">
        <v>28.313699593663227</v>
      </c>
      <c r="AU148">
        <v>42.914351993026216</v>
      </c>
      <c r="AV148">
        <v>52.819189776415001</v>
      </c>
      <c r="AW148">
        <v>140.0235631406307</v>
      </c>
      <c r="AX148">
        <v>9.1231791268922393</v>
      </c>
      <c r="AY148">
        <v>-112.81967704097181</v>
      </c>
      <c r="AZ148">
        <v>-5.2295773029324977E-3</v>
      </c>
      <c r="BA148">
        <v>-7.0392019017040397E-2</v>
      </c>
      <c r="BB148">
        <v>-0.21623317316986679</v>
      </c>
      <c r="BC148">
        <v>-0.96079640058889992</v>
      </c>
      <c r="BD148">
        <v>3.1353100157929585</v>
      </c>
      <c r="BE148">
        <v>0.30350076138973248</v>
      </c>
      <c r="BF148">
        <v>-0.23559939861297607</v>
      </c>
      <c r="BG148">
        <v>-0.21332192420959473</v>
      </c>
    </row>
    <row r="149" spans="1:59" x14ac:dyDescent="0.2">
      <c r="A149" s="3"/>
      <c r="B149" s="11">
        <v>145</v>
      </c>
      <c r="C149" s="11">
        <v>-2.1143400000000001E-3</v>
      </c>
      <c r="D149" s="11">
        <v>-3.01432E-3</v>
      </c>
      <c r="E149" s="12">
        <v>-6558.87</v>
      </c>
      <c r="F149" s="13">
        <v>-918.31399999999996</v>
      </c>
      <c r="G149" s="13">
        <v>-2851.4110000000001</v>
      </c>
      <c r="H149" s="13">
        <v>-3707.4549999999999</v>
      </c>
      <c r="I149" s="13">
        <v>-488.642</v>
      </c>
      <c r="J149" s="13">
        <v>-429.67200000000003</v>
      </c>
      <c r="K149" s="12">
        <f t="shared" si="7"/>
        <v>9.4390178571428562E-2</v>
      </c>
      <c r="L149" s="12">
        <f t="shared" si="8"/>
        <v>3.5999199999999995E-2</v>
      </c>
      <c r="M149" s="12"/>
      <c r="N149">
        <v>0.31583760043850528</v>
      </c>
      <c r="O149">
        <v>0.2022189950256319</v>
      </c>
      <c r="P149">
        <v>0.51627104891968045</v>
      </c>
      <c r="Q149">
        <v>6.2982775879305564E-4</v>
      </c>
      <c r="R149">
        <v>-2.5000374317169189</v>
      </c>
      <c r="S149">
        <v>-0.89326214790344238</v>
      </c>
      <c r="T149">
        <v>0.62782901367187094</v>
      </c>
      <c r="U149">
        <v>-1.8797424316367994E-3</v>
      </c>
      <c r="V149">
        <v>0.13823698730469047</v>
      </c>
      <c r="W149">
        <v>4.2467845306397578E-2</v>
      </c>
      <c r="X149">
        <v>0.39500769458007667</v>
      </c>
      <c r="Y149">
        <v>-1.7853394150733948E-2</v>
      </c>
      <c r="Z149">
        <v>-1.129779577255249</v>
      </c>
      <c r="AA149">
        <v>-0.52918286621570587</v>
      </c>
      <c r="AB149">
        <v>-15.860650629997252</v>
      </c>
      <c r="AC149">
        <v>3.8772251892089855</v>
      </c>
      <c r="AD149">
        <v>7.1996876811981281</v>
      </c>
      <c r="AE149">
        <v>9.0479999999981686E-3</v>
      </c>
      <c r="AF149">
        <v>-8.0134000000011696E-3</v>
      </c>
      <c r="AG149">
        <v>-4.5843000000012069E-3</v>
      </c>
      <c r="AH149">
        <v>-2.1622499999999434E-2</v>
      </c>
      <c r="AI149">
        <v>8.0339999999985423E-3</v>
      </c>
      <c r="AJ149">
        <v>-0.88376400000000022</v>
      </c>
      <c r="AK149">
        <v>-0.255706787109375</v>
      </c>
      <c r="AL149">
        <v>-1.826690673828125</v>
      </c>
      <c r="AM149">
        <v>-2.337554931640625</v>
      </c>
      <c r="AN149">
        <v>-77.181198444217443</v>
      </c>
      <c r="AO149">
        <v>-155.72471518421179</v>
      </c>
      <c r="AP149">
        <v>130.16679379272466</v>
      </c>
      <c r="AQ149">
        <v>62.18995533065592</v>
      </c>
      <c r="AR149">
        <v>45.96807958145812</v>
      </c>
      <c r="AS149">
        <v>180.7418608853817</v>
      </c>
      <c r="AT149">
        <v>2.6798954438120219</v>
      </c>
      <c r="AU149">
        <v>7.8026089932862703</v>
      </c>
      <c r="AV149">
        <v>9.2742382339481253</v>
      </c>
      <c r="AW149">
        <v>168.85777845263482</v>
      </c>
      <c r="AX149">
        <v>58.372198429282761</v>
      </c>
      <c r="AY149">
        <v>-96.840671009033912</v>
      </c>
      <c r="AZ149">
        <v>6.4134960889815851E-2</v>
      </c>
      <c r="BA149">
        <v>-7.5747487767040766E-2</v>
      </c>
      <c r="BB149">
        <v>-0.15041753073774311</v>
      </c>
      <c r="BC149">
        <v>-0.89875823709383618</v>
      </c>
      <c r="BD149">
        <v>3.1997395132137463</v>
      </c>
      <c r="BE149">
        <v>-1.5143004620075224</v>
      </c>
      <c r="BF149">
        <v>0.13061749935150146</v>
      </c>
      <c r="BG149">
        <v>-0.53376126289367676</v>
      </c>
    </row>
    <row r="150" spans="1:59" x14ac:dyDescent="0.2">
      <c r="A150" s="3"/>
      <c r="B150" s="11">
        <v>146</v>
      </c>
      <c r="C150" s="11">
        <v>-2.1608E-3</v>
      </c>
      <c r="D150" s="11">
        <v>-3.19754E-3</v>
      </c>
      <c r="E150" s="12">
        <v>-6370.32</v>
      </c>
      <c r="F150" s="13">
        <v>-1318.28</v>
      </c>
      <c r="G150" s="13">
        <v>-2795.1709999999998</v>
      </c>
      <c r="H150" s="13">
        <v>-3575.15</v>
      </c>
      <c r="I150" s="13">
        <v>-639.54499999999996</v>
      </c>
      <c r="J150" s="13">
        <v>-678.73800000000006</v>
      </c>
      <c r="K150" s="12">
        <f t="shared" si="7"/>
        <v>9.6464285714285711E-2</v>
      </c>
      <c r="L150" s="12">
        <f t="shared" si="8"/>
        <v>4.1469599999999995E-2</v>
      </c>
      <c r="M150" s="12"/>
      <c r="N150">
        <v>0.1099933120549319</v>
      </c>
      <c r="O150">
        <v>0.18809974789428452</v>
      </c>
      <c r="P150">
        <v>0.48810227389526517</v>
      </c>
      <c r="Q150">
        <v>-9.4474163817892531E-4</v>
      </c>
      <c r="R150">
        <v>-2.1857016086578369</v>
      </c>
      <c r="S150">
        <v>-0.64911794662475586</v>
      </c>
      <c r="T150">
        <v>0.62942654296874778</v>
      </c>
      <c r="U150">
        <v>-3.1329040526983931E-4</v>
      </c>
      <c r="V150">
        <v>0.13352971191406482</v>
      </c>
      <c r="W150">
        <v>4.4034924468995484E-2</v>
      </c>
      <c r="X150">
        <v>0.36840258044433227</v>
      </c>
      <c r="Y150">
        <v>1.5716537833213806E-2</v>
      </c>
      <c r="Z150">
        <v>-1.5020987987518311</v>
      </c>
      <c r="AA150">
        <v>0.35278885066509247</v>
      </c>
      <c r="AB150">
        <v>-12.720342774391156</v>
      </c>
      <c r="AC150">
        <v>5.5101924705505212</v>
      </c>
      <c r="AD150">
        <v>9.8166027164459138</v>
      </c>
      <c r="AE150">
        <v>8.2679999999992759E-3</v>
      </c>
      <c r="AF150">
        <v>-8.0134000000011696E-3</v>
      </c>
      <c r="AG150">
        <v>-4.5843000000012069E-3</v>
      </c>
      <c r="AH150">
        <v>-2.1622499999999434E-2</v>
      </c>
      <c r="AI150">
        <v>8.0339999999985423E-3</v>
      </c>
      <c r="AJ150">
        <v>-0.88464600000000004</v>
      </c>
      <c r="AK150">
        <v>-0.374114990234375</v>
      </c>
      <c r="AL150">
        <v>-1.826995849609375</v>
      </c>
      <c r="AM150">
        <v>-2.135223388671875</v>
      </c>
      <c r="AN150">
        <v>-25.06086700558663</v>
      </c>
      <c r="AO150">
        <v>-77.106799544334422</v>
      </c>
      <c r="AP150">
        <v>122.62779204952722</v>
      </c>
      <c r="AQ150">
        <v>40.516787723542194</v>
      </c>
      <c r="AR150">
        <v>1.1652768230177415</v>
      </c>
      <c r="AS150">
        <v>138.19321177875995</v>
      </c>
      <c r="AT150">
        <v>35.693126193366957</v>
      </c>
      <c r="AU150">
        <v>24.968350028609859</v>
      </c>
      <c r="AV150">
        <v>25.394243694925677</v>
      </c>
      <c r="AW150">
        <v>131.92629776477816</v>
      </c>
      <c r="AX150">
        <v>6.2974157949797824</v>
      </c>
      <c r="AY150">
        <v>-99.405202335923917</v>
      </c>
      <c r="AZ150">
        <v>1.2928665399551065E-2</v>
      </c>
      <c r="BA150">
        <v>-8.880170434266299E-2</v>
      </c>
      <c r="BB150">
        <v>-0.23444429601758765</v>
      </c>
      <c r="BC150">
        <v>-0.93812856228366492</v>
      </c>
      <c r="BD150">
        <v>3.1272562303049489</v>
      </c>
      <c r="BE150">
        <v>8.7286500334739836E-2</v>
      </c>
      <c r="BF150">
        <v>2.0751833915710449E-2</v>
      </c>
      <c r="BG150">
        <v>-2.7470588684082031E-3</v>
      </c>
    </row>
    <row r="151" spans="1:59" x14ac:dyDescent="0.2">
      <c r="A151" s="3"/>
      <c r="B151" s="11">
        <v>147</v>
      </c>
      <c r="C151" s="11">
        <v>-1.8892100000000001E-3</v>
      </c>
      <c r="D151" s="11">
        <v>-3.1465E-3</v>
      </c>
      <c r="E151" s="12">
        <v>-3708.58</v>
      </c>
      <c r="F151" s="13">
        <v>-2418.91</v>
      </c>
      <c r="G151" s="13">
        <v>-1671.6569999999999</v>
      </c>
      <c r="H151" s="13">
        <v>-2036.922</v>
      </c>
      <c r="I151" s="13">
        <v>-1002.038</v>
      </c>
      <c r="J151" s="13">
        <v>-1416.87</v>
      </c>
      <c r="K151" s="12">
        <f t="shared" si="7"/>
        <v>8.4339732142857143E-2</v>
      </c>
      <c r="L151" s="12">
        <f t="shared" si="8"/>
        <v>5.0291599999999992E-2</v>
      </c>
      <c r="M151" s="12"/>
      <c r="N151">
        <v>0.12256391228011232</v>
      </c>
      <c r="O151">
        <v>0.16613647457885605</v>
      </c>
      <c r="P151">
        <v>0.40203101687622222</v>
      </c>
      <c r="Q151">
        <v>-2.519311035154459E-3</v>
      </c>
      <c r="R151">
        <v>-2.2589446902275085</v>
      </c>
      <c r="S151">
        <v>-0.89631390571594238</v>
      </c>
      <c r="T151">
        <v>0.62782901367187094</v>
      </c>
      <c r="U151">
        <v>-1.8797424316367994E-3</v>
      </c>
      <c r="V151">
        <v>0.12411516113281351</v>
      </c>
      <c r="W151">
        <v>4.0900766143799672E-2</v>
      </c>
      <c r="X151">
        <v>0.30110729174804618</v>
      </c>
      <c r="Y151">
        <v>1.1138901114463806E-2</v>
      </c>
      <c r="Z151">
        <v>-1.35866379737854</v>
      </c>
      <c r="AA151">
        <v>-0.11718900501728058</v>
      </c>
      <c r="AB151">
        <v>-15.379136104583722</v>
      </c>
      <c r="AC151">
        <v>5.4055171775817712</v>
      </c>
      <c r="AD151">
        <v>10.256238946914664</v>
      </c>
      <c r="AE151">
        <v>9.0479999999981686E-3</v>
      </c>
      <c r="AF151">
        <v>-6.4574000000003906E-3</v>
      </c>
      <c r="AG151">
        <v>-4.5843000000012069E-3</v>
      </c>
      <c r="AH151">
        <v>-2.0847500000000352E-2</v>
      </c>
      <c r="AI151">
        <v>8.8139999999992114E-3</v>
      </c>
      <c r="AJ151">
        <v>-0.91022400000000037</v>
      </c>
      <c r="AK151">
        <v>-0.583465576171875</v>
      </c>
      <c r="AL151">
        <v>-1.826690673828125</v>
      </c>
      <c r="AM151">
        <v>-1.658538818359375</v>
      </c>
      <c r="AN151">
        <v>-55.823619128018606</v>
      </c>
      <c r="AO151">
        <v>-87.3169200124741</v>
      </c>
      <c r="AP151">
        <v>99.217219925403583</v>
      </c>
      <c r="AQ151">
        <v>74.631966487334125</v>
      </c>
      <c r="AR151">
        <v>22.260764711547637</v>
      </c>
      <c r="AS151">
        <v>72.872048446893686</v>
      </c>
      <c r="AT151">
        <v>4.4276564339250442</v>
      </c>
      <c r="AU151">
        <v>8.7779345593694629</v>
      </c>
      <c r="AV151">
        <v>35.861778845647351</v>
      </c>
      <c r="AW151">
        <v>131.72880630970002</v>
      </c>
      <c r="AX151">
        <v>14.572865552723409</v>
      </c>
      <c r="AY151">
        <v>-76.521684254541995</v>
      </c>
      <c r="AZ151">
        <v>2.2371087789535338E-2</v>
      </c>
      <c r="BA151">
        <v>-7.0392019017040397E-2</v>
      </c>
      <c r="BB151">
        <v>-0.18715927275858846</v>
      </c>
      <c r="BC151">
        <v>-0.95483120450988423</v>
      </c>
      <c r="BD151">
        <v>3.38497520309221</v>
      </c>
      <c r="BE151">
        <v>0.8400324100255967</v>
      </c>
      <c r="BF151">
        <v>2.4412870407104492E-3</v>
      </c>
      <c r="BG151">
        <v>-0.31403112411499023</v>
      </c>
    </row>
    <row r="152" spans="1:59" x14ac:dyDescent="0.2">
      <c r="A152" s="3"/>
      <c r="B152" s="11">
        <v>148</v>
      </c>
      <c r="C152" s="11">
        <v>-1.2118599999999999E-3</v>
      </c>
      <c r="D152" s="11">
        <v>-2.7194900000000002E-3</v>
      </c>
      <c r="E152" s="12">
        <v>-924.26599999999996</v>
      </c>
      <c r="F152" s="13">
        <v>-2555.11</v>
      </c>
      <c r="G152" s="13">
        <v>-394.32900000000001</v>
      </c>
      <c r="H152" s="13">
        <v>-529.93700000000001</v>
      </c>
      <c r="I152" s="13">
        <v>-1132.347</v>
      </c>
      <c r="J152" s="13">
        <v>-1422.7639999999999</v>
      </c>
      <c r="K152" s="12">
        <f t="shared" si="7"/>
        <v>5.4100892857142847E-2</v>
      </c>
      <c r="L152" s="12">
        <f t="shared" si="8"/>
        <v>6.030520000000001E-2</v>
      </c>
      <c r="M152" s="12"/>
      <c r="N152">
        <v>0.26241228094777469</v>
      </c>
      <c r="O152">
        <v>0.13005395413207665</v>
      </c>
      <c r="P152">
        <v>0.25649234591675096</v>
      </c>
      <c r="Q152">
        <v>6.2982775879305564E-4</v>
      </c>
      <c r="R152">
        <v>-2.8540467023849487</v>
      </c>
      <c r="S152">
        <v>-0.96345376968383789</v>
      </c>
      <c r="T152">
        <v>0.62623148437499765</v>
      </c>
      <c r="U152">
        <v>-1.8797424316367994E-3</v>
      </c>
      <c r="V152">
        <v>0.12097697753906544</v>
      </c>
      <c r="W152">
        <v>4.4034924468995484E-2</v>
      </c>
      <c r="X152">
        <v>0.19468683520507568</v>
      </c>
      <c r="Y152">
        <v>-4.1198879480361938E-3</v>
      </c>
      <c r="Z152">
        <v>-1.7340347766876221</v>
      </c>
      <c r="AA152">
        <v>-0.10193021595478058</v>
      </c>
      <c r="AB152">
        <v>-14.730137021541594</v>
      </c>
      <c r="AC152">
        <v>6.8500525760650532</v>
      </c>
      <c r="AD152">
        <v>5.148019227981564</v>
      </c>
      <c r="AE152">
        <v>9.0479999999981686E-3</v>
      </c>
      <c r="AF152">
        <v>-4.1234000000009985E-3</v>
      </c>
      <c r="AG152">
        <v>-6.1383000000017063E-3</v>
      </c>
      <c r="AH152">
        <v>-2.0847500000000352E-2</v>
      </c>
      <c r="AI152">
        <v>8.8139999999992114E-3</v>
      </c>
      <c r="AJ152">
        <v>-0.91463400000000039</v>
      </c>
      <c r="AK152">
        <v>-0.720794677734375</v>
      </c>
      <c r="AL152">
        <v>-1.827606201171875</v>
      </c>
      <c r="AM152">
        <v>-0.917572021484375</v>
      </c>
      <c r="AN152">
        <v>21.181230233237137</v>
      </c>
      <c r="AO152">
        <v>-51.377299155235335</v>
      </c>
      <c r="AP152">
        <v>-5.9319822837114202</v>
      </c>
      <c r="AQ152">
        <v>69.213668461457829</v>
      </c>
      <c r="AR152">
        <v>37.931702075127504</v>
      </c>
      <c r="AS152">
        <v>53.095916003942492</v>
      </c>
      <c r="AT152">
        <v>22.487834367647778</v>
      </c>
      <c r="AU152">
        <v>7.2174127011839317</v>
      </c>
      <c r="AV152">
        <v>-11.451484533315526</v>
      </c>
      <c r="AW152">
        <v>52.533537074327455</v>
      </c>
      <c r="AX152">
        <v>47.876506053607912</v>
      </c>
      <c r="AY152">
        <v>-3.5311613281667178</v>
      </c>
      <c r="AZ152">
        <v>0.10517251563072172</v>
      </c>
      <c r="BA152">
        <v>-0.1333196920707822</v>
      </c>
      <c r="BB152">
        <v>-0.19386863319195857</v>
      </c>
      <c r="BC152">
        <v>-0.93256104076519619</v>
      </c>
      <c r="BD152">
        <v>2.4024222214920448</v>
      </c>
      <c r="BE152">
        <v>-0.67346731960773454</v>
      </c>
      <c r="BF152">
        <v>4.8218846321105957E-2</v>
      </c>
      <c r="BG152">
        <v>-0.35675573348999023</v>
      </c>
    </row>
    <row r="153" spans="1:59" x14ac:dyDescent="0.2">
      <c r="A153" s="3"/>
      <c r="B153" s="11">
        <v>149</v>
      </c>
      <c r="C153" s="11">
        <v>-1.97493E-4</v>
      </c>
      <c r="D153" s="11">
        <v>-1.93009E-3</v>
      </c>
      <c r="E153" s="12">
        <v>3831.87</v>
      </c>
      <c r="F153" s="13">
        <v>-3658.23</v>
      </c>
      <c r="G153" s="13">
        <v>1999.7660000000001</v>
      </c>
      <c r="H153" s="13">
        <v>1832.105</v>
      </c>
      <c r="I153" s="13">
        <v>-1695.826</v>
      </c>
      <c r="J153" s="13">
        <v>-1962.403</v>
      </c>
      <c r="K153" s="12">
        <f t="shared" si="7"/>
        <v>8.8166517857142853E-3</v>
      </c>
      <c r="L153" s="12">
        <f t="shared" si="8"/>
        <v>6.9303879999999998E-2</v>
      </c>
      <c r="M153" s="12"/>
      <c r="N153">
        <v>0.26712619848927854</v>
      </c>
      <c r="O153">
        <v>9.0833823211667664E-2</v>
      </c>
      <c r="P153">
        <v>9.6869287445070285E-2</v>
      </c>
      <c r="Q153">
        <v>6.2982775879305564E-4</v>
      </c>
      <c r="R153">
        <v>-2.2467376589775085</v>
      </c>
      <c r="S153">
        <v>-0.96040201187133789</v>
      </c>
      <c r="T153">
        <v>0.62463395507812081</v>
      </c>
      <c r="U153">
        <v>-1.8797424316367994E-3</v>
      </c>
      <c r="V153">
        <v>9.5871508789063142E-2</v>
      </c>
      <c r="W153">
        <v>4.4034924468995484E-2</v>
      </c>
      <c r="X153">
        <v>8.3571358520504901E-2</v>
      </c>
      <c r="Y153">
        <v>0.25223134458065033</v>
      </c>
      <c r="Z153">
        <v>-1.8194863796234131</v>
      </c>
      <c r="AA153">
        <v>0.14221398532390594</v>
      </c>
      <c r="AB153">
        <v>-13.180920196771609</v>
      </c>
      <c r="AC153">
        <v>9.3832273769378673</v>
      </c>
      <c r="AD153">
        <v>5.692330751419064</v>
      </c>
      <c r="AE153">
        <v>9.0479999999981686E-3</v>
      </c>
      <c r="AF153">
        <v>-1.0114000000012169E-3</v>
      </c>
      <c r="AG153">
        <v>-4.5843000000012069E-3</v>
      </c>
      <c r="AH153">
        <v>-1.9297500000000412E-2</v>
      </c>
      <c r="AI153">
        <v>8.8139999999992114E-3</v>
      </c>
      <c r="AJ153">
        <v>-0.9181619999999997</v>
      </c>
      <c r="AK153">
        <v>-0.794036865234375</v>
      </c>
      <c r="AL153">
        <v>-1.827606201171875</v>
      </c>
      <c r="AM153">
        <v>-2.9815673828125E-2</v>
      </c>
      <c r="AN153">
        <v>157.3602978132665</v>
      </c>
      <c r="AO153">
        <v>74.002925554275464</v>
      </c>
      <c r="AP153">
        <v>-64.656862440228451</v>
      </c>
      <c r="AQ153">
        <v>30.884267698318698</v>
      </c>
      <c r="AR153">
        <v>10.005289627511047</v>
      </c>
      <c r="AS153">
        <v>-21.813672445058828</v>
      </c>
      <c r="AT153">
        <v>52.976524032874046</v>
      </c>
      <c r="AU153">
        <v>38.817981520006434</v>
      </c>
      <c r="AV153">
        <v>-17.732006390402095</v>
      </c>
      <c r="AW153">
        <v>-23.896832503676421</v>
      </c>
      <c r="AX153">
        <v>22.040954358492048</v>
      </c>
      <c r="AY153">
        <v>40.85496520051359</v>
      </c>
      <c r="AZ153">
        <v>5.1060946702957466E-2</v>
      </c>
      <c r="BA153">
        <v>-0.12662535613328219</v>
      </c>
      <c r="BB153">
        <v>-0.26383769080426589</v>
      </c>
      <c r="BC153">
        <v>-0.93653786404147754</v>
      </c>
      <c r="BD153">
        <v>3.2883305637193843</v>
      </c>
      <c r="BE153">
        <v>0.55975467145442948</v>
      </c>
      <c r="BF153">
        <v>-0.30273926258087158</v>
      </c>
      <c r="BG153">
        <v>-0.33844518661499023</v>
      </c>
    </row>
    <row r="154" spans="1:59" x14ac:dyDescent="0.2">
      <c r="A154" s="3"/>
      <c r="B154" s="11">
        <v>150</v>
      </c>
      <c r="C154" s="11">
        <v>1.0698999999999999E-3</v>
      </c>
      <c r="D154" s="11">
        <v>-7.7503399999999997E-4</v>
      </c>
      <c r="E154" s="12">
        <v>9557.2099999999991</v>
      </c>
      <c r="F154" s="13">
        <v>-4509.08</v>
      </c>
      <c r="G154" s="13">
        <v>4909.9359999999997</v>
      </c>
      <c r="H154" s="13">
        <v>4647.2700000000004</v>
      </c>
      <c r="I154" s="13">
        <v>-2169.2170000000001</v>
      </c>
      <c r="J154" s="13">
        <v>-2339.8589999999999</v>
      </c>
      <c r="K154" s="12">
        <f t="shared" si="7"/>
        <v>4.7763392857142851E-2</v>
      </c>
      <c r="L154" s="12">
        <f t="shared" si="8"/>
        <v>7.3797359999999992E-2</v>
      </c>
      <c r="M154" s="12"/>
      <c r="N154">
        <v>0.3331219647573529</v>
      </c>
      <c r="O154">
        <v>2.4944003265378711E-2</v>
      </c>
      <c r="P154">
        <v>-5.9623907135009091E-2</v>
      </c>
      <c r="Q154">
        <v>-9.4474163817892531E-4</v>
      </c>
      <c r="R154">
        <v>-2.2558929324150085</v>
      </c>
      <c r="S154">
        <v>-1.1038370132446289</v>
      </c>
      <c r="T154">
        <v>0.61984136718749738</v>
      </c>
      <c r="U154">
        <v>-3.1329040526983931E-4</v>
      </c>
      <c r="V154">
        <v>7.5473315429690047E-2</v>
      </c>
      <c r="W154">
        <v>4.0900766143799672E-2</v>
      </c>
      <c r="X154">
        <v>-4.4759192016602611E-2</v>
      </c>
      <c r="Y154">
        <v>1.7242416739463806E-2</v>
      </c>
      <c r="Z154">
        <v>-1.251849889755249</v>
      </c>
      <c r="AA154">
        <v>0.62745122611522675</v>
      </c>
      <c r="AB154">
        <v>-14.39517199516294</v>
      </c>
      <c r="AC154">
        <v>8.4620847988128673</v>
      </c>
      <c r="AD154">
        <v>4.6874315834045319</v>
      </c>
      <c r="AE154">
        <v>9.0479999999981686E-3</v>
      </c>
      <c r="AF154">
        <v>4.4345999999997332E-3</v>
      </c>
      <c r="AG154">
        <v>-5.3613000000005684E-3</v>
      </c>
      <c r="AH154">
        <v>-1.5422499999999673E-2</v>
      </c>
      <c r="AI154">
        <v>1.3493999999999673E-2</v>
      </c>
      <c r="AJ154">
        <v>-0.92124900000000043</v>
      </c>
      <c r="AK154">
        <v>-0.711334228515625</v>
      </c>
      <c r="AL154">
        <v>-1.826995849609375</v>
      </c>
      <c r="AM154">
        <v>0.579925537109375</v>
      </c>
      <c r="AN154">
        <v>197.13633695393798</v>
      </c>
      <c r="AO154">
        <v>111.9845585403442</v>
      </c>
      <c r="AP154">
        <v>-151.95053828370567</v>
      </c>
      <c r="AQ154">
        <v>64.397408448846093</v>
      </c>
      <c r="AR154">
        <v>34.91805989713594</v>
      </c>
      <c r="AS154">
        <v>-136.87480311179161</v>
      </c>
      <c r="AT154">
        <v>20.545880872651942</v>
      </c>
      <c r="AU154">
        <v>7.8026089932862703</v>
      </c>
      <c r="AV154">
        <v>-18.150707847541202</v>
      </c>
      <c r="AW154">
        <v>-57.075898399949068</v>
      </c>
      <c r="AX154">
        <v>46.059942063789819</v>
      </c>
      <c r="AY154">
        <v>104.96826763728259</v>
      </c>
      <c r="AZ154">
        <v>5.7960971117019255E-2</v>
      </c>
      <c r="BA154">
        <v>-8.4450255234539195E-2</v>
      </c>
      <c r="BB154">
        <v>-0.25073846041291992</v>
      </c>
      <c r="BC154">
        <v>-0.97590826690211896</v>
      </c>
      <c r="BD154">
        <v>4.8990727181388065</v>
      </c>
      <c r="BE154">
        <v>-1.0098005765676497</v>
      </c>
      <c r="BF154">
        <v>-0.18371832370758057</v>
      </c>
      <c r="BG154">
        <v>-0.86945939064025879</v>
      </c>
    </row>
    <row r="155" spans="1:59" x14ac:dyDescent="0.2">
      <c r="A155" s="3"/>
      <c r="B155" s="11">
        <v>151</v>
      </c>
      <c r="C155" s="11">
        <v>2.5797200000000002E-3</v>
      </c>
      <c r="D155" s="11">
        <v>8.3675799999999995E-4</v>
      </c>
      <c r="E155" s="12">
        <v>18687.099999999999</v>
      </c>
      <c r="F155" s="13">
        <v>-5497.19</v>
      </c>
      <c r="G155" s="13">
        <v>9094.2710000000006</v>
      </c>
      <c r="H155" s="13">
        <v>9592.8790000000008</v>
      </c>
      <c r="I155" s="13">
        <v>-2722.8380000000002</v>
      </c>
      <c r="J155" s="13">
        <v>-2774.3539999999998</v>
      </c>
      <c r="K155" s="12">
        <f t="shared" si="7"/>
        <v>0.11516607142857142</v>
      </c>
      <c r="L155" s="12">
        <f t="shared" si="8"/>
        <v>6.9718479999999999E-2</v>
      </c>
      <c r="M155" s="12"/>
      <c r="N155">
        <v>0.34726402427753778</v>
      </c>
      <c r="O155">
        <v>-4.8632962341343955E-3</v>
      </c>
      <c r="P155">
        <v>-0.18012366696166637</v>
      </c>
      <c r="Q155">
        <v>-9.4474163817892531E-4</v>
      </c>
      <c r="R155">
        <v>-2.4908818602561951</v>
      </c>
      <c r="S155">
        <v>-0.58502984046936035</v>
      </c>
      <c r="T155">
        <v>0.5894883105468729</v>
      </c>
      <c r="U155">
        <v>-3.1329040526983931E-4</v>
      </c>
      <c r="V155">
        <v>3.781511230468837E-2</v>
      </c>
      <c r="W155">
        <v>4.2467845306397578E-2</v>
      </c>
      <c r="X155">
        <v>-0.13552958142090077</v>
      </c>
      <c r="Y155">
        <v>5.0353854894638062E-3</v>
      </c>
      <c r="Z155">
        <v>-1.41359543800354</v>
      </c>
      <c r="AA155">
        <v>-0.64820320904254913</v>
      </c>
      <c r="AB155">
        <v>-12.950630463361733</v>
      </c>
      <c r="AC155">
        <v>9.969425373077371</v>
      </c>
      <c r="AD155">
        <v>3.4313117122649999</v>
      </c>
      <c r="AE155">
        <v>9.0479999999981686E-3</v>
      </c>
      <c r="AF155">
        <v>4.4345999999997332E-3</v>
      </c>
      <c r="AG155">
        <v>-4.5843000000012069E-3</v>
      </c>
      <c r="AH155">
        <v>-9.9975000000007697E-3</v>
      </c>
      <c r="AI155">
        <v>1.8174000000000134E-2</v>
      </c>
      <c r="AJ155">
        <v>-0.92698199999999975</v>
      </c>
      <c r="AK155">
        <v>-0.429351806640625</v>
      </c>
      <c r="AL155">
        <v>-1.818145751953125</v>
      </c>
      <c r="AM155">
        <v>0.607696533203125</v>
      </c>
      <c r="AN155">
        <v>262.77659891992806</v>
      </c>
      <c r="AO155">
        <v>201.0167789111137</v>
      </c>
      <c r="AP155">
        <v>-204.32674766463037</v>
      </c>
      <c r="AQ155">
        <v>54.564213985146026</v>
      </c>
      <c r="AR155">
        <v>2.5716410472728271</v>
      </c>
      <c r="AS155">
        <v>-251.7361584117412</v>
      </c>
      <c r="AT155">
        <v>31.226632206670953</v>
      </c>
      <c r="AU155">
        <v>-4.4865012352075411</v>
      </c>
      <c r="AV155">
        <v>-30.083700014883654</v>
      </c>
      <c r="AW155">
        <v>-105.46204741567374</v>
      </c>
      <c r="AX155">
        <v>51.307789483543488</v>
      </c>
      <c r="AY155">
        <v>152.11619416961071</v>
      </c>
      <c r="AZ155">
        <v>5.6871493577957288E-2</v>
      </c>
      <c r="BA155">
        <v>-0.10654182532578682</v>
      </c>
      <c r="BB155">
        <v>-0.2679911040344467</v>
      </c>
      <c r="BC155">
        <v>-0.98465726257577535</v>
      </c>
      <c r="BD155">
        <v>13.685672660882584</v>
      </c>
      <c r="BE155">
        <v>-0.92972122967243176</v>
      </c>
      <c r="BF155">
        <v>6.9581151008605957E-2</v>
      </c>
      <c r="BG155">
        <v>-1.2845044136047363</v>
      </c>
    </row>
    <row r="156" spans="1:59" x14ac:dyDescent="0.2">
      <c r="A156" s="3"/>
      <c r="B156" s="11">
        <v>152</v>
      </c>
      <c r="C156" s="11">
        <v>4.1784099999999996E-3</v>
      </c>
      <c r="D156" s="11">
        <v>2.8806499999999998E-3</v>
      </c>
      <c r="E156" s="12">
        <v>31960.400000000001</v>
      </c>
      <c r="F156" s="13">
        <v>-5951.58</v>
      </c>
      <c r="G156" s="13">
        <v>15275.019</v>
      </c>
      <c r="H156" s="13">
        <v>16685.401999999998</v>
      </c>
      <c r="I156" s="13">
        <v>-3027.6790000000001</v>
      </c>
      <c r="J156" s="13">
        <v>-2923.8989999999999</v>
      </c>
      <c r="K156" s="12">
        <f t="shared" si="7"/>
        <v>0.18653616071428569</v>
      </c>
      <c r="L156" s="12">
        <f t="shared" si="8"/>
        <v>5.1910399999999995E-2</v>
      </c>
      <c r="M156" s="12"/>
      <c r="N156">
        <v>0.23412831535524115</v>
      </c>
      <c r="O156">
        <v>-2.6826569549562862E-2</v>
      </c>
      <c r="P156">
        <v>-0.28027931149291874</v>
      </c>
      <c r="Q156">
        <v>2.2043971557650366E-3</v>
      </c>
      <c r="R156">
        <v>-2.0910956263542175</v>
      </c>
      <c r="S156">
        <v>-0.33478212356567383</v>
      </c>
      <c r="T156">
        <v>0.53676984374999748</v>
      </c>
      <c r="U156">
        <v>-3.1329040526983931E-4</v>
      </c>
      <c r="V156">
        <v>2.5262377929688995E-2</v>
      </c>
      <c r="W156">
        <v>5.0303241119383557E-2</v>
      </c>
      <c r="X156">
        <v>-0.22473496411133098</v>
      </c>
      <c r="Y156">
        <v>1.7242416739463806E-2</v>
      </c>
      <c r="Z156">
        <v>-1.35561203956604</v>
      </c>
      <c r="AA156">
        <v>0.20935384929180145</v>
      </c>
      <c r="AB156">
        <v>-14.89762157917022</v>
      </c>
      <c r="AC156">
        <v>9.990360431671121</v>
      </c>
      <c r="AD156">
        <v>1.3587082004547142</v>
      </c>
      <c r="AE156">
        <v>8.2679999999992759E-3</v>
      </c>
      <c r="AF156">
        <v>4.4345999999997332E-3</v>
      </c>
      <c r="AG156">
        <v>-5.3613000000005684E-3</v>
      </c>
      <c r="AH156">
        <v>-6.897500000000889E-3</v>
      </c>
      <c r="AI156">
        <v>2.2073999999999927E-2</v>
      </c>
      <c r="AJ156">
        <v>-0.94770899999999969</v>
      </c>
      <c r="AK156">
        <v>-3.1707763671875E-2</v>
      </c>
      <c r="AL156">
        <v>-2.019256591796875</v>
      </c>
      <c r="AM156">
        <v>0.608917236328125</v>
      </c>
      <c r="AN156">
        <v>341.54492475986478</v>
      </c>
      <c r="AO156">
        <v>273.1002048883438</v>
      </c>
      <c r="AP156">
        <v>-275.94726422500605</v>
      </c>
      <c r="AQ156">
        <v>57.173020879567602</v>
      </c>
      <c r="AR156">
        <v>-1.6474565304331534</v>
      </c>
      <c r="AS156">
        <v>-341.02839307093615</v>
      </c>
      <c r="AT156">
        <v>44.237727971736355</v>
      </c>
      <c r="AU156">
        <v>1.1703922865632954</v>
      </c>
      <c r="AV156">
        <v>-36.78292332910933</v>
      </c>
      <c r="AW156">
        <v>-151.08326784461735</v>
      </c>
      <c r="AX156">
        <v>14.169185076735914</v>
      </c>
      <c r="AY156">
        <v>191.17600863227244</v>
      </c>
      <c r="AZ156">
        <v>2.7092157125473193E-2</v>
      </c>
      <c r="BA156">
        <v>-0.14637390864640443</v>
      </c>
      <c r="BB156">
        <v>-0.32581941048160212</v>
      </c>
      <c r="BC156">
        <v>-1.0363557321549952</v>
      </c>
      <c r="BD156">
        <v>20.813207343037242</v>
      </c>
      <c r="BE156">
        <v>1.544730662703514</v>
      </c>
      <c r="BF156">
        <v>0.10620343685150146</v>
      </c>
      <c r="BG156">
        <v>-1.1746399402618408</v>
      </c>
    </row>
    <row r="157" spans="1:59" x14ac:dyDescent="0.2">
      <c r="A157" s="3"/>
      <c r="B157" s="11">
        <v>153</v>
      </c>
      <c r="C157" s="11">
        <v>5.6500600000000002E-3</v>
      </c>
      <c r="D157" s="11">
        <v>5.2915100000000001E-3</v>
      </c>
      <c r="E157" s="12">
        <v>40885.4</v>
      </c>
      <c r="F157" s="13">
        <v>-4791.24</v>
      </c>
      <c r="G157" s="13">
        <v>19311.582999999999</v>
      </c>
      <c r="H157" s="13">
        <v>21573.864000000001</v>
      </c>
      <c r="I157" s="13">
        <v>-2558.7739999999999</v>
      </c>
      <c r="J157" s="13">
        <v>-2232.4650000000001</v>
      </c>
      <c r="K157" s="12">
        <f t="shared" si="7"/>
        <v>0.2522348214285714</v>
      </c>
      <c r="L157" s="12">
        <f t="shared" si="8"/>
        <v>1.4342000000000001E-2</v>
      </c>
      <c r="M157" s="12"/>
      <c r="N157">
        <v>0.32683674136868124</v>
      </c>
      <c r="O157">
        <v>-4.5652232391358183E-2</v>
      </c>
      <c r="P157">
        <v>-0.36478563656616103</v>
      </c>
      <c r="Q157">
        <v>6.2982775879305564E-4</v>
      </c>
      <c r="R157">
        <v>-2.6953529119491577</v>
      </c>
      <c r="S157">
        <v>-0.76813888549804688</v>
      </c>
      <c r="T157">
        <v>0.49363655273437246</v>
      </c>
      <c r="U157">
        <v>2.8196136474640809E-3</v>
      </c>
      <c r="V157">
        <v>6.4332763671899329E-3</v>
      </c>
      <c r="W157">
        <v>6.1272795257568902E-2</v>
      </c>
      <c r="X157">
        <v>-0.29203025280762063</v>
      </c>
      <c r="Y157">
        <v>-3.9215698838233948E-2</v>
      </c>
      <c r="Z157">
        <v>-1.105363130569458</v>
      </c>
      <c r="AA157">
        <v>-1.3428047299385071E-2</v>
      </c>
      <c r="AB157">
        <v>-14.772007138729094</v>
      </c>
      <c r="AC157">
        <v>10.723103837966903</v>
      </c>
      <c r="AD157">
        <v>0.50035444259643214</v>
      </c>
      <c r="AE157">
        <v>8.2679999999992759E-3</v>
      </c>
      <c r="AF157">
        <v>5.9905999999987358E-3</v>
      </c>
      <c r="AG157">
        <v>-5.3613000000005684E-3</v>
      </c>
      <c r="AH157">
        <v>-2.2474999999992917E-3</v>
      </c>
      <c r="AI157">
        <v>2.7533999999999281E-2</v>
      </c>
      <c r="AJ157">
        <v>0.30032100000000028</v>
      </c>
      <c r="AK157">
        <v>-4.4525146484375E-2</v>
      </c>
      <c r="AL157">
        <v>-2.113555908203125</v>
      </c>
      <c r="AM157">
        <v>0.602508544921875</v>
      </c>
      <c r="AN157">
        <v>440.49518211930985</v>
      </c>
      <c r="AO157">
        <v>302.30114184951776</v>
      </c>
      <c r="AP157">
        <v>-352.92441544604299</v>
      </c>
      <c r="AQ157">
        <v>39.714075271801093</v>
      </c>
      <c r="AR157">
        <v>12.818022980961942</v>
      </c>
      <c r="AS157">
        <v>-392.96573581957813</v>
      </c>
      <c r="AT157">
        <v>55.112674181152151</v>
      </c>
      <c r="AU157">
        <v>-15.020024968525391</v>
      </c>
      <c r="AV157">
        <v>-77.187614581910907</v>
      </c>
      <c r="AW157">
        <v>-170.63522083461285</v>
      </c>
      <c r="AX157">
        <v>49.894907201629138</v>
      </c>
      <c r="AY157">
        <v>240.88844722697138</v>
      </c>
      <c r="AZ157">
        <v>6.1956005811691028E-2</v>
      </c>
      <c r="BA157">
        <v>-0.17884196093827454</v>
      </c>
      <c r="BB157">
        <v>-0.33955762767374553</v>
      </c>
      <c r="BC157">
        <v>-1.0172670425654946</v>
      </c>
      <c r="BD157">
        <v>23.406502282436008</v>
      </c>
      <c r="BE157">
        <v>0.65584978997707366</v>
      </c>
      <c r="BF157">
        <v>4.8218846321105957E-2</v>
      </c>
      <c r="BG157">
        <v>-1.4493017196655273</v>
      </c>
    </row>
    <row r="158" spans="1:59" x14ac:dyDescent="0.2">
      <c r="A158" s="3"/>
      <c r="B158" s="11">
        <v>154</v>
      </c>
      <c r="C158" s="11">
        <v>6.8944100000000001E-3</v>
      </c>
      <c r="D158" s="11">
        <v>8.0562600000000009E-3</v>
      </c>
      <c r="E158" s="12">
        <v>44830.8</v>
      </c>
      <c r="F158" s="13">
        <v>-2497.15</v>
      </c>
      <c r="G158" s="13">
        <v>20965.508999999998</v>
      </c>
      <c r="H158" s="13">
        <v>23865.258999999998</v>
      </c>
      <c r="I158" s="13">
        <v>-1523.473</v>
      </c>
      <c r="J158" s="13">
        <v>-973.673</v>
      </c>
      <c r="K158" s="12">
        <f t="shared" si="7"/>
        <v>0.30778616071428566</v>
      </c>
      <c r="L158" s="12">
        <f t="shared" si="8"/>
        <v>4.6474000000000029E-2</v>
      </c>
      <c r="M158" s="12"/>
      <c r="N158">
        <v>0.34883533012470602</v>
      </c>
      <c r="O158">
        <v>-9.2716389495851814E-2</v>
      </c>
      <c r="P158">
        <v>-0.54318787838744953</v>
      </c>
      <c r="Q158">
        <v>6.2982775879305564E-4</v>
      </c>
      <c r="R158">
        <v>-2.65873122215271</v>
      </c>
      <c r="S158">
        <v>-0.95429849624633789</v>
      </c>
      <c r="T158">
        <v>0.18371586914062377</v>
      </c>
      <c r="U158">
        <v>4.3860656738310411E-3</v>
      </c>
      <c r="V158">
        <v>-1.3964916992186716E-2</v>
      </c>
      <c r="W158">
        <v>6.5974032745362621E-2</v>
      </c>
      <c r="X158">
        <v>-0.40627574291992374</v>
      </c>
      <c r="Y158">
        <v>0.12252984941005707</v>
      </c>
      <c r="Z158">
        <v>-1.102311372756958</v>
      </c>
      <c r="AA158">
        <v>-0.28809042274951935</v>
      </c>
      <c r="AB158">
        <v>-12.134150911569577</v>
      </c>
      <c r="AC158">
        <v>13.507499341964717</v>
      </c>
      <c r="AD158">
        <v>-0.86044072151184992</v>
      </c>
      <c r="AE158">
        <v>7.4879999999986069E-3</v>
      </c>
      <c r="AF158">
        <v>7.5465999999995148E-3</v>
      </c>
      <c r="AG158">
        <v>-4.5843000000012069E-3</v>
      </c>
      <c r="AH158">
        <v>-3.0225000000001501E-3</v>
      </c>
      <c r="AI158">
        <v>4.391399999999912E-2</v>
      </c>
      <c r="AJ158">
        <v>2.4426989999999997</v>
      </c>
      <c r="AK158">
        <v>-3.8116455078125E-2</v>
      </c>
      <c r="AL158">
        <v>0.319915771484375</v>
      </c>
      <c r="AM158">
        <v>0.622344970703125</v>
      </c>
      <c r="AN158">
        <v>464.79189049452538</v>
      </c>
      <c r="AO158">
        <v>376.63078415966027</v>
      </c>
      <c r="AP158">
        <v>-431.09195091371237</v>
      </c>
      <c r="AQ158">
        <v>33.493074592740271</v>
      </c>
      <c r="AR158">
        <v>7.9961964771635792</v>
      </c>
      <c r="AS158">
        <v>-416.53727835917465</v>
      </c>
      <c r="AT158">
        <v>96.087917341858173</v>
      </c>
      <c r="AU158">
        <v>-12.679239800116044</v>
      </c>
      <c r="AV158">
        <v>-127.64114463931881</v>
      </c>
      <c r="AW158">
        <v>-216.84892527192829</v>
      </c>
      <c r="AX158">
        <v>39.60105444798991</v>
      </c>
      <c r="AY158">
        <v>240.88844722697138</v>
      </c>
      <c r="AZ158">
        <v>-4.0093425989151221E-2</v>
      </c>
      <c r="BA158">
        <v>-0.15105994380265475</v>
      </c>
      <c r="BB158">
        <v>-0.32294397085301618</v>
      </c>
      <c r="BC158">
        <v>-0.96994307082310327</v>
      </c>
      <c r="BD158">
        <v>14.354129974658601</v>
      </c>
      <c r="BE158">
        <v>1.000191006064415</v>
      </c>
      <c r="BF158">
        <v>0.16418683528900146</v>
      </c>
      <c r="BG158">
        <v>-1.4950792789459229</v>
      </c>
    </row>
    <row r="159" spans="1:59" x14ac:dyDescent="0.2">
      <c r="A159" s="3"/>
      <c r="B159" s="11">
        <v>155</v>
      </c>
      <c r="C159" s="11">
        <v>7.8304299999999993E-3</v>
      </c>
      <c r="D159" s="11">
        <v>1.1106400000000001E-2</v>
      </c>
      <c r="E159" s="12">
        <v>36015.300000000003</v>
      </c>
      <c r="F159" s="13">
        <v>326.09199999999998</v>
      </c>
      <c r="G159" s="13">
        <v>16993.722000000002</v>
      </c>
      <c r="H159" s="13">
        <v>19021.593000000001</v>
      </c>
      <c r="I159" s="13">
        <v>66.134</v>
      </c>
      <c r="J159" s="13">
        <v>259.95699999999999</v>
      </c>
      <c r="K159" s="12">
        <f t="shared" si="7"/>
        <v>0.34957276785714281</v>
      </c>
      <c r="L159" s="12">
        <f t="shared" si="8"/>
        <v>0.13103880000000004</v>
      </c>
      <c r="M159" s="12"/>
      <c r="N159">
        <v>0.31269468184849591</v>
      </c>
      <c r="O159">
        <v>-9.4285194732666611E-2</v>
      </c>
      <c r="P159">
        <v>-0.55101253811645279</v>
      </c>
      <c r="Q159">
        <v>-9.4474163817892531E-4</v>
      </c>
      <c r="R159">
        <v>-2.7167155146598816</v>
      </c>
      <c r="S159">
        <v>-1.0336453914642334</v>
      </c>
      <c r="T159">
        <v>0.18531339843749706</v>
      </c>
      <c r="U159">
        <v>1.2531616210971208E-3</v>
      </c>
      <c r="V159">
        <v>-1.3964916992186716E-2</v>
      </c>
      <c r="W159">
        <v>6.7541111907956974E-2</v>
      </c>
      <c r="X159">
        <v>-0.41253576977539197</v>
      </c>
      <c r="Y159">
        <v>-4.9897447228431702E-2</v>
      </c>
      <c r="Z159">
        <v>-0.85206484794616699</v>
      </c>
      <c r="AA159">
        <v>0.65186528861522675</v>
      </c>
      <c r="AB159">
        <v>-14.96042675495147</v>
      </c>
      <c r="AC159">
        <v>12.586340408325185</v>
      </c>
      <c r="AD159">
        <v>-1.0069861316680999</v>
      </c>
      <c r="AE159">
        <v>8.2679999999992759E-3</v>
      </c>
      <c r="AF159">
        <v>8.3245999999999043E-3</v>
      </c>
      <c r="AG159">
        <v>-3.807300000000069E-3</v>
      </c>
      <c r="AH159">
        <v>-3.0225000000001501E-3</v>
      </c>
      <c r="AI159">
        <v>4.391399999999912E-2</v>
      </c>
      <c r="AJ159">
        <v>3.6933749999999996</v>
      </c>
      <c r="AK159">
        <v>-0.128753662109375</v>
      </c>
      <c r="AL159">
        <v>0.269866943359375</v>
      </c>
      <c r="AM159">
        <v>0.622955322265625</v>
      </c>
      <c r="AN159">
        <v>503.58821038156742</v>
      </c>
      <c r="AO159">
        <v>386.84090462779994</v>
      </c>
      <c r="AP159">
        <v>-445.5747695421129</v>
      </c>
      <c r="AQ159">
        <v>28.877493917883374</v>
      </c>
      <c r="AR159">
        <v>3.9780052715279126</v>
      </c>
      <c r="AS159">
        <v>-484.25552907252307</v>
      </c>
      <c r="AT159">
        <v>85.795558129146713</v>
      </c>
      <c r="AU159">
        <v>-12.679239800116044</v>
      </c>
      <c r="AV159">
        <v>-131.61879889897071</v>
      </c>
      <c r="AW159">
        <v>-193.74207305327059</v>
      </c>
      <c r="AX159">
        <v>33.949527784164999</v>
      </c>
      <c r="AY159">
        <v>213.6649460149705</v>
      </c>
      <c r="AZ159">
        <v>-5.8977987051010317E-2</v>
      </c>
      <c r="BA159">
        <v>-0.17114321311265224</v>
      </c>
      <c r="BB159">
        <v>-0.37214595256440397</v>
      </c>
      <c r="BC159">
        <v>-0.9953946310521663</v>
      </c>
      <c r="BD159">
        <v>17.785012312944048</v>
      </c>
      <c r="BE159">
        <v>2.8179924005270003</v>
      </c>
      <c r="BF159">
        <v>-7.0802092552185059E-2</v>
      </c>
      <c r="BG159">
        <v>-1.5866332054138184</v>
      </c>
    </row>
    <row r="160" spans="1:59" x14ac:dyDescent="0.2">
      <c r="A160" s="3"/>
      <c r="B160" s="11">
        <v>156</v>
      </c>
      <c r="C160" s="11">
        <v>8.3686100000000003E-3</v>
      </c>
      <c r="D160" s="11">
        <v>1.4233900000000001E-2</v>
      </c>
      <c r="E160" s="12">
        <v>32742.3</v>
      </c>
      <c r="F160" s="13">
        <v>6843.33</v>
      </c>
      <c r="G160" s="13">
        <v>14810.143</v>
      </c>
      <c r="H160" s="13">
        <v>17932.12</v>
      </c>
      <c r="I160" s="13">
        <v>3120.3449999999998</v>
      </c>
      <c r="J160" s="13">
        <v>3722.9879999999998</v>
      </c>
      <c r="K160" s="12">
        <f t="shared" si="7"/>
        <v>0.37359866071428571</v>
      </c>
      <c r="L160" s="12">
        <f t="shared" si="8"/>
        <v>0.2346116</v>
      </c>
      <c r="M160" s="12"/>
      <c r="N160">
        <v>0.5813922782536447</v>
      </c>
      <c r="O160">
        <v>-9.1147584259033465E-2</v>
      </c>
      <c r="P160">
        <v>-0.53692815060424692</v>
      </c>
      <c r="Q160">
        <v>6.2982775879305564E-4</v>
      </c>
      <c r="R160">
        <v>-2.6923011541366577</v>
      </c>
      <c r="S160">
        <v>-1.3266189098358154</v>
      </c>
      <c r="T160">
        <v>0.18371586914062377</v>
      </c>
      <c r="U160">
        <v>1.2531616210971208E-3</v>
      </c>
      <c r="V160">
        <v>-1.2395825195309129E-2</v>
      </c>
      <c r="W160">
        <v>6.5974032745362621E-2</v>
      </c>
      <c r="X160">
        <v>-0.40001571606445552</v>
      </c>
      <c r="Y160">
        <v>7.8278765082359314E-2</v>
      </c>
      <c r="Z160">
        <v>-0.15625214576721191</v>
      </c>
      <c r="AA160">
        <v>0.44739453494548798</v>
      </c>
      <c r="AB160">
        <v>-13.474015105962735</v>
      </c>
      <c r="AC160">
        <v>14.910180978775003</v>
      </c>
      <c r="AD160">
        <v>1.4843185520172142</v>
      </c>
      <c r="AE160">
        <v>6.7079999999997142E-3</v>
      </c>
      <c r="AF160">
        <v>7.5465999999995148E-3</v>
      </c>
      <c r="AG160">
        <v>-4.5843000000012069E-3</v>
      </c>
      <c r="AH160">
        <v>-1.4725000000002098E-3</v>
      </c>
      <c r="AI160">
        <v>4.391399999999912E-2</v>
      </c>
      <c r="AJ160">
        <v>3.5681309999999997</v>
      </c>
      <c r="AK160">
        <v>-0.405548095703125</v>
      </c>
      <c r="AL160">
        <v>0.260101318359375</v>
      </c>
      <c r="AM160">
        <v>0.622650146484375</v>
      </c>
      <c r="AN160">
        <v>462.83247112184762</v>
      </c>
      <c r="AO160">
        <v>383.16525886631007</v>
      </c>
      <c r="AP160">
        <v>-439.82132237289846</v>
      </c>
      <c r="AQ160">
        <v>30.282234584332446</v>
      </c>
      <c r="AR160">
        <v>-11.090203165959579</v>
      </c>
      <c r="AS160">
        <v>-477.4637518241405</v>
      </c>
      <c r="AT160">
        <v>105.99188680377604</v>
      </c>
      <c r="AU160">
        <v>-9.1680668097641274</v>
      </c>
      <c r="AV160">
        <v>-176.21050855643114</v>
      </c>
      <c r="AW160">
        <v>-178.92998730868101</v>
      </c>
      <c r="AX160">
        <v>18.407830074604604</v>
      </c>
      <c r="AY160">
        <v>178.94513876357672</v>
      </c>
      <c r="AZ160">
        <v>-0.12253169465065028</v>
      </c>
      <c r="BA160">
        <v>-0.16143642600327723</v>
      </c>
      <c r="BB160">
        <v>-0.39131556048832872</v>
      </c>
      <c r="BC160">
        <v>-0.97232911818638457</v>
      </c>
      <c r="BD160">
        <v>17.913871307785627</v>
      </c>
      <c r="BE160">
        <v>9.2243401521444319</v>
      </c>
      <c r="BF160">
        <v>-7.0802092552185059E-2</v>
      </c>
      <c r="BG160">
        <v>-1.4920275211334229</v>
      </c>
    </row>
    <row r="161" spans="1:59" x14ac:dyDescent="0.2">
      <c r="A161" s="3"/>
      <c r="B161" s="11">
        <v>157</v>
      </c>
      <c r="C161" s="11">
        <v>8.3596199999999999E-3</v>
      </c>
      <c r="D161" s="11">
        <v>1.71504E-2</v>
      </c>
      <c r="E161" s="12">
        <v>19868.599999999999</v>
      </c>
      <c r="F161" s="13">
        <v>17068.3</v>
      </c>
      <c r="G161" s="13">
        <v>7690.799</v>
      </c>
      <c r="H161" s="13">
        <v>12177.843999999999</v>
      </c>
      <c r="I161" s="13">
        <v>7922.067</v>
      </c>
      <c r="J161" s="13">
        <v>9146.2639999999992</v>
      </c>
      <c r="K161" s="12">
        <f t="shared" si="7"/>
        <v>0.37319732142857137</v>
      </c>
      <c r="L161" s="12">
        <f t="shared" si="8"/>
        <v>0.35163119999999998</v>
      </c>
      <c r="M161" s="12"/>
      <c r="N161">
        <v>0.28126825800946342</v>
      </c>
      <c r="O161">
        <v>-6.9184310943604999E-2</v>
      </c>
      <c r="P161">
        <v>-0.46494128109740984</v>
      </c>
      <c r="Q161">
        <v>2.2043971557650366E-3</v>
      </c>
      <c r="R161">
        <v>-2.6861973404884338</v>
      </c>
      <c r="S161">
        <v>-1.579918384552002</v>
      </c>
      <c r="T161">
        <v>0.18211833984374692</v>
      </c>
      <c r="U161">
        <v>2.8196136474640809E-3</v>
      </c>
      <c r="V161">
        <v>-4.5503662109354082E-3</v>
      </c>
      <c r="W161">
        <v>6.7541111907956974E-2</v>
      </c>
      <c r="X161">
        <v>-0.3655855683593785</v>
      </c>
      <c r="Y161">
        <v>-0.19790948927402496</v>
      </c>
      <c r="Z161">
        <v>-0.11047577857971191</v>
      </c>
      <c r="AA161">
        <v>0.49317149817943573</v>
      </c>
      <c r="AB161">
        <v>-11.736378664970374</v>
      </c>
      <c r="AC161">
        <v>12.774772291183467</v>
      </c>
      <c r="AD161">
        <v>-0.77670048713684992</v>
      </c>
      <c r="AE161">
        <v>1.0607999999999507E-2</v>
      </c>
      <c r="AF161">
        <v>6.7685999999991253E-3</v>
      </c>
      <c r="AG161">
        <v>-3.807300000000069E-3</v>
      </c>
      <c r="AH161">
        <v>-3.0225000000001501E-3</v>
      </c>
      <c r="AI161">
        <v>4.5473999999998682E-2</v>
      </c>
      <c r="AJ161">
        <v>3.323817</v>
      </c>
      <c r="AK161">
        <v>-0.762603759765625</v>
      </c>
      <c r="AL161">
        <v>0.275360107421875</v>
      </c>
      <c r="AM161">
        <v>0.623565673828125</v>
      </c>
      <c r="AN161">
        <v>421.48891753107307</v>
      </c>
      <c r="AO161">
        <v>361.31561342811585</v>
      </c>
      <c r="AP161">
        <v>-418.98987656083705</v>
      </c>
      <c r="AQ161">
        <v>3.1907726258011522</v>
      </c>
      <c r="AR161">
        <v>-27.162953273680074</v>
      </c>
      <c r="AS161">
        <v>-431.51920190119739</v>
      </c>
      <c r="AT161">
        <v>123.85787223261596</v>
      </c>
      <c r="AU161">
        <v>-35.892000654777512</v>
      </c>
      <c r="AV161">
        <v>-201.75129616416058</v>
      </c>
      <c r="AW161">
        <v>-149.30581581950187</v>
      </c>
      <c r="AX161">
        <v>5.8937353189922881</v>
      </c>
      <c r="AY161">
        <v>100.82556763181088</v>
      </c>
      <c r="AZ161">
        <v>-0.15812186169624365</v>
      </c>
      <c r="BA161">
        <v>-0.15675012934952948</v>
      </c>
      <c r="BB161">
        <v>-0.40601225105665639</v>
      </c>
      <c r="BC161">
        <v>-0.95602422819152488</v>
      </c>
      <c r="BD161">
        <v>14.466881791765802</v>
      </c>
      <c r="BE161">
        <v>13.364441775679587</v>
      </c>
      <c r="BF161">
        <v>0.16113507747650146</v>
      </c>
      <c r="BG161">
        <v>-1.5042345523834229</v>
      </c>
    </row>
    <row r="162" spans="1:59" x14ac:dyDescent="0.2">
      <c r="A162" s="3"/>
      <c r="B162" s="11">
        <v>158</v>
      </c>
      <c r="C162" s="11">
        <v>7.9431199999999997E-3</v>
      </c>
      <c r="D162" s="11">
        <v>1.9732300000000001E-2</v>
      </c>
      <c r="E162" s="12">
        <v>3333.13</v>
      </c>
      <c r="F162" s="13">
        <v>26840.1</v>
      </c>
      <c r="G162" s="13">
        <v>-1014.153</v>
      </c>
      <c r="H162" s="13">
        <v>4347.28</v>
      </c>
      <c r="I162" s="13">
        <v>12542.4</v>
      </c>
      <c r="J162" s="13">
        <v>14297.651</v>
      </c>
      <c r="K162" s="12">
        <f t="shared" si="7"/>
        <v>0.35460357142857141</v>
      </c>
      <c r="L162" s="12">
        <f t="shared" si="8"/>
        <v>0.47156720000000008</v>
      </c>
      <c r="M162" s="12"/>
      <c r="N162">
        <v>0.36769130718639476</v>
      </c>
      <c r="O162">
        <v>-5.8202674285890765E-2</v>
      </c>
      <c r="P162">
        <v>-0.41642839077758609</v>
      </c>
      <c r="Q162">
        <v>-9.4474163817892531E-4</v>
      </c>
      <c r="R162">
        <v>-2.7991141676902771</v>
      </c>
      <c r="S162">
        <v>-1.741663932800293</v>
      </c>
      <c r="T162">
        <v>0.18371586914062377</v>
      </c>
      <c r="U162">
        <v>-3.1329040526983931E-4</v>
      </c>
      <c r="V162">
        <v>3.2950927734383129E-3</v>
      </c>
      <c r="W162">
        <v>6.5974032745362621E-2</v>
      </c>
      <c r="X162">
        <v>-0.31863536694336148</v>
      </c>
      <c r="Y162">
        <v>-4.8371568322181702E-2</v>
      </c>
      <c r="Z162">
        <v>0.28625750541687012</v>
      </c>
      <c r="AA162">
        <v>0.99671928584575653</v>
      </c>
      <c r="AB162">
        <v>-13.222790313959109</v>
      </c>
      <c r="AC162">
        <v>12.711967115402217</v>
      </c>
      <c r="AD162">
        <v>0.22819868087768214</v>
      </c>
      <c r="AE162">
        <v>8.2679999999992759E-3</v>
      </c>
      <c r="AF162">
        <v>5.2125999999983463E-3</v>
      </c>
      <c r="AG162">
        <v>-3.0303000000007074E-3</v>
      </c>
      <c r="AH162">
        <v>-4.5725000000000904E-3</v>
      </c>
      <c r="AI162">
        <v>4.391399999999912E-2</v>
      </c>
      <c r="AJ162">
        <v>3.0795029999999999</v>
      </c>
      <c r="AK162">
        <v>-1.123016357421875</v>
      </c>
      <c r="AL162">
        <v>0.296722412109375</v>
      </c>
      <c r="AM162">
        <v>0.622955322265625</v>
      </c>
      <c r="AN162">
        <v>347.61910185366867</v>
      </c>
      <c r="AO162">
        <v>337.83234432792659</v>
      </c>
      <c r="AP162">
        <v>-348.95652285081144</v>
      </c>
      <c r="AQ162">
        <v>19.044294554905033</v>
      </c>
      <c r="AR162">
        <v>-27.765682199772456</v>
      </c>
      <c r="AS162">
        <v>-435.91386982226362</v>
      </c>
      <c r="AT162">
        <v>104.04993330878021</v>
      </c>
      <c r="AU162">
        <v>-31.015372824361542</v>
      </c>
      <c r="AV162">
        <v>-201.75129616416058</v>
      </c>
      <c r="AW162">
        <v>-94.599853453040126</v>
      </c>
      <c r="AX162">
        <v>14.976546028710903</v>
      </c>
      <c r="AY162">
        <v>27.637771212548017</v>
      </c>
      <c r="AZ162">
        <v>-0.22421796727180521</v>
      </c>
      <c r="BA162">
        <v>-0.10018220618516205</v>
      </c>
      <c r="BB162">
        <v>-0.4453099480807039</v>
      </c>
      <c r="BC162">
        <v>-0.96039872602835297</v>
      </c>
      <c r="BD162">
        <v>10.504456296379677</v>
      </c>
      <c r="BE162">
        <v>17.520560588240624</v>
      </c>
      <c r="BF162">
        <v>4.2115330696105957E-2</v>
      </c>
      <c r="BG162">
        <v>-1.5408568382263184</v>
      </c>
    </row>
    <row r="163" spans="1:59" x14ac:dyDescent="0.2">
      <c r="A163" s="3"/>
      <c r="B163" s="11">
        <v>159</v>
      </c>
      <c r="C163" s="11">
        <v>7.3867799999999999E-3</v>
      </c>
      <c r="D163" s="11">
        <v>2.1946E-2</v>
      </c>
      <c r="E163" s="12">
        <v>-12180.7</v>
      </c>
      <c r="F163" s="13">
        <v>35527.800000000003</v>
      </c>
      <c r="G163" s="13">
        <v>-9343.2080000000005</v>
      </c>
      <c r="H163" s="13">
        <v>-2837.4949999999999</v>
      </c>
      <c r="I163" s="13">
        <v>16744.304</v>
      </c>
      <c r="J163" s="13">
        <v>18783.514999999999</v>
      </c>
      <c r="K163" s="12">
        <f t="shared" si="7"/>
        <v>0.32976696428571428</v>
      </c>
      <c r="L163" s="12">
        <f t="shared" si="8"/>
        <v>0.58236880000000002</v>
      </c>
      <c r="M163" s="12"/>
      <c r="N163">
        <v>0.38340467255374788</v>
      </c>
      <c r="O163">
        <v>-4.0945816680910241E-2</v>
      </c>
      <c r="P163">
        <v>-0.36948043240356299</v>
      </c>
      <c r="Q163">
        <v>-2.519311035154459E-3</v>
      </c>
      <c r="R163">
        <v>-1.9568161964416504</v>
      </c>
      <c r="S163">
        <v>-1.570763111114502</v>
      </c>
      <c r="T163">
        <v>0.18371586914062377</v>
      </c>
      <c r="U163">
        <v>1.2531616210971208E-3</v>
      </c>
      <c r="V163">
        <v>2.0555102539063341E-2</v>
      </c>
      <c r="W163">
        <v>6.5974032745362621E-2</v>
      </c>
      <c r="X163">
        <v>-0.28107520581054857</v>
      </c>
      <c r="Y163">
        <v>8.4382280707359314E-2</v>
      </c>
      <c r="Z163">
        <v>1.0217430591583252</v>
      </c>
      <c r="AA163">
        <v>-0.61768503487110138</v>
      </c>
      <c r="AB163">
        <v>-13.076242859363532</v>
      </c>
      <c r="AC163">
        <v>14.805505685806253</v>
      </c>
      <c r="AD163">
        <v>2.8032435989379962</v>
      </c>
      <c r="AE163">
        <v>9.0479999999981686E-3</v>
      </c>
      <c r="AF163">
        <v>2.8785999999989542E-3</v>
      </c>
      <c r="AG163">
        <v>-3.807300000000069E-3</v>
      </c>
      <c r="AH163">
        <v>-6.1225000000000307E-3</v>
      </c>
      <c r="AI163">
        <v>4.157399999999889E-2</v>
      </c>
      <c r="AJ163">
        <v>2.944998</v>
      </c>
      <c r="AK163">
        <v>-1.492889404296875</v>
      </c>
      <c r="AL163">
        <v>0.298248291015625</v>
      </c>
      <c r="AM163">
        <v>0.620208740234375</v>
      </c>
      <c r="AN163">
        <v>350.55821177810429</v>
      </c>
      <c r="AO163">
        <v>376.63078415966027</v>
      </c>
      <c r="AP163">
        <v>-334.67210563313961</v>
      </c>
      <c r="AQ163">
        <v>-15.472235535479152</v>
      </c>
      <c r="AR163">
        <v>-59.911192225094894</v>
      </c>
      <c r="AS163">
        <v>-425.32665321612347</v>
      </c>
      <c r="AT163">
        <v>143.08321941871944</v>
      </c>
      <c r="AU163">
        <v>-27.504199834009626</v>
      </c>
      <c r="AV163">
        <v>-188.35284953570925</v>
      </c>
      <c r="AW163">
        <v>-76.627851389944553</v>
      </c>
      <c r="AX163">
        <v>-6.8222002905718959</v>
      </c>
      <c r="AY163">
        <v>-57.189060148358351</v>
      </c>
      <c r="AZ163">
        <v>-0.26816079545021054</v>
      </c>
      <c r="BA163">
        <v>-9.2483589108288022E-2</v>
      </c>
      <c r="BB163">
        <v>-0.48748307303331817</v>
      </c>
      <c r="BC163">
        <v>-1.0065296740891041</v>
      </c>
      <c r="BD163">
        <v>10.665530433173291</v>
      </c>
      <c r="BE163">
        <v>21.348352832198142</v>
      </c>
      <c r="BF163">
        <v>3.9063572883605957E-2</v>
      </c>
      <c r="BG163">
        <v>-0.86335587501525879</v>
      </c>
    </row>
    <row r="164" spans="1:59" x14ac:dyDescent="0.2">
      <c r="A164" s="3"/>
      <c r="B164" s="11">
        <v>160</v>
      </c>
      <c r="C164" s="11">
        <v>7.0036300000000003E-3</v>
      </c>
      <c r="D164" s="11">
        <v>2.3834000000000001E-2</v>
      </c>
      <c r="E164" s="12">
        <v>-22384.7</v>
      </c>
      <c r="F164" s="13">
        <v>41786.199999999997</v>
      </c>
      <c r="G164" s="13">
        <v>-14778.212</v>
      </c>
      <c r="H164" s="13">
        <v>-7606.5370000000003</v>
      </c>
      <c r="I164" s="13">
        <v>19702.424999999999</v>
      </c>
      <c r="J164" s="13">
        <v>22083.743999999999</v>
      </c>
      <c r="K164" s="12">
        <f t="shared" si="7"/>
        <v>0.31266205357142857</v>
      </c>
      <c r="L164" s="12">
        <f t="shared" si="8"/>
        <v>0.6732148</v>
      </c>
      <c r="M164" s="12"/>
      <c r="N164">
        <v>0.35197794181904207</v>
      </c>
      <c r="O164">
        <v>-4.0945816680910241E-2</v>
      </c>
      <c r="P164">
        <v>-0.37104536434936364</v>
      </c>
      <c r="Q164">
        <v>2.2043971557650366E-3</v>
      </c>
      <c r="R164">
        <v>-2.3321880698204041</v>
      </c>
      <c r="S164">
        <v>-1.8393213748931885</v>
      </c>
      <c r="T164">
        <v>0.18211833984374692</v>
      </c>
      <c r="U164">
        <v>-3.1329040526983931E-4</v>
      </c>
      <c r="V164">
        <v>1.8986010742189308E-2</v>
      </c>
      <c r="W164">
        <v>6.7541111907956974E-2</v>
      </c>
      <c r="X164">
        <v>-0.28107520581054857</v>
      </c>
      <c r="Y164">
        <v>-5.4475083947181702E-2</v>
      </c>
      <c r="Z164">
        <v>1.4093234539031982</v>
      </c>
      <c r="AA164">
        <v>-0.97779782116413116</v>
      </c>
      <c r="AB164">
        <v>-13.557757384777062</v>
      </c>
      <c r="AC164">
        <v>13.025992994308467</v>
      </c>
      <c r="AD164">
        <v>0.27006879806518214</v>
      </c>
      <c r="AE164">
        <v>9.0479999999981686E-3</v>
      </c>
      <c r="AF164">
        <v>2.1005999999985647E-3</v>
      </c>
      <c r="AG164">
        <v>-4.5843000000012069E-3</v>
      </c>
      <c r="AH164">
        <v>-6.897500000000889E-3</v>
      </c>
      <c r="AI164">
        <v>4.157399999999889E-2</v>
      </c>
      <c r="AJ164">
        <v>2.874438</v>
      </c>
      <c r="AK164">
        <v>-1.782501220703125</v>
      </c>
      <c r="AL164">
        <v>0.300384521484375</v>
      </c>
      <c r="AM164">
        <v>0.619903564453125</v>
      </c>
      <c r="AN164">
        <v>315.28881614655256</v>
      </c>
      <c r="AO164">
        <v>295.35825873470304</v>
      </c>
      <c r="AP164">
        <v>-325.14914790523051</v>
      </c>
      <c r="AQ164">
        <v>29.078168356359935</v>
      </c>
      <c r="AR164">
        <v>-44.441166138526057</v>
      </c>
      <c r="AS164">
        <v>-420.7322294356822</v>
      </c>
      <c r="AT164">
        <v>127.93597646851839</v>
      </c>
      <c r="AU164">
        <v>-33.941349522611127</v>
      </c>
      <c r="AV164">
        <v>-194.84272531575522</v>
      </c>
      <c r="AW164">
        <v>-45.818711884021752</v>
      </c>
      <c r="AX164">
        <v>-7.4277203885950129</v>
      </c>
      <c r="AY164">
        <v>-75.535326422363525</v>
      </c>
      <c r="AZ164">
        <v>-0.28450324225425749</v>
      </c>
      <c r="BA164">
        <v>-0.13265025847703216</v>
      </c>
      <c r="BB164">
        <v>-0.50793065065883125</v>
      </c>
      <c r="BC164">
        <v>-0.9977806784154476</v>
      </c>
      <c r="BD164">
        <v>9.9245892466260131</v>
      </c>
      <c r="BE164">
        <v>23.350337237715721</v>
      </c>
      <c r="BF164">
        <v>1.7700076103210449E-2</v>
      </c>
      <c r="BG164">
        <v>-1.0769824981689453</v>
      </c>
    </row>
    <row r="165" spans="1:59" x14ac:dyDescent="0.2">
      <c r="A165" s="3"/>
      <c r="B165" s="11">
        <v>161</v>
      </c>
      <c r="C165" s="11">
        <v>7.10123E-3</v>
      </c>
      <c r="D165" s="11">
        <v>2.55248E-2</v>
      </c>
      <c r="E165" s="12">
        <v>-27069.1</v>
      </c>
      <c r="F165" s="13">
        <v>45994.1</v>
      </c>
      <c r="G165" s="13">
        <v>-17603.379000000001</v>
      </c>
      <c r="H165" s="13">
        <v>-9465.73</v>
      </c>
      <c r="I165" s="13">
        <v>21721.99</v>
      </c>
      <c r="J165" s="13">
        <v>24272.061000000002</v>
      </c>
      <c r="K165" s="12">
        <f t="shared" si="7"/>
        <v>0.3170191964285714</v>
      </c>
      <c r="L165" s="12">
        <f t="shared" si="8"/>
        <v>0.73694280000000001</v>
      </c>
      <c r="M165" s="12"/>
      <c r="N165">
        <v>0.40226064961543662</v>
      </c>
      <c r="O165">
        <v>-4.4083427154543386E-2</v>
      </c>
      <c r="P165">
        <v>-0.37417522824096494</v>
      </c>
      <c r="Q165">
        <v>6.2982775879305564E-4</v>
      </c>
      <c r="R165">
        <v>-2.4267940521240234</v>
      </c>
      <c r="S165">
        <v>-2.1078808307647705</v>
      </c>
      <c r="T165">
        <v>0.18371586914062377</v>
      </c>
      <c r="U165">
        <v>1.2531616210971208E-3</v>
      </c>
      <c r="V165">
        <v>1.584782714844124E-2</v>
      </c>
      <c r="W165">
        <v>6.5974032745362621E-2</v>
      </c>
      <c r="X165">
        <v>-0.29516026623535296</v>
      </c>
      <c r="Y165">
        <v>7.9804643988609314E-2</v>
      </c>
      <c r="Z165">
        <v>0.67078614234924316</v>
      </c>
      <c r="AA165">
        <v>0.1727321594953537</v>
      </c>
      <c r="AB165">
        <v>-10.940834171771996</v>
      </c>
      <c r="AC165">
        <v>14.742684154510499</v>
      </c>
      <c r="AD165">
        <v>-0.19050249099731786</v>
      </c>
      <c r="AE165">
        <v>9.0479999999981686E-3</v>
      </c>
      <c r="AF165">
        <v>4.4345999999997332E-3</v>
      </c>
      <c r="AG165">
        <v>-3.807300000000069E-3</v>
      </c>
      <c r="AH165">
        <v>-5.3475000000009487E-3</v>
      </c>
      <c r="AI165">
        <v>4.157399999999889E-2</v>
      </c>
      <c r="AJ165">
        <v>2.8290150000000001</v>
      </c>
      <c r="AK165">
        <v>-1.933563232421875</v>
      </c>
      <c r="AL165">
        <v>0.292755126953125</v>
      </c>
      <c r="AM165">
        <v>0.620513916015625</v>
      </c>
      <c r="AN165">
        <v>399.54350474923848</v>
      </c>
      <c r="AO165">
        <v>376.8349833784103</v>
      </c>
      <c r="AP165">
        <v>-377.72376838397975</v>
      </c>
      <c r="AQ165">
        <v>-24.101368670484987</v>
      </c>
      <c r="AR165">
        <v>-65.938481486018759</v>
      </c>
      <c r="AS165">
        <v>-423.9283622004985</v>
      </c>
      <c r="AT165">
        <v>161.7259843491465</v>
      </c>
      <c r="AU165">
        <v>-36.282134691020467</v>
      </c>
      <c r="AV165">
        <v>-259.95081020629965</v>
      </c>
      <c r="AW165">
        <v>-106.05453142404556</v>
      </c>
      <c r="AX165">
        <v>-8.6387618165574942</v>
      </c>
      <c r="AY165">
        <v>-22.666511941462758</v>
      </c>
      <c r="AZ165">
        <v>-0.29794041562080409</v>
      </c>
      <c r="BA165">
        <v>-0.14403089106827949</v>
      </c>
      <c r="BB165">
        <v>-0.55936908324800472</v>
      </c>
      <c r="BC165">
        <v>-0.94727523251786827</v>
      </c>
      <c r="BD165">
        <v>12.477615455205553</v>
      </c>
      <c r="BE165">
        <v>24.023002871870993</v>
      </c>
      <c r="BF165">
        <v>-7.0802092552185059E-2</v>
      </c>
      <c r="BG165">
        <v>-1.4920275211334229</v>
      </c>
    </row>
    <row r="166" spans="1:59" x14ac:dyDescent="0.2">
      <c r="A166" s="3"/>
      <c r="B166" s="11">
        <v>162</v>
      </c>
      <c r="C166" s="11">
        <v>7.8274799999999995E-3</v>
      </c>
      <c r="D166" s="11">
        <v>2.7084299999999999E-2</v>
      </c>
      <c r="E166" s="12">
        <v>-23074.7</v>
      </c>
      <c r="F166" s="13">
        <v>47776.3</v>
      </c>
      <c r="G166" s="13">
        <v>-15987.011</v>
      </c>
      <c r="H166" s="13">
        <v>-7087.7070000000003</v>
      </c>
      <c r="I166" s="13">
        <v>22482.237000000001</v>
      </c>
      <c r="J166" s="13">
        <v>25294.078000000001</v>
      </c>
      <c r="K166" s="12">
        <f t="shared" si="7"/>
        <v>0.34944107142857139</v>
      </c>
      <c r="L166" s="12">
        <f t="shared" si="8"/>
        <v>0.77027280000000009</v>
      </c>
      <c r="M166" s="12"/>
      <c r="N166">
        <v>0.16813254908716679</v>
      </c>
      <c r="O166">
        <v>-7.7028337127686086E-2</v>
      </c>
      <c r="P166">
        <v>-0.48372046444702121</v>
      </c>
      <c r="Q166">
        <v>-9.4474163817892531E-4</v>
      </c>
      <c r="R166">
        <v>-2.4512084126472473</v>
      </c>
      <c r="S166">
        <v>-2.1200878620147705</v>
      </c>
      <c r="T166">
        <v>0.18371586914062377</v>
      </c>
      <c r="U166">
        <v>1.2531616210971208E-3</v>
      </c>
      <c r="V166">
        <v>-7.6885498046834755E-3</v>
      </c>
      <c r="W166">
        <v>6.9108191070554881E-2</v>
      </c>
      <c r="X166">
        <v>-0.37810562207031495</v>
      </c>
      <c r="Y166">
        <v>5.233822762966156E-2</v>
      </c>
      <c r="Z166">
        <v>1.7022969722747803</v>
      </c>
      <c r="AA166">
        <v>-0.74891240894794464</v>
      </c>
      <c r="AB166">
        <v>-12.55285821676253</v>
      </c>
      <c r="AC166">
        <v>17.485225896835317</v>
      </c>
      <c r="AD166">
        <v>2.7823085403442462</v>
      </c>
      <c r="AE166">
        <v>8.2679999999992759E-3</v>
      </c>
      <c r="AF166">
        <v>2.8785999999989542E-3</v>
      </c>
      <c r="AG166">
        <v>-4.5843000000012069E-3</v>
      </c>
      <c r="AH166">
        <v>-2.2474999999992917E-3</v>
      </c>
      <c r="AI166">
        <v>4.157399999999889E-2</v>
      </c>
      <c r="AJ166">
        <v>2.7919709999999998</v>
      </c>
      <c r="AK166">
        <v>-1.945770263671875</v>
      </c>
      <c r="AL166">
        <v>0.104766845703125</v>
      </c>
      <c r="AM166">
        <v>0.622039794921875</v>
      </c>
      <c r="AN166">
        <v>405.02984837740655</v>
      </c>
      <c r="AO166">
        <v>414.40821792697903</v>
      </c>
      <c r="AP166">
        <v>-432.87750548769532</v>
      </c>
      <c r="AQ166">
        <v>-12.662750528122301</v>
      </c>
      <c r="AR166">
        <v>-72.166667309131498</v>
      </c>
      <c r="AS166">
        <v>-549.77650434756276</v>
      </c>
      <c r="AT166">
        <v>136.28638218623402</v>
      </c>
      <c r="AU166">
        <v>-47.595916972300024</v>
      </c>
      <c r="AV166">
        <v>-236.71286591864191</v>
      </c>
      <c r="AW166">
        <v>-122.44656809553504</v>
      </c>
      <c r="AX166">
        <v>-32.455912363652132</v>
      </c>
      <c r="AY166">
        <v>-22.271974587947142</v>
      </c>
      <c r="AZ166">
        <v>-0.29067694830894464</v>
      </c>
      <c r="BA166">
        <v>-0.17515981467515207</v>
      </c>
      <c r="BB166">
        <v>-0.51240355241440261</v>
      </c>
      <c r="BC166">
        <v>-0.98147578842058791</v>
      </c>
      <c r="BD166">
        <v>19.999782283718702</v>
      </c>
      <c r="BE166">
        <v>24.719693507552147</v>
      </c>
      <c r="BF166">
        <v>-0.29968750476837158</v>
      </c>
      <c r="BG166">
        <v>-1.1837952136993408</v>
      </c>
    </row>
    <row r="167" spans="1:59" x14ac:dyDescent="0.2">
      <c r="A167" s="3"/>
      <c r="B167" s="11">
        <v>163</v>
      </c>
      <c r="C167" s="11">
        <v>9.0718299999999995E-3</v>
      </c>
      <c r="D167" s="11">
        <v>2.8443699999999999E-2</v>
      </c>
      <c r="E167" s="12">
        <v>-13495.3</v>
      </c>
      <c r="F167" s="13">
        <v>47091.6</v>
      </c>
      <c r="G167" s="13">
        <v>-11001.334000000001</v>
      </c>
      <c r="H167" s="13">
        <v>-2493.9769999999999</v>
      </c>
      <c r="I167" s="13">
        <v>22029.25</v>
      </c>
      <c r="J167" s="13">
        <v>25062.375</v>
      </c>
      <c r="K167" s="12">
        <f t="shared" si="7"/>
        <v>0.4049924107142856</v>
      </c>
      <c r="L167" s="12">
        <f t="shared" si="8"/>
        <v>0.77487479999999997</v>
      </c>
      <c r="M167" s="12"/>
      <c r="N167">
        <v>0.33155065891018509</v>
      </c>
      <c r="O167">
        <v>-0.10683563662719919</v>
      </c>
      <c r="P167">
        <v>-0.6042202242736785</v>
      </c>
      <c r="Q167">
        <v>-9.4474163817892531E-4</v>
      </c>
      <c r="R167">
        <v>-2.3260845541954041</v>
      </c>
      <c r="S167">
        <v>-1.866788387298584</v>
      </c>
      <c r="T167">
        <v>0.18531339843749706</v>
      </c>
      <c r="U167">
        <v>4.3860656738310411E-3</v>
      </c>
      <c r="V167">
        <v>-2.651765136718609E-2</v>
      </c>
      <c r="W167">
        <v>8.1644824371338132E-2</v>
      </c>
      <c r="X167">
        <v>-0.44696591748046899</v>
      </c>
      <c r="Y167">
        <v>-0.17044366896152496</v>
      </c>
      <c r="Z167">
        <v>1.4550998210906982</v>
      </c>
      <c r="AA167">
        <v>-1.0327306538820267</v>
      </c>
      <c r="AB167">
        <v>-12.092280794382077</v>
      </c>
      <c r="AC167">
        <v>18.469190006256099</v>
      </c>
      <c r="AD167">
        <v>-2.0869636535678637E-3</v>
      </c>
      <c r="AE167">
        <v>9.0479999999981686E-3</v>
      </c>
      <c r="AF167">
        <v>6.7685999999991253E-3</v>
      </c>
      <c r="AG167">
        <v>-3.807300000000069E-3</v>
      </c>
      <c r="AH167">
        <v>8.525000000005889E-4</v>
      </c>
      <c r="AI167">
        <v>4.157399999999889E-2</v>
      </c>
      <c r="AJ167">
        <v>2.7972630000000001</v>
      </c>
      <c r="AK167">
        <v>-1.879547119140625</v>
      </c>
      <c r="AL167">
        <v>-0.183624267578125</v>
      </c>
      <c r="AM167">
        <v>0.605865478515625</v>
      </c>
      <c r="AN167">
        <v>544.9318022415041</v>
      </c>
      <c r="AO167">
        <v>497.72277542209622</v>
      </c>
      <c r="AP167">
        <v>-504.49800993920115</v>
      </c>
      <c r="AQ167">
        <v>-16.074268037055621</v>
      </c>
      <c r="AR167">
        <v>-63.728472153719522</v>
      </c>
      <c r="AS167">
        <v>-641.86536005282403</v>
      </c>
      <c r="AT167">
        <v>152.59880387087168</v>
      </c>
      <c r="AU167">
        <v>-58.324502961477258</v>
      </c>
      <c r="AV167">
        <v>-231.47909578776921</v>
      </c>
      <c r="AW167">
        <v>-177.74502049732953</v>
      </c>
      <c r="AX167">
        <v>-30.841190459702165</v>
      </c>
      <c r="AY167">
        <v>54.269447129756202</v>
      </c>
      <c r="AZ167">
        <v>-0.31028782773017838</v>
      </c>
      <c r="BA167">
        <v>-0.15976258052140446</v>
      </c>
      <c r="BB167">
        <v>-0.54179694915108412</v>
      </c>
      <c r="BC167">
        <v>-1.0403325554312768</v>
      </c>
      <c r="BD167">
        <v>25.460198902900334</v>
      </c>
      <c r="BE167">
        <v>22.493487223982811</v>
      </c>
      <c r="BF167">
        <v>2.4412870407104492E-3</v>
      </c>
      <c r="BG167">
        <v>-1.2448315620422363</v>
      </c>
    </row>
    <row r="168" spans="1:59" x14ac:dyDescent="0.2">
      <c r="A168" s="3"/>
      <c r="B168" s="11">
        <v>164</v>
      </c>
      <c r="C168" s="11">
        <v>1.0574800000000001E-2</v>
      </c>
      <c r="D168" s="11">
        <v>2.9480599999999999E-2</v>
      </c>
      <c r="E168" s="12">
        <v>166.83799999999999</v>
      </c>
      <c r="F168" s="13">
        <v>43495.5</v>
      </c>
      <c r="G168" s="13">
        <v>-4094.5419999999999</v>
      </c>
      <c r="H168" s="13">
        <v>4261.38</v>
      </c>
      <c r="I168" s="13">
        <v>20232.108</v>
      </c>
      <c r="J168" s="13">
        <v>23263.345000000001</v>
      </c>
      <c r="K168" s="12">
        <f t="shared" si="7"/>
        <v>0.47208928571428566</v>
      </c>
      <c r="L168" s="12">
        <f t="shared" si="8"/>
        <v>0.75623200000000002</v>
      </c>
      <c r="M168" s="12"/>
      <c r="N168">
        <v>0.52482434706857806</v>
      </c>
      <c r="O168">
        <v>-0.15703740420532242</v>
      </c>
      <c r="P168">
        <v>-0.71063559658813347</v>
      </c>
      <c r="Q168">
        <v>6.2982775879305564E-4</v>
      </c>
      <c r="R168">
        <v>-2.5275035500526428</v>
      </c>
      <c r="S168">
        <v>-2.1048290729522705</v>
      </c>
      <c r="T168">
        <v>0.18371586914062377</v>
      </c>
      <c r="U168">
        <v>1.2531616210971208E-3</v>
      </c>
      <c r="V168">
        <v>-4.2208569335933532E-2</v>
      </c>
      <c r="W168">
        <v>0.10828517013549899</v>
      </c>
      <c r="X168">
        <v>-0.5220862397460948</v>
      </c>
      <c r="Y168">
        <v>0.18814323842525482</v>
      </c>
      <c r="Z168">
        <v>0.9423973560333252</v>
      </c>
      <c r="AA168">
        <v>-0.70923896133899689</v>
      </c>
      <c r="AB168">
        <v>-10.56399902820587</v>
      </c>
      <c r="AC168">
        <v>18.511060123443599</v>
      </c>
      <c r="AD168">
        <v>-3.3517454051971356</v>
      </c>
      <c r="AE168">
        <v>8.2679999999992759E-3</v>
      </c>
      <c r="AF168">
        <v>8.3245999999999043E-3</v>
      </c>
      <c r="AG168">
        <v>-2.2533000000013459E-3</v>
      </c>
      <c r="AH168">
        <v>5.5025000000004098E-3</v>
      </c>
      <c r="AI168">
        <v>4.391399999999912E-2</v>
      </c>
      <c r="AJ168">
        <v>2.8484189999999998</v>
      </c>
      <c r="AK168">
        <v>-1.759307861328125</v>
      </c>
      <c r="AL168">
        <v>-0.461334228515625</v>
      </c>
      <c r="AM168">
        <v>0.595184326171875</v>
      </c>
      <c r="AN168">
        <v>673.07727813869701</v>
      </c>
      <c r="AO168">
        <v>547.13972418880462</v>
      </c>
      <c r="AP168">
        <v>-612.02796853271127</v>
      </c>
      <c r="AQ168">
        <v>-39.754212486653593</v>
      </c>
      <c r="AR168">
        <v>-59.911192225094894</v>
      </c>
      <c r="AS168">
        <v>-678.62098438525197</v>
      </c>
      <c r="AT168">
        <v>170.07639480789007</v>
      </c>
      <c r="AU168">
        <v>-37.842656549205991</v>
      </c>
      <c r="AV168">
        <v>-281.09521781987513</v>
      </c>
      <c r="AW168">
        <v>-221.98378265984357</v>
      </c>
      <c r="AX168">
        <v>2.0587707971110945</v>
      </c>
      <c r="AY168">
        <v>176.18333875992892</v>
      </c>
      <c r="AZ168">
        <v>-0.2656186811923984</v>
      </c>
      <c r="BA168">
        <v>-0.20930145095139752</v>
      </c>
      <c r="BB168">
        <v>-0.55713263237021904</v>
      </c>
      <c r="BC168">
        <v>-0.98386183578386899</v>
      </c>
      <c r="BD168">
        <v>29.011885074193593</v>
      </c>
      <c r="BE168">
        <v>20.059076251387594</v>
      </c>
      <c r="BF168">
        <v>6.0425877571105957E-2</v>
      </c>
      <c r="BG168">
        <v>-1.4340429306030273</v>
      </c>
    </row>
    <row r="169" spans="1:59" x14ac:dyDescent="0.2">
      <c r="A169" s="3"/>
      <c r="B169" s="11">
        <v>165</v>
      </c>
      <c r="C169" s="11">
        <v>1.2018300000000001E-2</v>
      </c>
      <c r="D169" s="11">
        <v>3.0088400000000001E-2</v>
      </c>
      <c r="E169" s="12">
        <v>14235.7</v>
      </c>
      <c r="F169" s="13">
        <v>38368.199999999997</v>
      </c>
      <c r="G169" s="13">
        <v>3157.7130000000002</v>
      </c>
      <c r="H169" s="13">
        <v>11077.948</v>
      </c>
      <c r="I169" s="13">
        <v>17747.656999999999</v>
      </c>
      <c r="J169" s="13">
        <v>20620.514999999999</v>
      </c>
      <c r="K169" s="12">
        <f t="shared" si="7"/>
        <v>0.53653125000000002</v>
      </c>
      <c r="L169" s="12">
        <f t="shared" si="8"/>
        <v>0.722804</v>
      </c>
      <c r="M169" s="12"/>
      <c r="N169">
        <v>0.42583054421862965</v>
      </c>
      <c r="O169">
        <v>-0.17900067752075444</v>
      </c>
      <c r="P169">
        <v>-0.83583015225219626</v>
      </c>
      <c r="Q169">
        <v>-2.519311035154459E-3</v>
      </c>
      <c r="R169">
        <v>-2.4939339160919189</v>
      </c>
      <c r="S169">
        <v>-1.766077995300293</v>
      </c>
      <c r="T169">
        <v>0.18371586914062377</v>
      </c>
      <c r="U169">
        <v>2.8196136474640809E-3</v>
      </c>
      <c r="V169">
        <v>-5.9468579101558561E-2</v>
      </c>
      <c r="W169">
        <v>0.12238888259887659</v>
      </c>
      <c r="X169">
        <v>-0.59564155529785268</v>
      </c>
      <c r="Y169">
        <v>-6.8207994103431702E-2</v>
      </c>
      <c r="Z169">
        <v>1.5802242755889893</v>
      </c>
      <c r="AA169">
        <v>-0.93202085793018341</v>
      </c>
      <c r="AB169">
        <v>-12.950630463361733</v>
      </c>
      <c r="AC169">
        <v>19.474089174270631</v>
      </c>
      <c r="AD169">
        <v>-3.2680051708221356</v>
      </c>
      <c r="AE169">
        <v>8.2679999999992759E-3</v>
      </c>
      <c r="AF169">
        <v>9.8805999999989069E-3</v>
      </c>
      <c r="AG169">
        <v>7.7699999998515068E-5</v>
      </c>
      <c r="AH169">
        <v>8.6025000000002905E-3</v>
      </c>
      <c r="AI169">
        <v>4.6253999999999351E-2</v>
      </c>
      <c r="AJ169">
        <v>2.9538180000000001</v>
      </c>
      <c r="AK169">
        <v>-1.652801513671875</v>
      </c>
      <c r="AL169">
        <v>-0.714324951171875</v>
      </c>
      <c r="AM169">
        <v>0.586029052734375</v>
      </c>
      <c r="AN169">
        <v>682.87433673292389</v>
      </c>
      <c r="AO169">
        <v>614.11810488796232</v>
      </c>
      <c r="AP169">
        <v>-640.99359610241652</v>
      </c>
      <c r="AQ169">
        <v>-6.4417480118321269</v>
      </c>
      <c r="AR169">
        <v>-63.527565781649216</v>
      </c>
      <c r="AS169">
        <v>-785.29225191378589</v>
      </c>
      <c r="AT169">
        <v>151.04523538564146</v>
      </c>
      <c r="AU169">
        <v>-59.88502958192489</v>
      </c>
      <c r="AV169">
        <v>-262.04430599219165</v>
      </c>
      <c r="AW169">
        <v>-251.41046028316021</v>
      </c>
      <c r="AX169">
        <v>-19.739974290255457</v>
      </c>
      <c r="AY169">
        <v>200.05321467348932</v>
      </c>
      <c r="AZ169">
        <v>-0.2638028852939609</v>
      </c>
      <c r="BA169">
        <v>-0.22570283549576997</v>
      </c>
      <c r="BB169">
        <v>-0.56384198500357607</v>
      </c>
      <c r="BC169">
        <v>-1.0490814734341205</v>
      </c>
      <c r="BD169">
        <v>33.618610262687319</v>
      </c>
      <c r="BE169">
        <v>17.376416835188866</v>
      </c>
      <c r="BF169">
        <v>5.7374119758605957E-2</v>
      </c>
      <c r="BG169">
        <v>-1.5378050804138184</v>
      </c>
    </row>
    <row r="170" spans="1:59" x14ac:dyDescent="0.2">
      <c r="A170" s="3"/>
      <c r="B170" s="11">
        <v>166</v>
      </c>
      <c r="C170" s="11">
        <v>1.3296199999999999E-2</v>
      </c>
      <c r="D170" s="11">
        <v>3.0397E-2</v>
      </c>
      <c r="E170" s="12">
        <v>26587.9</v>
      </c>
      <c r="F170" s="13">
        <v>33548.9</v>
      </c>
      <c r="G170" s="13">
        <v>9730.3880000000008</v>
      </c>
      <c r="H170" s="13">
        <v>16857.495999999999</v>
      </c>
      <c r="I170" s="13">
        <v>15396.703</v>
      </c>
      <c r="J170" s="13">
        <v>18152.223999999998</v>
      </c>
      <c r="K170" s="12">
        <f t="shared" si="7"/>
        <v>0.59358035714285706</v>
      </c>
      <c r="L170" s="12">
        <f t="shared" si="8"/>
        <v>0.68403199999999997</v>
      </c>
      <c r="M170" s="12"/>
      <c r="N170">
        <v>0.38340467255374788</v>
      </c>
      <c r="O170">
        <v>-0.22292722415161492</v>
      </c>
      <c r="P170">
        <v>-0.90938195370483044</v>
      </c>
      <c r="Q170">
        <v>6.2982775879305564E-4</v>
      </c>
      <c r="R170">
        <v>-2.2864111065864563</v>
      </c>
      <c r="S170">
        <v>-1.9644458293914795</v>
      </c>
      <c r="T170">
        <v>0.16933810546874639</v>
      </c>
      <c r="U170">
        <v>4.3860656738310411E-3</v>
      </c>
      <c r="V170">
        <v>-7.9866772460935209E-2</v>
      </c>
      <c r="W170">
        <v>0.13179135757446403</v>
      </c>
      <c r="X170">
        <v>-0.66919687084961055</v>
      </c>
      <c r="Y170">
        <v>0.24155019223690033</v>
      </c>
      <c r="Z170">
        <v>0.42664074897766113</v>
      </c>
      <c r="AA170">
        <v>0.77393798530101776</v>
      </c>
      <c r="AB170">
        <v>-6.9003065299987725</v>
      </c>
      <c r="AC170">
        <v>21.588562803268417</v>
      </c>
      <c r="AD170">
        <v>-3.4564206981658856</v>
      </c>
      <c r="AE170">
        <v>8.2679999999992759E-3</v>
      </c>
      <c r="AF170">
        <v>1.2214599999998299E-2</v>
      </c>
      <c r="AG170">
        <v>8.5469999999965296E-4</v>
      </c>
      <c r="AH170">
        <v>1.1702500000000171E-2</v>
      </c>
      <c r="AI170">
        <v>5.0153999999999144E-2</v>
      </c>
      <c r="AJ170">
        <v>3.0433409999999999</v>
      </c>
      <c r="AK170">
        <v>-1.569488525390625</v>
      </c>
      <c r="AL170">
        <v>-0.936187744140625</v>
      </c>
      <c r="AM170">
        <v>0.578094482421875</v>
      </c>
      <c r="AN170">
        <v>832.96518714278932</v>
      </c>
      <c r="AO170">
        <v>656.79637972927094</v>
      </c>
      <c r="AP170">
        <v>-722.53383446377518</v>
      </c>
      <c r="AQ170">
        <v>-52.597572520284913</v>
      </c>
      <c r="AR170">
        <v>-92.056702250417345</v>
      </c>
      <c r="AS170">
        <v>-837.22955564761162</v>
      </c>
      <c r="AT170">
        <v>191.63208523978295</v>
      </c>
      <c r="AU170">
        <v>-26.919003541907287</v>
      </c>
      <c r="AV170">
        <v>-286.95705099738205</v>
      </c>
      <c r="AW170">
        <v>-321.5209972241521</v>
      </c>
      <c r="AX170">
        <v>-45.171845509383829</v>
      </c>
      <c r="AY170">
        <v>273.83281712302562</v>
      </c>
      <c r="AZ170">
        <v>-0.24056041407585127</v>
      </c>
      <c r="BA170">
        <v>-0.23373630011826751</v>
      </c>
      <c r="BB170">
        <v>-0.61847536524675828</v>
      </c>
      <c r="BC170">
        <v>-1.0116995210470261</v>
      </c>
      <c r="BD170">
        <v>35.479017604405989</v>
      </c>
      <c r="BE170">
        <v>15.862918376326562</v>
      </c>
      <c r="BF170">
        <v>-0.33936035633087158</v>
      </c>
      <c r="BG170">
        <v>-1.2356762886047363</v>
      </c>
    </row>
    <row r="171" spans="1:59" x14ac:dyDescent="0.2">
      <c r="A171" s="3"/>
      <c r="B171" s="11">
        <v>167</v>
      </c>
      <c r="C171" s="11">
        <v>1.44055E-2</v>
      </c>
      <c r="D171" s="11">
        <v>3.0616500000000001E-2</v>
      </c>
      <c r="E171" s="12">
        <v>37102.199999999997</v>
      </c>
      <c r="F171" s="13">
        <v>29508.7</v>
      </c>
      <c r="G171" s="13">
        <v>15037.656999999999</v>
      </c>
      <c r="H171" s="13">
        <v>22064.571</v>
      </c>
      <c r="I171" s="13">
        <v>13465.227999999999</v>
      </c>
      <c r="J171" s="13">
        <v>16043.48</v>
      </c>
      <c r="K171" s="12">
        <f t="shared" si="7"/>
        <v>0.64310267857142844</v>
      </c>
      <c r="L171" s="12">
        <f t="shared" si="8"/>
        <v>0.64844000000000013</v>
      </c>
      <c r="M171" s="12"/>
      <c r="N171">
        <v>0.23569962120240939</v>
      </c>
      <c r="O171">
        <v>-0.24645930270385819</v>
      </c>
      <c r="P171">
        <v>-0.99075841488647143</v>
      </c>
      <c r="Q171">
        <v>-9.4474163817892531E-4</v>
      </c>
      <c r="R171">
        <v>-2.4451048970222473</v>
      </c>
      <c r="S171">
        <v>-1.5249855518341064</v>
      </c>
      <c r="T171">
        <v>0.13738751953124861</v>
      </c>
      <c r="U171">
        <v>4.3860656738310411E-3</v>
      </c>
      <c r="V171">
        <v>-9.2419506835934584E-2</v>
      </c>
      <c r="W171">
        <v>0.14119383255004792</v>
      </c>
      <c r="X171">
        <v>-0.72397210583496374</v>
      </c>
      <c r="Y171">
        <v>6.5612643957138062E-3</v>
      </c>
      <c r="Z171">
        <v>0.75623536109924316</v>
      </c>
      <c r="AA171">
        <v>-1.6479805111885071E-2</v>
      </c>
      <c r="AB171">
        <v>-10.312774236202216</v>
      </c>
      <c r="AC171">
        <v>20.813949279785135</v>
      </c>
      <c r="AD171">
        <v>-5.0893879795074497</v>
      </c>
      <c r="AE171">
        <v>9.0479999999981686E-3</v>
      </c>
      <c r="AF171">
        <v>1.3770599999999078E-2</v>
      </c>
      <c r="AG171">
        <v>2.408699999998376E-3</v>
      </c>
      <c r="AH171">
        <v>1.3252500000000111E-2</v>
      </c>
      <c r="AI171">
        <v>5.3274000000000044E-2</v>
      </c>
      <c r="AJ171">
        <v>3.1072859999999998</v>
      </c>
      <c r="AK171">
        <v>-1.514862060546875</v>
      </c>
      <c r="AL171">
        <v>-1.118988037109375</v>
      </c>
      <c r="AM171">
        <v>0.568939208984375</v>
      </c>
      <c r="AN171">
        <v>810.43199829906212</v>
      </c>
      <c r="AO171">
        <v>665.37290644741051</v>
      </c>
      <c r="AP171">
        <v>-746.14281768572334</v>
      </c>
      <c r="AQ171">
        <v>1.585352621597238</v>
      </c>
      <c r="AR171">
        <v>-74.175760459478965</v>
      </c>
      <c r="AS171">
        <v>-913.53746437335008</v>
      </c>
      <c r="AT171">
        <v>156.67690336574617</v>
      </c>
      <c r="AU171">
        <v>-68.272830402692762</v>
      </c>
      <c r="AV171">
        <v>-260.78820034301839</v>
      </c>
      <c r="AW171">
        <v>-321.12600467085838</v>
      </c>
      <c r="AX171">
        <v>-15.299490286309272</v>
      </c>
      <c r="AY171">
        <v>327.68801351675387</v>
      </c>
      <c r="AZ171">
        <v>-0.21477554488182093</v>
      </c>
      <c r="BA171">
        <v>-0.20528484938889724</v>
      </c>
      <c r="BB171">
        <v>-0.58428956262908915</v>
      </c>
      <c r="BC171">
        <v>-1.0840773784579336</v>
      </c>
      <c r="BD171">
        <v>37.983721493299122</v>
      </c>
      <c r="BE171">
        <v>13.916990222334862</v>
      </c>
      <c r="BF171">
        <v>0.17944681644439697</v>
      </c>
      <c r="BG171">
        <v>-1.3546960353851318</v>
      </c>
    </row>
    <row r="172" spans="1:59" x14ac:dyDescent="0.2">
      <c r="A172" s="3"/>
      <c r="B172" s="11">
        <v>168</v>
      </c>
      <c r="C172" s="11">
        <v>1.53197E-2</v>
      </c>
      <c r="D172" s="11">
        <v>3.0898100000000001E-2</v>
      </c>
      <c r="E172" s="12">
        <v>45490</v>
      </c>
      <c r="F172" s="13">
        <v>26657</v>
      </c>
      <c r="G172" s="13">
        <v>19247.419999999998</v>
      </c>
      <c r="H172" s="13">
        <v>26242.557000000001</v>
      </c>
      <c r="I172" s="13">
        <v>12112.517</v>
      </c>
      <c r="J172" s="13">
        <v>14544.519</v>
      </c>
      <c r="K172" s="12">
        <f t="shared" si="7"/>
        <v>0.68391517857142847</v>
      </c>
      <c r="L172" s="12">
        <f t="shared" si="8"/>
        <v>0.62313600000000002</v>
      </c>
      <c r="M172" s="12"/>
      <c r="N172">
        <v>0.20898711490488031</v>
      </c>
      <c r="O172">
        <v>-0.26057854983520556</v>
      </c>
      <c r="P172">
        <v>-1.0361414413146939</v>
      </c>
      <c r="Q172">
        <v>-9.4474163817892531E-4</v>
      </c>
      <c r="R172">
        <v>-2.7014564275741577</v>
      </c>
      <c r="S172">
        <v>-1.756922721862793</v>
      </c>
      <c r="T172">
        <v>0.11981469726562111</v>
      </c>
      <c r="U172">
        <v>2.8196136474640809E-3</v>
      </c>
      <c r="V172">
        <v>-9.5557690429686204E-2</v>
      </c>
      <c r="W172">
        <v>0.14746214920043954</v>
      </c>
      <c r="X172">
        <v>-0.75214222668457253</v>
      </c>
      <c r="Y172">
        <v>1.2664780020713806E-2</v>
      </c>
      <c r="Z172">
        <v>0.83558344841003418</v>
      </c>
      <c r="AA172">
        <v>-0.73975713551044464</v>
      </c>
      <c r="AB172">
        <v>-11.359541476964949</v>
      </c>
      <c r="AC172">
        <v>19.557829408645631</v>
      </c>
      <c r="AD172">
        <v>-5.4871540927886997</v>
      </c>
      <c r="AE172">
        <v>1.0607999999999507E-2</v>
      </c>
      <c r="AF172">
        <v>1.2992599999998689E-2</v>
      </c>
      <c r="AG172">
        <v>2.408699999998376E-3</v>
      </c>
      <c r="AH172">
        <v>1.5577499999999134E-2</v>
      </c>
      <c r="AI172">
        <v>5.5614000000000274E-2</v>
      </c>
      <c r="AJ172">
        <v>3.124044</v>
      </c>
      <c r="AK172">
        <v>-1.495635986328125</v>
      </c>
      <c r="AL172">
        <v>-1.246551513671875</v>
      </c>
      <c r="AM172">
        <v>0.561309814453125</v>
      </c>
      <c r="AN172">
        <v>867.25489222258329</v>
      </c>
      <c r="AO172">
        <v>729.49241831874838</v>
      </c>
      <c r="AP172">
        <v>-774.91006321889165</v>
      </c>
      <c r="AQ172">
        <v>-18.482398043361496</v>
      </c>
      <c r="AR172">
        <v>-75.582134493615484</v>
      </c>
      <c r="AS172">
        <v>-945.09935833239547</v>
      </c>
      <c r="AT172">
        <v>179.00938278128208</v>
      </c>
      <c r="AU172">
        <v>-56.959048121413211</v>
      </c>
      <c r="AV172">
        <v>-261.20689541137779</v>
      </c>
      <c r="AW172">
        <v>-335.93809523701668</v>
      </c>
      <c r="AX172">
        <v>-19.538134668219833</v>
      </c>
      <c r="AY172">
        <v>340.51067015120384</v>
      </c>
      <c r="AZ172">
        <v>-0.2140492265224454</v>
      </c>
      <c r="BA172">
        <v>-0.23641403449326726</v>
      </c>
      <c r="BB172">
        <v>-0.59227690056406002</v>
      </c>
      <c r="BC172">
        <v>-1.0777145078183712</v>
      </c>
      <c r="BD172">
        <v>39.360904065187086</v>
      </c>
      <c r="BE172">
        <v>13.780854281783103</v>
      </c>
      <c r="BF172">
        <v>0.15197980403900146</v>
      </c>
      <c r="BG172">
        <v>-1.1746399402618408</v>
      </c>
    </row>
    <row r="173" spans="1:59" x14ac:dyDescent="0.2">
      <c r="A173" s="3"/>
      <c r="B173" s="11">
        <v>169</v>
      </c>
      <c r="C173" s="11">
        <v>1.5996400000000001E-2</v>
      </c>
      <c r="D173" s="11">
        <v>3.1332400000000003E-2</v>
      </c>
      <c r="E173" s="12">
        <v>50953.9</v>
      </c>
      <c r="F173" s="13">
        <v>25274.6</v>
      </c>
      <c r="G173" s="13">
        <v>22149.559000000001</v>
      </c>
      <c r="H173" s="13">
        <v>28804.319</v>
      </c>
      <c r="I173" s="13">
        <v>11360.468000000001</v>
      </c>
      <c r="J173" s="13">
        <v>13914.094999999999</v>
      </c>
      <c r="K173" s="12">
        <f t="shared" si="7"/>
        <v>0.71412500000000001</v>
      </c>
      <c r="L173" s="12">
        <f t="shared" si="8"/>
        <v>0.6134400000000001</v>
      </c>
      <c r="M173" s="12"/>
      <c r="N173">
        <v>0.29855277577614769</v>
      </c>
      <c r="O173">
        <v>-0.26528496554565706</v>
      </c>
      <c r="P173">
        <v>-1.047095964935302</v>
      </c>
      <c r="Q173">
        <v>-9.4474163817892531E-4</v>
      </c>
      <c r="R173">
        <v>-2.2192712426185608</v>
      </c>
      <c r="S173">
        <v>-1.6684205532073975</v>
      </c>
      <c r="T173">
        <v>0.11502210937499768</v>
      </c>
      <c r="U173">
        <v>2.8196136474640809E-3</v>
      </c>
      <c r="V173">
        <v>-9.5557690429686204E-2</v>
      </c>
      <c r="W173">
        <v>0.15216338668823326</v>
      </c>
      <c r="X173">
        <v>-0.76309727368164104</v>
      </c>
      <c r="Y173">
        <v>0.11947809159755707</v>
      </c>
      <c r="Z173">
        <v>0.44189953804016113</v>
      </c>
      <c r="AA173">
        <v>3.5401269793510437E-2</v>
      </c>
      <c r="AB173">
        <v>-11.171123905181872</v>
      </c>
      <c r="AC173">
        <v>24.414828424453731</v>
      </c>
      <c r="AD173">
        <v>-5.0893879795074497</v>
      </c>
      <c r="AE173">
        <v>9.0479999999981686E-3</v>
      </c>
      <c r="AF173">
        <v>1.3770599999999078E-2</v>
      </c>
      <c r="AG173">
        <v>3.1856999999995139E-3</v>
      </c>
      <c r="AH173">
        <v>1.4802500000000052E-2</v>
      </c>
      <c r="AI173">
        <v>5.5614000000000274E-2</v>
      </c>
      <c r="AJ173">
        <v>3.0940559999999997</v>
      </c>
      <c r="AK173">
        <v>-1.515777587890625</v>
      </c>
      <c r="AL173">
        <v>-1.298126220703125</v>
      </c>
      <c r="AM173">
        <v>0.559783935546875</v>
      </c>
      <c r="AN173">
        <v>949.74613783210498</v>
      </c>
      <c r="AO173">
        <v>771.55809550380695</v>
      </c>
      <c r="AP173">
        <v>-825.10392489147193</v>
      </c>
      <c r="AQ173">
        <v>-58.617898760869167</v>
      </c>
      <c r="AR173">
        <v>-102.70490673812853</v>
      </c>
      <c r="AS173">
        <v>-956.48559837603557</v>
      </c>
      <c r="AT173">
        <v>217.2658846486062</v>
      </c>
      <c r="AU173">
        <v>-44.669940274050454</v>
      </c>
      <c r="AV173">
        <v>-283.8167766524013</v>
      </c>
      <c r="AW173">
        <v>-367.14220800995827</v>
      </c>
      <c r="AX173">
        <v>-53.245455029133709</v>
      </c>
      <c r="AY173">
        <v>339.52428823837636</v>
      </c>
      <c r="AZ173">
        <v>-0.24963939356803877</v>
      </c>
      <c r="BA173">
        <v>-0.25850560458451488</v>
      </c>
      <c r="BB173">
        <v>-0.62007283907376265</v>
      </c>
      <c r="BC173">
        <v>-1.0502745747865738</v>
      </c>
      <c r="BD173">
        <v>40.577014859731307</v>
      </c>
      <c r="BE173">
        <v>15.166227740645407</v>
      </c>
      <c r="BF173">
        <v>-6.1047077178955078E-4</v>
      </c>
      <c r="BG173">
        <v>-0.9732203483581543</v>
      </c>
    </row>
    <row r="174" spans="1:59" x14ac:dyDescent="0.2">
      <c r="A174" s="3"/>
      <c r="B174" s="11">
        <v>170</v>
      </c>
      <c r="C174" s="11">
        <v>1.6373200000000001E-2</v>
      </c>
      <c r="D174" s="11">
        <v>3.1933000000000003E-2</v>
      </c>
      <c r="E174" s="12">
        <v>52911.6</v>
      </c>
      <c r="F174" s="13">
        <v>25563.200000000001</v>
      </c>
      <c r="G174" s="13">
        <v>22919.312999999998</v>
      </c>
      <c r="H174" s="13">
        <v>29992.269</v>
      </c>
      <c r="I174" s="13">
        <v>11465.880999999999</v>
      </c>
      <c r="J174" s="13">
        <v>14097.328</v>
      </c>
      <c r="K174" s="12">
        <f t="shared" si="7"/>
        <v>0.73094642857142855</v>
      </c>
      <c r="L174" s="12">
        <f t="shared" si="8"/>
        <v>0.62239200000000006</v>
      </c>
      <c r="M174" s="12"/>
      <c r="N174">
        <v>0.21212972659921636</v>
      </c>
      <c r="O174">
        <v>-0.26685377078247186</v>
      </c>
      <c r="P174">
        <v>-1.047095964935302</v>
      </c>
      <c r="Q174">
        <v>-2.519311035154459E-3</v>
      </c>
      <c r="R174">
        <v>-2.4420531392097473</v>
      </c>
      <c r="S174">
        <v>-1.854581356048584</v>
      </c>
      <c r="T174">
        <v>0.11502210937499768</v>
      </c>
      <c r="U174">
        <v>4.3860656738310411E-3</v>
      </c>
      <c r="V174">
        <v>-9.5557690429686204E-2</v>
      </c>
      <c r="W174">
        <v>0.15059630752563535</v>
      </c>
      <c r="X174">
        <v>-0.75996726025390871</v>
      </c>
      <c r="Y174">
        <v>-0.12008847296237946</v>
      </c>
      <c r="Z174">
        <v>1.1255052089691162</v>
      </c>
      <c r="AA174">
        <v>0.22766499221324921</v>
      </c>
      <c r="AB174">
        <v>-10.62680420398712</v>
      </c>
      <c r="AC174">
        <v>21.756043272018417</v>
      </c>
      <c r="AD174">
        <v>-6.0524170303344818</v>
      </c>
      <c r="AE174">
        <v>8.2679999999992759E-3</v>
      </c>
      <c r="AF174">
        <v>1.4548599999999468E-2</v>
      </c>
      <c r="AG174">
        <v>3.9626999999988755E-3</v>
      </c>
      <c r="AH174">
        <v>1.5577499999999134E-2</v>
      </c>
      <c r="AI174">
        <v>5.7173999999999836E-2</v>
      </c>
      <c r="AJ174">
        <v>3.0076199999999997</v>
      </c>
      <c r="AK174">
        <v>-1.586273193359375</v>
      </c>
      <c r="AL174">
        <v>-1.300567626953125</v>
      </c>
      <c r="AM174">
        <v>0.559173583984375</v>
      </c>
      <c r="AN174">
        <v>908.20656959265466</v>
      </c>
      <c r="AO174">
        <v>694.57383343791957</v>
      </c>
      <c r="AP174">
        <v>-817.36653142464161</v>
      </c>
      <c r="AQ174">
        <v>-21.091205550192857</v>
      </c>
      <c r="AR174">
        <v>-71.162125638898459</v>
      </c>
      <c r="AS174">
        <v>-993.44097856783856</v>
      </c>
      <c r="AT174">
        <v>167.94023932595553</v>
      </c>
      <c r="AU174">
        <v>-65.151786686321714</v>
      </c>
      <c r="AV174">
        <v>-286.95705099738205</v>
      </c>
      <c r="AW174">
        <v>-352.72511964023113</v>
      </c>
      <c r="AX174">
        <v>-30.639348373834043</v>
      </c>
      <c r="AY174">
        <v>329.26616293081639</v>
      </c>
      <c r="AZ174">
        <v>-0.20642288374900808</v>
      </c>
      <c r="BA174">
        <v>-0.24879881747513988</v>
      </c>
      <c r="BB174">
        <v>-0.58972096116088357</v>
      </c>
      <c r="BC174">
        <v>-1.0482861243130266</v>
      </c>
      <c r="BD174">
        <v>40.995807772691357</v>
      </c>
      <c r="BE174">
        <v>15.694751185774802</v>
      </c>
      <c r="BF174">
        <v>6.6529393196105957E-2</v>
      </c>
      <c r="BG174">
        <v>-1.6202037334442139</v>
      </c>
    </row>
    <row r="175" spans="1:59" x14ac:dyDescent="0.2">
      <c r="A175" s="3"/>
      <c r="B175" s="11">
        <v>171</v>
      </c>
      <c r="C175" s="11">
        <v>1.6422900000000001E-2</v>
      </c>
      <c r="D175" s="11">
        <v>3.2683299999999998E-2</v>
      </c>
      <c r="E175" s="12">
        <v>50189.599999999999</v>
      </c>
      <c r="F175" s="13">
        <v>28242.2</v>
      </c>
      <c r="G175" s="13">
        <v>21480.89</v>
      </c>
      <c r="H175" s="13">
        <v>28708.713</v>
      </c>
      <c r="I175" s="13">
        <v>12710.198</v>
      </c>
      <c r="J175" s="13">
        <v>15531.959000000001</v>
      </c>
      <c r="K175" s="12">
        <f t="shared" si="7"/>
        <v>0.73316517857142849</v>
      </c>
      <c r="L175" s="12">
        <f t="shared" si="8"/>
        <v>0.65041599999999988</v>
      </c>
      <c r="M175" s="12"/>
      <c r="N175">
        <v>0.24669891558042156</v>
      </c>
      <c r="O175">
        <v>-0.26528496554565706</v>
      </c>
      <c r="P175">
        <v>-1.0408362371520994</v>
      </c>
      <c r="Q175">
        <v>-9.4474163817892531E-4</v>
      </c>
      <c r="R175">
        <v>-2.4847783446311951</v>
      </c>
      <c r="S175">
        <v>-1.9766528606414795</v>
      </c>
      <c r="T175">
        <v>0.11502210937499768</v>
      </c>
      <c r="U175">
        <v>4.3860656738310411E-3</v>
      </c>
      <c r="V175">
        <v>-9.5557690429686204E-2</v>
      </c>
      <c r="W175">
        <v>0.14902922836303745</v>
      </c>
      <c r="X175">
        <v>-0.75996726025390871</v>
      </c>
      <c r="Y175">
        <v>-0.15518428385257721</v>
      </c>
      <c r="Z175">
        <v>1.2170579433441162</v>
      </c>
      <c r="AA175">
        <v>0.74341981112957001</v>
      </c>
      <c r="AB175">
        <v>-11.401413638591748</v>
      </c>
      <c r="AC175">
        <v>22.153809385299667</v>
      </c>
      <c r="AD175">
        <v>-4.7125569248199497</v>
      </c>
      <c r="AE175">
        <v>8.2679999999992759E-3</v>
      </c>
      <c r="AF175">
        <v>1.3770599999999078E-2</v>
      </c>
      <c r="AG175">
        <v>2.408699999998376E-3</v>
      </c>
      <c r="AH175">
        <v>1.4802500000000052E-2</v>
      </c>
      <c r="AI175">
        <v>5.5614000000000274E-2</v>
      </c>
      <c r="AJ175">
        <v>2.8757609999999998</v>
      </c>
      <c r="AK175">
        <v>-1.702545166015625</v>
      </c>
      <c r="AL175">
        <v>-1.292938232421875</v>
      </c>
      <c r="AM175">
        <v>0.558258056640625</v>
      </c>
      <c r="AN175">
        <v>854.9106381937861</v>
      </c>
      <c r="AO175">
        <v>710.09321335887898</v>
      </c>
      <c r="AP175">
        <v>-777.09239155304431</v>
      </c>
      <c r="AQ175">
        <v>-4.6356505071027208</v>
      </c>
      <c r="AR175">
        <v>-77.792134016033287</v>
      </c>
      <c r="AS175">
        <v>-989.04627163195596</v>
      </c>
      <c r="AT175">
        <v>180.5629512665123</v>
      </c>
      <c r="AU175">
        <v>-70.028419278999792</v>
      </c>
      <c r="AV175">
        <v>-293.44692677742802</v>
      </c>
      <c r="AW175">
        <v>-332.97567519515752</v>
      </c>
      <c r="AX175">
        <v>-18.730773716244844</v>
      </c>
      <c r="AY175">
        <v>317.82442556270956</v>
      </c>
      <c r="AZ175">
        <v>-0.2558130996227268</v>
      </c>
      <c r="BA175">
        <v>-0.24478195441514261</v>
      </c>
      <c r="BB175">
        <v>-0.61975335054837188</v>
      </c>
      <c r="BC175">
        <v>-1.1007799430133405</v>
      </c>
      <c r="BD175">
        <v>40.150168357904072</v>
      </c>
      <c r="BE175">
        <v>17.800838717818259</v>
      </c>
      <c r="BF175">
        <v>0.13672101497650146</v>
      </c>
      <c r="BG175">
        <v>-1.3669030666351318</v>
      </c>
    </row>
    <row r="176" spans="1:59" x14ac:dyDescent="0.2">
      <c r="A176" s="3"/>
      <c r="B176" s="11">
        <v>172</v>
      </c>
      <c r="C176" s="11">
        <v>1.62401E-2</v>
      </c>
      <c r="D176" s="11">
        <v>3.3610099999999997E-2</v>
      </c>
      <c r="E176" s="12">
        <v>43046.9</v>
      </c>
      <c r="F176" s="13">
        <v>32847.1</v>
      </c>
      <c r="G176" s="13">
        <v>17698.739000000001</v>
      </c>
      <c r="H176" s="13">
        <v>25348.168000000001</v>
      </c>
      <c r="I176" s="13">
        <v>14816.556</v>
      </c>
      <c r="J176" s="13">
        <v>18030.516</v>
      </c>
      <c r="K176" s="12">
        <f t="shared" si="7"/>
        <v>0.72500446428571419</v>
      </c>
      <c r="L176" s="12">
        <f t="shared" si="8"/>
        <v>0.69479999999999986</v>
      </c>
      <c r="M176" s="12"/>
      <c r="N176">
        <v>0.50282575831255327</v>
      </c>
      <c r="O176">
        <v>-0.25430332888794283</v>
      </c>
      <c r="P176">
        <v>-1.0064077343444815</v>
      </c>
      <c r="Q176">
        <v>-9.4474163817892531E-4</v>
      </c>
      <c r="R176">
        <v>-2.5458143949508667</v>
      </c>
      <c r="S176">
        <v>-2.364232063293457</v>
      </c>
      <c r="T176">
        <v>0.11502210937499768</v>
      </c>
      <c r="U176">
        <v>2.8196136474640809E-3</v>
      </c>
      <c r="V176">
        <v>-9.5557690429686204E-2</v>
      </c>
      <c r="W176">
        <v>0.15216338668823326</v>
      </c>
      <c r="X176">
        <v>-0.7333621461181643</v>
      </c>
      <c r="Y176">
        <v>-0.13382197916507721</v>
      </c>
      <c r="Z176">
        <v>0.9942772388458252</v>
      </c>
      <c r="AA176">
        <v>9.6437022089958191E-2</v>
      </c>
      <c r="AB176">
        <v>-10.710546482801419</v>
      </c>
      <c r="AC176">
        <v>21.525757627487167</v>
      </c>
      <c r="AD176">
        <v>-6.7014038467407318</v>
      </c>
      <c r="AE176">
        <v>8.2679999999992759E-3</v>
      </c>
      <c r="AF176">
        <v>1.1436599999999686E-2</v>
      </c>
      <c r="AG176">
        <v>3.1856999999995139E-3</v>
      </c>
      <c r="AH176">
        <v>1.5577499999999134E-2</v>
      </c>
      <c r="AI176">
        <v>5.6393999999999167E-2</v>
      </c>
      <c r="AJ176">
        <v>2.702007</v>
      </c>
      <c r="AK176">
        <v>-1.847808837890625</v>
      </c>
      <c r="AL176">
        <v>-1.267608642578125</v>
      </c>
      <c r="AM176">
        <v>0.555511474609375</v>
      </c>
      <c r="AN176">
        <v>837.47184021919952</v>
      </c>
      <c r="AO176">
        <v>687.83513957118987</v>
      </c>
      <c r="AP176">
        <v>-757.05453685325381</v>
      </c>
      <c r="AQ176">
        <v>-11.860040526020342</v>
      </c>
      <c r="AR176">
        <v>-82.212142870750284</v>
      </c>
      <c r="AS176">
        <v>-958.28340111041075</v>
      </c>
      <c r="AT176">
        <v>186.00041725967827</v>
      </c>
      <c r="AU176">
        <v>-67.492571854731068</v>
      </c>
      <c r="AV176">
        <v>-310.19497484094461</v>
      </c>
      <c r="AW176">
        <v>-302.36402714431284</v>
      </c>
      <c r="AX176">
        <v>-5.0056375326700504</v>
      </c>
      <c r="AY176">
        <v>299.47813039192556</v>
      </c>
      <c r="AZ176">
        <v>-0.27832953619956946</v>
      </c>
      <c r="BA176">
        <v>-0.25616258700638994</v>
      </c>
      <c r="BB176">
        <v>-0.59962526144824957</v>
      </c>
      <c r="BC176">
        <v>-1.0534559712709486</v>
      </c>
      <c r="BD176">
        <v>36.832039409692399</v>
      </c>
      <c r="BE176">
        <v>20.747757510542868</v>
      </c>
      <c r="BF176">
        <v>-4.9438595771789551E-2</v>
      </c>
      <c r="BG176">
        <v>-1.2509350776672363</v>
      </c>
    </row>
    <row r="177" spans="1:59" x14ac:dyDescent="0.2">
      <c r="A177" s="3"/>
      <c r="B177" s="11">
        <v>173</v>
      </c>
      <c r="C177" s="11">
        <v>1.59586E-2</v>
      </c>
      <c r="D177" s="11">
        <v>3.4710499999999998E-2</v>
      </c>
      <c r="E177" s="12">
        <v>33361.699999999997</v>
      </c>
      <c r="F177" s="13">
        <v>38250.199999999997</v>
      </c>
      <c r="G177" s="13">
        <v>12554.81</v>
      </c>
      <c r="H177" s="13">
        <v>20806.844000000001</v>
      </c>
      <c r="I177" s="13">
        <v>17324.672999999999</v>
      </c>
      <c r="J177" s="13">
        <v>20925.506000000001</v>
      </c>
      <c r="K177" s="12">
        <f t="shared" si="7"/>
        <v>0.71243749999999995</v>
      </c>
      <c r="L177" s="12">
        <f t="shared" si="8"/>
        <v>0.75007599999999996</v>
      </c>
      <c r="M177" s="12"/>
      <c r="N177">
        <v>0.32055151798000914</v>
      </c>
      <c r="O177">
        <v>-0.2386152765197771</v>
      </c>
      <c r="P177">
        <v>-0.96415457180786035</v>
      </c>
      <c r="Q177">
        <v>-9.4474163817892531E-4</v>
      </c>
      <c r="R177">
        <v>-2.5946434140205383</v>
      </c>
      <c r="S177">
        <v>-2.162813663482666</v>
      </c>
      <c r="T177">
        <v>0.11502210937499768</v>
      </c>
      <c r="U177">
        <v>2.8196136474640809E-3</v>
      </c>
      <c r="V177">
        <v>-8.6143139648434897E-2</v>
      </c>
      <c r="W177">
        <v>0.15059630752563535</v>
      </c>
      <c r="X177">
        <v>-0.71301705883789168</v>
      </c>
      <c r="Y177">
        <v>-0.14145137369632721</v>
      </c>
      <c r="Z177">
        <v>1.4520480632781982</v>
      </c>
      <c r="AA177">
        <v>0.13000695407390594</v>
      </c>
      <c r="AB177">
        <v>-11.464218814372998</v>
      </c>
      <c r="AC177">
        <v>21.860718564987167</v>
      </c>
      <c r="AD177">
        <v>-7.0991863155365138</v>
      </c>
      <c r="AE177">
        <v>7.4879999999986069E-3</v>
      </c>
      <c r="AF177">
        <v>1.2214599999998299E-2</v>
      </c>
      <c r="AG177">
        <v>2.408699999998376E-3</v>
      </c>
      <c r="AH177">
        <v>1.4802500000000052E-2</v>
      </c>
      <c r="AI177">
        <v>5.6393999999999167E-2</v>
      </c>
      <c r="AJ177">
        <v>2.631888</v>
      </c>
      <c r="AK177">
        <v>-2.066619873046875</v>
      </c>
      <c r="AL177">
        <v>-1.217559814453125</v>
      </c>
      <c r="AM177">
        <v>0.554595947265625</v>
      </c>
      <c r="AN177">
        <v>800.83087781518702</v>
      </c>
      <c r="AO177">
        <v>709.07217738246914</v>
      </c>
      <c r="AP177">
        <v>-739.00059938979143</v>
      </c>
      <c r="AQ177">
        <v>-28.91762868309673</v>
      </c>
      <c r="AR177">
        <v>-109.53582148733364</v>
      </c>
      <c r="AS177">
        <v>-939.50611624026305</v>
      </c>
      <c r="AT177">
        <v>182.89328977127374</v>
      </c>
      <c r="AU177">
        <v>-70.028419278999792</v>
      </c>
      <c r="AV177">
        <v>-300.77419269419272</v>
      </c>
      <c r="AW177">
        <v>-283.60205926090475</v>
      </c>
      <c r="AX177">
        <v>-30.033827043894679</v>
      </c>
      <c r="AY177">
        <v>245.22843517372013</v>
      </c>
      <c r="AZ177">
        <v>-0.30592991757392873</v>
      </c>
      <c r="BA177">
        <v>-0.25884032138139013</v>
      </c>
      <c r="BB177">
        <v>-0.61368297496579616</v>
      </c>
      <c r="BC177">
        <v>-1.0331742579998076</v>
      </c>
      <c r="BD177">
        <v>34.480356855208981</v>
      </c>
      <c r="BE177">
        <v>23.4704559892416</v>
      </c>
      <c r="BF177">
        <v>5.7374119758605957E-2</v>
      </c>
      <c r="BG177">
        <v>-1.2051575183868408</v>
      </c>
    </row>
    <row r="178" spans="1:59" x14ac:dyDescent="0.2">
      <c r="A178" s="3"/>
      <c r="B178" s="11">
        <v>174</v>
      </c>
      <c r="C178" s="11">
        <v>1.5608E-2</v>
      </c>
      <c r="D178" s="11">
        <v>3.5840200000000003E-2</v>
      </c>
      <c r="E178" s="12">
        <v>23183.3</v>
      </c>
      <c r="F178" s="13">
        <v>43497.8</v>
      </c>
      <c r="G178" s="13">
        <v>7141.2610000000004</v>
      </c>
      <c r="H178" s="13">
        <v>16042.066999999999</v>
      </c>
      <c r="I178" s="13">
        <v>19725.628000000001</v>
      </c>
      <c r="J178" s="13">
        <v>23772.16</v>
      </c>
      <c r="K178" s="12">
        <f t="shared" si="7"/>
        <v>0.69678571428571423</v>
      </c>
      <c r="L178" s="12">
        <f t="shared" si="8"/>
        <v>0.80928800000000001</v>
      </c>
      <c r="M178" s="12"/>
      <c r="N178">
        <v>0.36612000133922695</v>
      </c>
      <c r="O178">
        <v>-0.19311992465210182</v>
      </c>
      <c r="P178">
        <v>-0.89999236203002653</v>
      </c>
      <c r="Q178">
        <v>6.2982775879305564E-4</v>
      </c>
      <c r="R178">
        <v>-2.2925146222114563</v>
      </c>
      <c r="S178">
        <v>-2.074310302734375</v>
      </c>
      <c r="T178">
        <v>0.11502210937499768</v>
      </c>
      <c r="U178">
        <v>5.9525177001980012E-3</v>
      </c>
      <c r="V178">
        <v>-6.7314038085935834E-2</v>
      </c>
      <c r="W178">
        <v>0.14902922836303745</v>
      </c>
      <c r="X178">
        <v>-0.63007170300293325</v>
      </c>
      <c r="Y178">
        <v>6.912289559841156E-2</v>
      </c>
      <c r="Z178">
        <v>1.7877461910247803</v>
      </c>
      <c r="AA178">
        <v>-0.80079348385334015</v>
      </c>
      <c r="AB178">
        <v>-10.56399902820587</v>
      </c>
      <c r="AC178">
        <v>21.546692686080917</v>
      </c>
      <c r="AD178">
        <v>-5.8221313858032318</v>
      </c>
      <c r="AE178">
        <v>7.4879999999986069E-3</v>
      </c>
      <c r="AF178">
        <v>1.0658599999999296E-2</v>
      </c>
      <c r="AG178">
        <v>3.1856999999995139E-3</v>
      </c>
      <c r="AH178">
        <v>1.2477499999999253E-2</v>
      </c>
      <c r="AI178">
        <v>5.5614000000000274E-2</v>
      </c>
      <c r="AJ178">
        <v>2.5970489999999997</v>
      </c>
      <c r="AK178">
        <v>-2.329681396484375</v>
      </c>
      <c r="AL178">
        <v>-1.064666748046875</v>
      </c>
      <c r="AM178">
        <v>0.569244384765625</v>
      </c>
      <c r="AN178">
        <v>772.02751636356106</v>
      </c>
      <c r="AO178">
        <v>682.32168089962011</v>
      </c>
      <c r="AP178">
        <v>-686.22760656160119</v>
      </c>
      <c r="AQ178">
        <v>-30.523048687300648</v>
      </c>
      <c r="AR178">
        <v>-97.682168957319135</v>
      </c>
      <c r="AS178">
        <v>-898.55554083132733</v>
      </c>
      <c r="AT178">
        <v>180.17455677469076</v>
      </c>
      <c r="AU178">
        <v>-56.373851829310873</v>
      </c>
      <c r="AV178">
        <v>-310.19497484094461</v>
      </c>
      <c r="AW178">
        <v>-258.71775501713159</v>
      </c>
      <c r="AX178">
        <v>-54.456497689012437</v>
      </c>
      <c r="AY178">
        <v>179.14242670485373</v>
      </c>
      <c r="AZ178">
        <v>-0.32590395617485068</v>
      </c>
      <c r="BA178">
        <v>-0.25281541903764015</v>
      </c>
      <c r="BB178">
        <v>-0.62678219170711968</v>
      </c>
      <c r="BC178">
        <v>-1.0216415404023231</v>
      </c>
      <c r="BD178">
        <v>30.413231558616275</v>
      </c>
      <c r="BE178">
        <v>26.641596660017967</v>
      </c>
      <c r="BF178">
        <v>-3.7231564521789551E-2</v>
      </c>
      <c r="BG178">
        <v>-1.1044483184814453</v>
      </c>
    </row>
    <row r="179" spans="1:59" x14ac:dyDescent="0.2">
      <c r="A179" s="3"/>
      <c r="B179" s="11">
        <v>175</v>
      </c>
      <c r="C179" s="11">
        <v>1.4863899999999999E-2</v>
      </c>
      <c r="D179" s="11">
        <v>3.6486200000000003E-2</v>
      </c>
      <c r="E179" s="12">
        <v>11682.9</v>
      </c>
      <c r="F179" s="13">
        <v>47414.2</v>
      </c>
      <c r="G179" s="13">
        <v>1274.299</v>
      </c>
      <c r="H179" s="13">
        <v>10408.646000000001</v>
      </c>
      <c r="I179" s="13">
        <v>21759.466</v>
      </c>
      <c r="J179" s="13">
        <v>25654.723999999998</v>
      </c>
      <c r="K179" s="12">
        <f t="shared" si="7"/>
        <v>0.66356696428571416</v>
      </c>
      <c r="L179" s="12">
        <f t="shared" si="8"/>
        <v>0.86489200000000011</v>
      </c>
      <c r="M179" s="12"/>
      <c r="N179">
        <v>0.35354924766620988</v>
      </c>
      <c r="O179">
        <v>-0.16174381991577391</v>
      </c>
      <c r="P179">
        <v>-0.75132382717895396</v>
      </c>
      <c r="Q179">
        <v>6.2982775879305564E-4</v>
      </c>
      <c r="R179">
        <v>-2.4451048970222473</v>
      </c>
      <c r="S179">
        <v>-2.3947508335113525</v>
      </c>
      <c r="T179">
        <v>0.11342458007812084</v>
      </c>
      <c r="U179">
        <v>2.8196136474640809E-3</v>
      </c>
      <c r="V179">
        <v>-4.5346752929685152E-2</v>
      </c>
      <c r="W179">
        <v>0.15059630752563535</v>
      </c>
      <c r="X179">
        <v>-0.54399633374023537</v>
      </c>
      <c r="Y179">
        <v>0.20035086572170258</v>
      </c>
      <c r="Z179">
        <v>1.5344455242156982</v>
      </c>
      <c r="AA179">
        <v>0.51148264110088348</v>
      </c>
      <c r="AB179">
        <v>-8.1773655486106804</v>
      </c>
      <c r="AC179">
        <v>21.190780334472635</v>
      </c>
      <c r="AD179">
        <v>0.47941938400268214</v>
      </c>
      <c r="AE179">
        <v>8.2679999999992759E-3</v>
      </c>
      <c r="AF179">
        <v>8.3245999999999043E-3</v>
      </c>
      <c r="AG179">
        <v>3.1856999999995139E-3</v>
      </c>
      <c r="AH179">
        <v>7.0525000000003502E-3</v>
      </c>
      <c r="AI179">
        <v>5.4833999999999605E-2</v>
      </c>
      <c r="AJ179">
        <v>2.5785269999999998</v>
      </c>
      <c r="AK179">
        <v>-2.513702392578125</v>
      </c>
      <c r="AL179">
        <v>-0.997528076171875</v>
      </c>
      <c r="AM179">
        <v>0.583282470703125</v>
      </c>
      <c r="AN179">
        <v>698.15773895531879</v>
      </c>
      <c r="AO179">
        <v>631.47531766033171</v>
      </c>
      <c r="AP179">
        <v>-634.04977921721343</v>
      </c>
      <c r="AQ179">
        <v>-53.600961860141723</v>
      </c>
      <c r="AR179">
        <v>-110.13856022330748</v>
      </c>
      <c r="AS179">
        <v>-777.90112905764579</v>
      </c>
      <c r="AT179">
        <v>207.36192466874422</v>
      </c>
      <c r="AU179">
        <v>-37.257460257103666</v>
      </c>
      <c r="AV179">
        <v>-299.09939197666012</v>
      </c>
      <c r="AW179">
        <v>-218.23138715453445</v>
      </c>
      <c r="AX179">
        <v>-60.511701133076102</v>
      </c>
      <c r="AY179">
        <v>86.227454377502198</v>
      </c>
      <c r="AZ179">
        <v>-0.32880922961235015</v>
      </c>
      <c r="BA179">
        <v>-0.19758636306077237</v>
      </c>
      <c r="BB179">
        <v>-0.66831632400892715</v>
      </c>
      <c r="BC179">
        <v>-1.0097111482442918</v>
      </c>
      <c r="BD179">
        <v>21.75549139719736</v>
      </c>
      <c r="BE179">
        <v>29.604534205794334</v>
      </c>
      <c r="BF179">
        <v>-0.35461914539337158</v>
      </c>
      <c r="BG179">
        <v>-0.52765774726867676</v>
      </c>
    </row>
    <row r="180" spans="1:59" x14ac:dyDescent="0.2">
      <c r="A180" s="3"/>
      <c r="B180" s="11">
        <v>176</v>
      </c>
      <c r="C180" s="11">
        <v>1.333E-2</v>
      </c>
      <c r="D180" s="11">
        <v>3.6051899999999998E-2</v>
      </c>
      <c r="E180" s="12">
        <v>-4315.18</v>
      </c>
      <c r="F180" s="13">
        <v>51875.5</v>
      </c>
      <c r="G180" s="13">
        <v>-6793.3860000000004</v>
      </c>
      <c r="H180" s="13">
        <v>2478.2109999999998</v>
      </c>
      <c r="I180" s="13">
        <v>23959.68</v>
      </c>
      <c r="J180" s="13">
        <v>27915.819</v>
      </c>
      <c r="K180" s="12">
        <f t="shared" si="7"/>
        <v>0.59508928571428565</v>
      </c>
      <c r="L180" s="12">
        <f t="shared" si="8"/>
        <v>0.9088759999999998</v>
      </c>
      <c r="M180" s="12"/>
      <c r="N180">
        <v>0.41797401498278974</v>
      </c>
      <c r="O180">
        <v>-9.2716389495851814E-2</v>
      </c>
      <c r="P180">
        <v>-0.55414240200805409</v>
      </c>
      <c r="Q180">
        <v>6.2982775879305564E-4</v>
      </c>
      <c r="R180">
        <v>-2.0422666072845459</v>
      </c>
      <c r="S180">
        <v>-2.495460033416748</v>
      </c>
      <c r="T180">
        <v>0.11502210937499768</v>
      </c>
      <c r="U180">
        <v>2.8196136474640809E-3</v>
      </c>
      <c r="V180">
        <v>-1.3964916992186716E-2</v>
      </c>
      <c r="W180">
        <v>0.1239559617614745</v>
      </c>
      <c r="X180">
        <v>-0.40784074963379169</v>
      </c>
      <c r="Y180">
        <v>0.11947809159755707</v>
      </c>
      <c r="Z180">
        <v>1.6870357990264893</v>
      </c>
      <c r="AA180">
        <v>-0.42847307026386261</v>
      </c>
      <c r="AB180">
        <v>-10.522126866579043</v>
      </c>
      <c r="AC180">
        <v>19.034436588287349</v>
      </c>
      <c r="AD180">
        <v>-0.37893437385559992</v>
      </c>
      <c r="AE180">
        <v>9.0479999999981686E-3</v>
      </c>
      <c r="AF180">
        <v>5.9905999999987358E-3</v>
      </c>
      <c r="AG180">
        <v>2.408699999998376E-3</v>
      </c>
      <c r="AH180">
        <v>8.525000000005889E-4</v>
      </c>
      <c r="AI180">
        <v>5.0933999999999813E-2</v>
      </c>
      <c r="AJ180">
        <v>2.595726</v>
      </c>
      <c r="AK180">
        <v>-2.617767333984375</v>
      </c>
      <c r="AL180">
        <v>-0.988983154296875</v>
      </c>
      <c r="AM180">
        <v>0.593353271484375</v>
      </c>
      <c r="AN180">
        <v>522.00669890791175</v>
      </c>
      <c r="AO180">
        <v>516.71358194446566</v>
      </c>
      <c r="AP180">
        <v>-501.32369392559679</v>
      </c>
      <c r="AQ180">
        <v>-39.954891824408435</v>
      </c>
      <c r="AR180">
        <v>-90.650338026162245</v>
      </c>
      <c r="AS180">
        <v>-652.0530649402142</v>
      </c>
      <c r="AT180">
        <v>205.22576918680969</v>
      </c>
      <c r="AU180">
        <v>-31.60056911646388</v>
      </c>
      <c r="AV180">
        <v>-300.77419269419272</v>
      </c>
      <c r="AW180">
        <v>-133.70375461146236</v>
      </c>
      <c r="AX180">
        <v>-53.64913427320495</v>
      </c>
      <c r="AY180">
        <v>-2.3475300031006441</v>
      </c>
      <c r="AZ180">
        <v>-0.34624115395545996</v>
      </c>
      <c r="BA180">
        <v>-0.15909314692765442</v>
      </c>
      <c r="BB180">
        <v>-0.60729311085782989</v>
      </c>
      <c r="BC180">
        <v>-1.0017575016917291</v>
      </c>
      <c r="BD180">
        <v>13.709833427484147</v>
      </c>
      <c r="BE180">
        <v>30.141063899397849</v>
      </c>
      <c r="BF180">
        <v>-0.38513791561126709</v>
      </c>
      <c r="BG180">
        <v>0.58014822006225586</v>
      </c>
    </row>
    <row r="181" spans="1:59" x14ac:dyDescent="0.2">
      <c r="A181" s="3"/>
      <c r="B181" s="11">
        <v>177</v>
      </c>
      <c r="C181" s="11">
        <v>1.09491E-2</v>
      </c>
      <c r="D181" s="11">
        <v>3.4226199999999998E-2</v>
      </c>
      <c r="E181" s="12">
        <v>-24395.200000000001</v>
      </c>
      <c r="F181" s="13">
        <v>55326.3</v>
      </c>
      <c r="G181" s="13">
        <v>-16486.924999999999</v>
      </c>
      <c r="H181" s="13">
        <v>-7908.2610000000004</v>
      </c>
      <c r="I181" s="13">
        <v>25794.883999999998</v>
      </c>
      <c r="J181" s="13">
        <v>29531.388999999999</v>
      </c>
      <c r="K181" s="12">
        <f t="shared" si="7"/>
        <v>0.48879910714285707</v>
      </c>
      <c r="L181" s="12">
        <f t="shared" si="8"/>
        <v>0.93108399999999991</v>
      </c>
      <c r="M181" s="12"/>
      <c r="N181">
        <v>0.45725727495333546</v>
      </c>
      <c r="O181">
        <v>-1.1138517181397134E-2</v>
      </c>
      <c r="P181">
        <v>-0.28184424343871939</v>
      </c>
      <c r="Q181">
        <v>6.2982775879305564E-4</v>
      </c>
      <c r="R181">
        <v>-2.3169289827346802</v>
      </c>
      <c r="S181">
        <v>-2.1506054401397705</v>
      </c>
      <c r="T181">
        <v>0.11661963867187097</v>
      </c>
      <c r="U181">
        <v>2.8196136474640809E-3</v>
      </c>
      <c r="V181">
        <v>2.5262377929688995E-2</v>
      </c>
      <c r="W181">
        <v>8.6346061859131851E-2</v>
      </c>
      <c r="X181">
        <v>-0.20595488354492275</v>
      </c>
      <c r="Y181">
        <v>5.538998544216156E-2</v>
      </c>
      <c r="Z181">
        <v>1.5985348224639893</v>
      </c>
      <c r="AA181">
        <v>-2.2583320736885071E-2</v>
      </c>
      <c r="AB181">
        <v>-11.150188846588122</v>
      </c>
      <c r="AC181">
        <v>16.187235908508285</v>
      </c>
      <c r="AD181">
        <v>2.2170619583129962</v>
      </c>
      <c r="AE181">
        <v>9.0479999999981686E-3</v>
      </c>
      <c r="AF181">
        <v>2.1005999999985647E-3</v>
      </c>
      <c r="AG181">
        <v>3.1856999999995139E-3</v>
      </c>
      <c r="AH181">
        <v>-6.1225000000000307E-3</v>
      </c>
      <c r="AI181">
        <v>4.0013999999999328E-2</v>
      </c>
      <c r="AJ181">
        <v>2.6539379999999997</v>
      </c>
      <c r="AK181">
        <v>-2.607391357421875</v>
      </c>
      <c r="AL181">
        <v>-0.588592529296875</v>
      </c>
      <c r="AM181">
        <v>0.107818603515625</v>
      </c>
      <c r="AN181">
        <v>385.4357311889529</v>
      </c>
      <c r="AO181">
        <v>383.36945808506005</v>
      </c>
      <c r="AP181">
        <v>-334.87049735677238</v>
      </c>
      <c r="AQ181">
        <v>-20.890528049667367</v>
      </c>
      <c r="AR181">
        <v>-65.536658931996683</v>
      </c>
      <c r="AS181">
        <v>-432.51798119807239</v>
      </c>
      <c r="AT181">
        <v>200.37088070829213</v>
      </c>
      <c r="AU181">
        <v>-22.627567241331555</v>
      </c>
      <c r="AV181">
        <v>-250.94872312790716</v>
      </c>
      <c r="AW181">
        <v>-6.5173144489526749</v>
      </c>
      <c r="AX181">
        <v>-41.538722457412632</v>
      </c>
      <c r="AY181">
        <v>-149.11766741933673</v>
      </c>
      <c r="AZ181">
        <v>-0.38836846995353724</v>
      </c>
      <c r="BA181">
        <v>-0.14536975825577958</v>
      </c>
      <c r="BB181">
        <v>-0.59163792351327871</v>
      </c>
      <c r="BC181">
        <v>-0.96636392210736866</v>
      </c>
      <c r="BD181">
        <v>3.4171899518026039</v>
      </c>
      <c r="BE181">
        <v>29.404335765242575</v>
      </c>
      <c r="BF181">
        <v>-6.7139863967895508E-3</v>
      </c>
      <c r="BG181">
        <v>0.69611620903015137</v>
      </c>
    </row>
    <row r="182" spans="1:59" x14ac:dyDescent="0.2">
      <c r="A182" s="3"/>
      <c r="B182" s="11">
        <v>178</v>
      </c>
      <c r="C182" s="11">
        <v>7.8801500000000007E-3</v>
      </c>
      <c r="D182" s="11">
        <v>3.08797E-2</v>
      </c>
      <c r="E182" s="12">
        <v>-45346.7</v>
      </c>
      <c r="F182" s="13">
        <v>56042.1</v>
      </c>
      <c r="G182" s="13">
        <v>-26716.213</v>
      </c>
      <c r="H182" s="13">
        <v>-18630.463</v>
      </c>
      <c r="I182" s="13">
        <v>26400.724999999999</v>
      </c>
      <c r="J182" s="13">
        <v>29641.35</v>
      </c>
      <c r="K182" s="12">
        <f t="shared" si="7"/>
        <v>0.35179241071428569</v>
      </c>
      <c r="L182" s="12">
        <f t="shared" si="8"/>
        <v>0.91998200000000008</v>
      </c>
      <c r="M182" s="12"/>
      <c r="N182">
        <v>0.52953826461008191</v>
      </c>
      <c r="O182">
        <v>0.10495307034301504</v>
      </c>
      <c r="P182">
        <v>0.1156484707946781</v>
      </c>
      <c r="Q182">
        <v>-2.519311035154459E-3</v>
      </c>
      <c r="R182">
        <v>-2.2833593487739563</v>
      </c>
      <c r="S182">
        <v>-2.474097728729248</v>
      </c>
      <c r="T182">
        <v>0.19489857421874746</v>
      </c>
      <c r="U182">
        <v>-1.8797424316367994E-3</v>
      </c>
      <c r="V182">
        <v>0.1005787841796888</v>
      </c>
      <c r="W182">
        <v>6.2839874420166808E-2</v>
      </c>
      <c r="X182">
        <v>0.11330648608398164</v>
      </c>
      <c r="Y182">
        <v>8.0871433019638062E-3</v>
      </c>
      <c r="Z182">
        <v>1.3330271244049072</v>
      </c>
      <c r="AA182">
        <v>0.90821711719036102</v>
      </c>
      <c r="AB182">
        <v>-15.672231013774848</v>
      </c>
      <c r="AC182">
        <v>12.062963943481435</v>
      </c>
      <c r="AD182">
        <v>4.7921068763732819</v>
      </c>
      <c r="AE182">
        <v>8.2679999999992759E-3</v>
      </c>
      <c r="AF182">
        <v>-3.345400000000609E-3</v>
      </c>
      <c r="AG182">
        <v>7.7699999998515068E-5</v>
      </c>
      <c r="AH182">
        <v>-1.2322499999999792E-2</v>
      </c>
      <c r="AI182">
        <v>2.0513999999998589E-2</v>
      </c>
      <c r="AJ182">
        <v>2.795058</v>
      </c>
      <c r="AK182">
        <v>-2.432220458984375</v>
      </c>
      <c r="AL182">
        <v>-0.536102294921875</v>
      </c>
      <c r="AM182">
        <v>-2.396148681640625</v>
      </c>
      <c r="AN182">
        <v>137.37430440410969</v>
      </c>
      <c r="AO182">
        <v>80.741599479675244</v>
      </c>
      <c r="AP182">
        <v>-151.35536311280725</v>
      </c>
      <c r="AQ182">
        <v>26.870717687808909</v>
      </c>
      <c r="AR182">
        <v>-12.29565611320362</v>
      </c>
      <c r="AS182">
        <v>-217.1778875472545</v>
      </c>
      <c r="AT182">
        <v>124.05206473749877</v>
      </c>
      <c r="AU182">
        <v>-36.087067672898989</v>
      </c>
      <c r="AV182">
        <v>-228.12949435270394</v>
      </c>
      <c r="AW182">
        <v>149.70079872965812</v>
      </c>
      <c r="AX182">
        <v>-9.6479636224843546</v>
      </c>
      <c r="AY182">
        <v>-216.97913009999692</v>
      </c>
      <c r="AZ182">
        <v>-0.32808291125297551</v>
      </c>
      <c r="BA182">
        <v>-0.11457528994828436</v>
      </c>
      <c r="BB182">
        <v>-0.45872866894744369</v>
      </c>
      <c r="BC182">
        <v>-0.93733321316257123</v>
      </c>
      <c r="BD182">
        <v>1.8145011896295473</v>
      </c>
      <c r="BE182">
        <v>23.102090358138085</v>
      </c>
      <c r="BF182">
        <v>-0.10131967067718506</v>
      </c>
      <c r="BG182">
        <v>0.18951725959777832</v>
      </c>
    </row>
    <row r="183" spans="1:59" x14ac:dyDescent="0.2">
      <c r="A183" s="3"/>
      <c r="B183" s="11">
        <v>179</v>
      </c>
      <c r="C183" s="11">
        <v>4.3107800000000002E-3</v>
      </c>
      <c r="D183" s="11">
        <v>2.59303E-2</v>
      </c>
      <c r="E183" s="12">
        <v>-53540.2</v>
      </c>
      <c r="F183" s="13">
        <v>51979.3</v>
      </c>
      <c r="G183" s="13">
        <v>-29893.276999999998</v>
      </c>
      <c r="H183" s="13">
        <v>-23646.921999999999</v>
      </c>
      <c r="I183" s="13">
        <v>24619.225999999999</v>
      </c>
      <c r="J183" s="13">
        <v>27360.106</v>
      </c>
      <c r="K183" s="12">
        <f t="shared" si="7"/>
        <v>0.19244553571428569</v>
      </c>
      <c r="L183" s="12">
        <f t="shared" si="8"/>
        <v>0.86478080000000002</v>
      </c>
      <c r="M183" s="12"/>
      <c r="N183">
        <v>0.17441777247583845</v>
      </c>
      <c r="O183">
        <v>0.19280616360473601</v>
      </c>
      <c r="P183">
        <v>0.45993349887084989</v>
      </c>
      <c r="Q183">
        <v>6.2982775879305564E-4</v>
      </c>
      <c r="R183">
        <v>-1.9049354195594788</v>
      </c>
      <c r="S183">
        <v>-1.8118555545806885</v>
      </c>
      <c r="T183">
        <v>0.34826138671874673</v>
      </c>
      <c r="U183">
        <v>2.8196136474640809E-3</v>
      </c>
      <c r="V183">
        <v>0.13509880371093885</v>
      </c>
      <c r="W183">
        <v>4.2467845306397578E-2</v>
      </c>
      <c r="X183">
        <v>0.37309760058593611</v>
      </c>
      <c r="Y183">
        <v>0.10116694867610931</v>
      </c>
      <c r="Z183">
        <v>1.2933542728424072</v>
      </c>
      <c r="AA183">
        <v>-0.16296596825122833</v>
      </c>
      <c r="AB183">
        <v>-17.40986541032791</v>
      </c>
      <c r="AC183">
        <v>6.8919226932525532</v>
      </c>
      <c r="AD183">
        <v>7.3043629741668781</v>
      </c>
      <c r="AE183">
        <v>8.2679999999992759E-3</v>
      </c>
      <c r="AF183">
        <v>-9.5694000000001722E-3</v>
      </c>
      <c r="AG183">
        <v>-3.807300000000069E-3</v>
      </c>
      <c r="AH183">
        <v>-2.1622499999999434E-2</v>
      </c>
      <c r="AI183">
        <v>4.9139999999994188E-3</v>
      </c>
      <c r="AJ183">
        <v>3.0331979999999996</v>
      </c>
      <c r="AK183">
        <v>-2.109039306640625</v>
      </c>
      <c r="AL183">
        <v>-0.107025146484375</v>
      </c>
      <c r="AM183">
        <v>-3.209747314453125</v>
      </c>
      <c r="AN183">
        <v>-75.613674426823849</v>
      </c>
      <c r="AO183">
        <v>-52.80671362781527</v>
      </c>
      <c r="AP183">
        <v>91.083043011307723</v>
      </c>
      <c r="AQ183">
        <v>59.781827773989193</v>
      </c>
      <c r="AR183">
        <v>-8.0765585354976395</v>
      </c>
      <c r="AS183">
        <v>23.931111864805217</v>
      </c>
      <c r="AT183">
        <v>98.029870836854002</v>
      </c>
      <c r="AU183">
        <v>-20.286782072922207</v>
      </c>
      <c r="AV183">
        <v>-128.47854499808511</v>
      </c>
      <c r="AW183">
        <v>300.3890933072567</v>
      </c>
      <c r="AX183">
        <v>-16.712372568223625</v>
      </c>
      <c r="AY183">
        <v>-367.30014945110679</v>
      </c>
      <c r="AZ183">
        <v>-0.35386778044700584</v>
      </c>
      <c r="BA183">
        <v>-0.10185579016953694</v>
      </c>
      <c r="BB183">
        <v>-0.40345630385346753</v>
      </c>
      <c r="BC183">
        <v>-0.94290073468104019</v>
      </c>
      <c r="BD183">
        <v>-4.4512863101409748</v>
      </c>
      <c r="BE183">
        <v>17.760798091292379</v>
      </c>
      <c r="BF183">
        <v>-4.9438595771789551E-2</v>
      </c>
      <c r="BG183">
        <v>0.54657769203186035</v>
      </c>
    </row>
    <row r="184" spans="1:59" x14ac:dyDescent="0.2">
      <c r="A184" s="3"/>
      <c r="B184" s="11">
        <v>180</v>
      </c>
      <c r="C184" s="11">
        <v>4.3318000000000002E-4</v>
      </c>
      <c r="D184" s="11">
        <v>1.9462299999999998E-2</v>
      </c>
      <c r="E184" s="12">
        <v>-64804.6</v>
      </c>
      <c r="F184" s="13">
        <v>44075.9</v>
      </c>
      <c r="G184" s="13">
        <v>-34617.351000000002</v>
      </c>
      <c r="H184" s="13">
        <v>-30187.266</v>
      </c>
      <c r="I184" s="13">
        <v>21228.032999999999</v>
      </c>
      <c r="J184" s="13">
        <v>22847.825000000001</v>
      </c>
      <c r="K184" s="12">
        <f t="shared" si="7"/>
        <v>1.9338392857142856E-2</v>
      </c>
      <c r="L184" s="12">
        <f t="shared" si="8"/>
        <v>0.76116479999999986</v>
      </c>
      <c r="M184" s="12"/>
      <c r="N184">
        <v>0.26398358679494249</v>
      </c>
      <c r="O184">
        <v>0.25869598355102497</v>
      </c>
      <c r="P184">
        <v>0.72127713381958358</v>
      </c>
      <c r="Q184">
        <v>6.2982775879305564E-4</v>
      </c>
      <c r="R184">
        <v>-2.6709385514259338</v>
      </c>
      <c r="S184">
        <v>-1.741663932800293</v>
      </c>
      <c r="T184">
        <v>0.47446620117187166</v>
      </c>
      <c r="U184">
        <v>-3.4461944580037596E-3</v>
      </c>
      <c r="V184">
        <v>0.19786247558593928</v>
      </c>
      <c r="W184">
        <v>3.2908662414534717E-3</v>
      </c>
      <c r="X184">
        <v>0.57811348010253383</v>
      </c>
      <c r="Y184">
        <v>-0.10330380499362946</v>
      </c>
      <c r="Z184">
        <v>0.50293707847595215</v>
      </c>
      <c r="AA184">
        <v>0.24902729690074921</v>
      </c>
      <c r="AB184">
        <v>-18.603184194564818</v>
      </c>
      <c r="AC184">
        <v>2.8513909626007035</v>
      </c>
      <c r="AD184">
        <v>8.7070282554626317</v>
      </c>
      <c r="AE184">
        <v>9.0479999999981686E-3</v>
      </c>
      <c r="AF184">
        <v>-1.4237400000000733E-2</v>
      </c>
      <c r="AG184">
        <v>-8.4693000000015672E-3</v>
      </c>
      <c r="AH184">
        <v>-3.0922500000000852E-2</v>
      </c>
      <c r="AI184">
        <v>-9.1260000000001895E-3</v>
      </c>
      <c r="AJ184">
        <v>3.5266769999999998</v>
      </c>
      <c r="AK184">
        <v>-1.725128173828125</v>
      </c>
      <c r="AL184">
        <v>0.291229248046875</v>
      </c>
      <c r="AM184">
        <v>-3.166412353515625</v>
      </c>
      <c r="AN184">
        <v>-265.48058311194183</v>
      </c>
      <c r="AO184">
        <v>-247.6157595148087</v>
      </c>
      <c r="AP184">
        <v>247.41808488535889</v>
      </c>
      <c r="AQ184">
        <v>74.631966487334125</v>
      </c>
      <c r="AR184">
        <v>46.570807281315325</v>
      </c>
      <c r="AS184">
        <v>276.22661496853829</v>
      </c>
      <c r="AT184">
        <v>59.579169945733632</v>
      </c>
      <c r="AU184">
        <v>4.6815652769152116</v>
      </c>
      <c r="AV184">
        <v>-79.281123145362358</v>
      </c>
      <c r="AW184">
        <v>404.86365451812748</v>
      </c>
      <c r="AX184">
        <v>33.142166832190007</v>
      </c>
      <c r="AY184">
        <v>-438.31795189699528</v>
      </c>
      <c r="AZ184">
        <v>-0.2503657119274143</v>
      </c>
      <c r="BA184">
        <v>-5.4660068066417988E-2</v>
      </c>
      <c r="BB184">
        <v>-0.30185740545170425</v>
      </c>
      <c r="BC184">
        <v>-0.90392808405175817</v>
      </c>
      <c r="BD184">
        <v>-15.017756919448264</v>
      </c>
      <c r="BE184">
        <v>8.3594831079244614</v>
      </c>
      <c r="BF184">
        <v>-0.12878549098968506</v>
      </c>
      <c r="BG184">
        <v>-0.23163247108459473</v>
      </c>
    </row>
    <row r="185" spans="1:59" x14ac:dyDescent="0.2">
      <c r="A185" s="3"/>
      <c r="B185" s="11">
        <v>181</v>
      </c>
      <c r="C185" s="11">
        <v>-3.4008300000000001E-3</v>
      </c>
      <c r="D185" s="11">
        <v>1.1761799999999999E-2</v>
      </c>
      <c r="E185" s="12">
        <v>-71264.7</v>
      </c>
      <c r="F185" s="13">
        <v>33026.5</v>
      </c>
      <c r="G185" s="13">
        <v>-36353.114000000001</v>
      </c>
      <c r="H185" s="13">
        <v>-34911.548999999999</v>
      </c>
      <c r="I185" s="13">
        <v>16324.093000000001</v>
      </c>
      <c r="J185" s="13">
        <v>16702.394</v>
      </c>
      <c r="K185" s="12">
        <f t="shared" si="7"/>
        <v>0.15182276785714285</v>
      </c>
      <c r="L185" s="12">
        <f t="shared" si="8"/>
        <v>0.60650519999999997</v>
      </c>
      <c r="M185" s="12"/>
      <c r="N185">
        <v>0.52953826461008191</v>
      </c>
      <c r="O185">
        <v>0.3339986349182098</v>
      </c>
      <c r="P185">
        <v>0.97636104098510756</v>
      </c>
      <c r="Q185">
        <v>6.2982775879305564E-4</v>
      </c>
      <c r="R185">
        <v>-2.4298458099365234</v>
      </c>
      <c r="S185">
        <v>-1.0794229507446289</v>
      </c>
      <c r="T185">
        <v>0.59428089843749632</v>
      </c>
      <c r="U185">
        <v>-6.5790985107376798E-3</v>
      </c>
      <c r="V185">
        <v>0.23238249511718934</v>
      </c>
      <c r="W185">
        <v>-1.7081162872315758E-2</v>
      </c>
      <c r="X185">
        <v>0.77217431262206659</v>
      </c>
      <c r="Y185">
        <v>-4.8371568322181702E-2</v>
      </c>
      <c r="Z185">
        <v>0.17639422416687012</v>
      </c>
      <c r="AA185">
        <v>0.43213574588298798</v>
      </c>
      <c r="AB185">
        <v>-18.854408986568444</v>
      </c>
      <c r="AC185">
        <v>1.1137647438049214</v>
      </c>
      <c r="AD185">
        <v>14.233965501785264</v>
      </c>
      <c r="AE185">
        <v>8.2679999999992759E-3</v>
      </c>
      <c r="AF185">
        <v>-1.8127400000000904E-2</v>
      </c>
      <c r="AG185">
        <v>-1.0800300000001428E-2</v>
      </c>
      <c r="AH185">
        <v>-3.6347499999999755E-2</v>
      </c>
      <c r="AI185">
        <v>-2.0046000000000674E-2</v>
      </c>
      <c r="AJ185">
        <v>3.1443299999999996</v>
      </c>
      <c r="AK185">
        <v>-1.319244384765625</v>
      </c>
      <c r="AL185">
        <v>-0.160430908203125</v>
      </c>
      <c r="AM185">
        <v>-3.136505126953125</v>
      </c>
      <c r="AN185">
        <v>-450.6449293121695</v>
      </c>
      <c r="AO185">
        <v>-375.03802626514442</v>
      </c>
      <c r="AP185">
        <v>433.90917248058327</v>
      </c>
      <c r="AQ185">
        <v>109.54984790431057</v>
      </c>
      <c r="AR185">
        <v>47.575355082724244</v>
      </c>
      <c r="AS185">
        <v>492.36577107167244</v>
      </c>
      <c r="AT185">
        <v>17.050363633453856</v>
      </c>
      <c r="AU185">
        <v>21.652241079965606</v>
      </c>
      <c r="AV185">
        <v>7.390079760188236</v>
      </c>
      <c r="AW185">
        <v>489.786291668415</v>
      </c>
      <c r="AX185">
        <v>50.904107775639744</v>
      </c>
      <c r="AY185">
        <v>-500.45852903714774</v>
      </c>
      <c r="AZ185">
        <v>-0.22821271824836753</v>
      </c>
      <c r="BA185">
        <v>-2.5204466946422865E-2</v>
      </c>
      <c r="BB185">
        <v>-0.215274691993669</v>
      </c>
      <c r="BC185">
        <v>-0.92023297404661786</v>
      </c>
      <c r="BD185">
        <v>-17.764071620290167</v>
      </c>
      <c r="BE185">
        <v>0.77596893250942256</v>
      </c>
      <c r="BF185">
        <v>6.3477635383605957E-2</v>
      </c>
      <c r="BG185">
        <v>-0.31403112411499023</v>
      </c>
    </row>
    <row r="186" spans="1:59" x14ac:dyDescent="0.2">
      <c r="A186" s="3"/>
      <c r="B186" s="11">
        <v>182</v>
      </c>
      <c r="C186" s="11">
        <v>-6.9475300000000004E-3</v>
      </c>
      <c r="D186" s="11">
        <v>3.0944700000000002E-3</v>
      </c>
      <c r="E186" s="12">
        <v>-69978.3</v>
      </c>
      <c r="F186" s="13">
        <v>19783.900000000001</v>
      </c>
      <c r="G186" s="13">
        <v>-34410.061000000002</v>
      </c>
      <c r="H186" s="13">
        <v>-35568.281999999999</v>
      </c>
      <c r="I186" s="13">
        <v>10251.414000000001</v>
      </c>
      <c r="J186" s="13">
        <v>9532.5169999999998</v>
      </c>
      <c r="K186" s="12">
        <f t="shared" si="7"/>
        <v>0.3101575892857143</v>
      </c>
      <c r="L186" s="12">
        <f t="shared" si="8"/>
        <v>0.40167999999999998</v>
      </c>
      <c r="M186" s="12"/>
      <c r="N186">
        <v>0.4164027091356215</v>
      </c>
      <c r="O186">
        <v>0.41871411770629763</v>
      </c>
      <c r="P186">
        <v>1.2439644037170439</v>
      </c>
      <c r="Q186">
        <v>2.2043971557650366E-3</v>
      </c>
      <c r="R186">
        <v>-2.2131677269935608</v>
      </c>
      <c r="S186">
        <v>-0.93598794937133789</v>
      </c>
      <c r="T186">
        <v>0.79397206054687075</v>
      </c>
      <c r="U186">
        <v>-8.1455505371046399E-3</v>
      </c>
      <c r="V186">
        <v>0.27160979003906505</v>
      </c>
      <c r="W186">
        <v>-3.9020271148682895E-2</v>
      </c>
      <c r="X186">
        <v>0.95371509143066291</v>
      </c>
      <c r="Y186">
        <v>0.17593620717525482</v>
      </c>
      <c r="Z186">
        <v>-0.95887875556945801</v>
      </c>
      <c r="AA186">
        <v>0.72510866820812225</v>
      </c>
      <c r="AB186">
        <v>-17.32612517595291</v>
      </c>
      <c r="AC186">
        <v>-0.47733242034914269</v>
      </c>
      <c r="AD186">
        <v>14.778293380737296</v>
      </c>
      <c r="AE186">
        <v>8.2679999999992759E-3</v>
      </c>
      <c r="AF186">
        <v>-2.1239400000000686E-2</v>
      </c>
      <c r="AG186">
        <v>-1.6239300000000512E-2</v>
      </c>
      <c r="AH186">
        <v>-4.0222500000000494E-2</v>
      </c>
      <c r="AI186">
        <v>-2.7846000000000259E-2</v>
      </c>
      <c r="AJ186">
        <v>-1.0125359999999999</v>
      </c>
      <c r="AK186">
        <v>-1.832855224609375</v>
      </c>
      <c r="AL186">
        <v>-1.180938720703125</v>
      </c>
      <c r="AM186">
        <v>-3.105072021484375</v>
      </c>
      <c r="AN186">
        <v>-532.54832232147442</v>
      </c>
      <c r="AO186">
        <v>-532.27381766223903</v>
      </c>
      <c r="AP186">
        <v>544.01828402566912</v>
      </c>
      <c r="AQ186">
        <v>74.431282250300995</v>
      </c>
      <c r="AR186">
        <v>75.099948655024164</v>
      </c>
      <c r="AS186">
        <v>691.92491774296752</v>
      </c>
      <c r="AT186">
        <v>-1.9807957887947438</v>
      </c>
      <c r="AU186">
        <v>58.129440110335125</v>
      </c>
      <c r="AV186">
        <v>52.191136951828369</v>
      </c>
      <c r="AW186">
        <v>499.85851016759869</v>
      </c>
      <c r="AX186">
        <v>44.647062245707957</v>
      </c>
      <c r="AY186">
        <v>-508.1521230178177</v>
      </c>
      <c r="AZ186">
        <v>-9.2389199018477974E-2</v>
      </c>
      <c r="BA186">
        <v>3.4710754935443511E-2</v>
      </c>
      <c r="BB186">
        <v>-0.12805299075983489</v>
      </c>
      <c r="BC186">
        <v>-0.79774734529867786</v>
      </c>
      <c r="BD186">
        <v>-24.714425774400123</v>
      </c>
      <c r="BE186">
        <v>-0.19299123823642717</v>
      </c>
      <c r="BF186">
        <v>-0.35461914539337158</v>
      </c>
      <c r="BG186">
        <v>-0.18890666961669922</v>
      </c>
    </row>
    <row r="187" spans="1:59" x14ac:dyDescent="0.2">
      <c r="A187" s="3"/>
      <c r="B187" s="11">
        <v>183</v>
      </c>
      <c r="C187" s="11">
        <v>-1.01598E-2</v>
      </c>
      <c r="D187" s="11">
        <v>-6.3564299999999997E-3</v>
      </c>
      <c r="E187" s="12">
        <v>-71991.600000000006</v>
      </c>
      <c r="F187" s="13">
        <v>10008.299999999999</v>
      </c>
      <c r="G187" s="13">
        <v>-34877.387000000002</v>
      </c>
      <c r="H187" s="13">
        <v>-37114.209000000003</v>
      </c>
      <c r="I187" s="13">
        <v>5558.4440000000004</v>
      </c>
      <c r="J187" s="13">
        <v>4449.9040000000005</v>
      </c>
      <c r="K187" s="12">
        <f t="shared" si="7"/>
        <v>0.45356249999999998</v>
      </c>
      <c r="L187" s="12">
        <f t="shared" si="8"/>
        <v>0.15213480000000001</v>
      </c>
      <c r="M187" s="12"/>
      <c r="N187">
        <v>0.25612690411126593</v>
      </c>
      <c r="O187">
        <v>0.4391085857849113</v>
      </c>
      <c r="P187">
        <v>1.3754186871643093</v>
      </c>
      <c r="Q187">
        <v>6.2982775879305564E-4</v>
      </c>
      <c r="R187">
        <v>-2.2619967460632324</v>
      </c>
      <c r="S187">
        <v>-0.64911794662475586</v>
      </c>
      <c r="T187">
        <v>0.79397206054687075</v>
      </c>
      <c r="U187">
        <v>-8.1455505371046399E-3</v>
      </c>
      <c r="V187">
        <v>0.28259343261719039</v>
      </c>
      <c r="W187">
        <v>-4.9989825286864686E-2</v>
      </c>
      <c r="X187">
        <v>1.0429204741210931</v>
      </c>
      <c r="Y187">
        <v>4.013119637966156E-2</v>
      </c>
      <c r="Z187">
        <v>-1.6882584095001221</v>
      </c>
      <c r="AA187">
        <v>0.47486095130443573</v>
      </c>
      <c r="AB187">
        <v>-19.042824513912194</v>
      </c>
      <c r="AC187">
        <v>-2.8639618110656784</v>
      </c>
      <c r="AD187">
        <v>19.446876869201645</v>
      </c>
      <c r="AE187">
        <v>8.2679999999992759E-3</v>
      </c>
      <c r="AF187">
        <v>-2.5907400000001246E-2</v>
      </c>
      <c r="AG187">
        <v>-1.701630000000165E-2</v>
      </c>
      <c r="AH187">
        <v>-4.7972500000000196E-2</v>
      </c>
      <c r="AI187">
        <v>-3.2526000000000721E-2</v>
      </c>
      <c r="AJ187">
        <v>-0.57153600000000004</v>
      </c>
      <c r="AK187">
        <v>-3.478363037109375</v>
      </c>
      <c r="AL187">
        <v>-0.931610107421875</v>
      </c>
      <c r="AM187">
        <v>-3.076995849609375</v>
      </c>
      <c r="AN187">
        <v>-670.29488043338051</v>
      </c>
      <c r="AO187">
        <v>-577.4024831285476</v>
      </c>
      <c r="AP187">
        <v>691.62397381472601</v>
      </c>
      <c r="AQ187">
        <v>111.95798036025559</v>
      </c>
      <c r="AR187">
        <v>70.880849851083013</v>
      </c>
      <c r="AS187">
        <v>809.58287458157531</v>
      </c>
      <c r="AT187">
        <v>-58.491672835752361</v>
      </c>
      <c r="AU187">
        <v>55.593592686066401</v>
      </c>
      <c r="AV187">
        <v>186.59430852674882</v>
      </c>
      <c r="AW187">
        <v>536.3949693727493</v>
      </c>
      <c r="AX187">
        <v>32.738487588118758</v>
      </c>
      <c r="AY187">
        <v>-530.83836760631198</v>
      </c>
      <c r="AZ187">
        <v>-2.2661501646042304E-2</v>
      </c>
      <c r="BA187">
        <v>0.11939541203230641</v>
      </c>
      <c r="BB187">
        <v>-3.6997372621223601E-2</v>
      </c>
      <c r="BC187">
        <v>-0.88802086861744522</v>
      </c>
      <c r="BD187">
        <v>-28.523831508343108</v>
      </c>
      <c r="BE187">
        <v>-7.7765054136514662</v>
      </c>
      <c r="BF187">
        <v>-0.12573373317718506</v>
      </c>
      <c r="BG187">
        <v>0.12542915344238281</v>
      </c>
    </row>
    <row r="188" spans="1:59" x14ac:dyDescent="0.2">
      <c r="A188" s="3"/>
      <c r="B188" s="11">
        <v>184</v>
      </c>
      <c r="C188" s="11">
        <v>-1.29643E-2</v>
      </c>
      <c r="D188" s="11">
        <v>-1.6414999999999999E-2</v>
      </c>
      <c r="E188" s="12">
        <v>-62686.3</v>
      </c>
      <c r="F188" s="13">
        <v>-7505.76</v>
      </c>
      <c r="G188" s="13">
        <v>-29384.004000000001</v>
      </c>
      <c r="H188" s="13">
        <v>-33302.345999999998</v>
      </c>
      <c r="I188" s="13">
        <v>-2566.94</v>
      </c>
      <c r="J188" s="13">
        <v>-4938.8249999999998</v>
      </c>
      <c r="K188" s="12">
        <f t="shared" si="7"/>
        <v>0.57876339285714273</v>
      </c>
      <c r="L188" s="12">
        <f t="shared" si="8"/>
        <v>0.13802799999999998</v>
      </c>
      <c r="M188" s="12"/>
      <c r="N188">
        <v>0.13199190081095669</v>
      </c>
      <c r="O188">
        <v>0.47519110623168714</v>
      </c>
      <c r="P188">
        <v>1.5006132428283721</v>
      </c>
      <c r="Q188">
        <v>-9.4474163817892531E-4</v>
      </c>
      <c r="R188">
        <v>-2.014800488948822</v>
      </c>
      <c r="S188">
        <v>7.0195198059082031E-3</v>
      </c>
      <c r="T188">
        <v>0.84509299804687288</v>
      </c>
      <c r="U188">
        <v>-1.1278454589842113E-2</v>
      </c>
      <c r="V188">
        <v>0.2967152587890638</v>
      </c>
      <c r="W188">
        <v>-6.0959379425050031E-2</v>
      </c>
      <c r="X188">
        <v>1.1446459105224598</v>
      </c>
      <c r="Y188">
        <v>-0.12619258463382721</v>
      </c>
      <c r="Z188">
        <v>-2.2528431415557861</v>
      </c>
      <c r="AA188">
        <v>-0.36133380234241486</v>
      </c>
      <c r="AB188">
        <v>-19.042824513912194</v>
      </c>
      <c r="AC188">
        <v>-7.9512628269195602</v>
      </c>
      <c r="AD188">
        <v>18.839743814468392</v>
      </c>
      <c r="AE188">
        <v>7.4879999999986069E-3</v>
      </c>
      <c r="AF188">
        <v>-2.5129400000000857E-2</v>
      </c>
      <c r="AG188">
        <v>-1.7793300000001011E-2</v>
      </c>
      <c r="AH188">
        <v>-5.0297499999999218E-2</v>
      </c>
      <c r="AI188">
        <v>-3.330600000000139E-2</v>
      </c>
      <c r="AJ188">
        <v>7.982099999999992E-2</v>
      </c>
      <c r="AK188">
        <v>-2.056549072265625</v>
      </c>
      <c r="AL188">
        <v>-0.667022705078125</v>
      </c>
      <c r="AM188">
        <v>-3.054718017578125</v>
      </c>
      <c r="AN188">
        <v>-815.48723981529474</v>
      </c>
      <c r="AO188">
        <v>-723.61135718250284</v>
      </c>
      <c r="AP188">
        <v>819.98535642433171</v>
      </c>
      <c r="AQ188">
        <v>167.94700116963779</v>
      </c>
      <c r="AR188">
        <v>116.68820163716748</v>
      </c>
      <c r="AS188">
        <v>945.81847747540462</v>
      </c>
      <c r="AT188">
        <v>-116.94451760078968</v>
      </c>
      <c r="AU188">
        <v>83.487919115284456</v>
      </c>
      <c r="AV188">
        <v>268.45044148080984</v>
      </c>
      <c r="AW188">
        <v>556.73689782619476</v>
      </c>
      <c r="AX188">
        <v>74.923096712853763</v>
      </c>
      <c r="AY188">
        <v>-488.22767843297123</v>
      </c>
      <c r="AZ188">
        <v>8.2293203592300301E-2</v>
      </c>
      <c r="BA188">
        <v>0.22717578961104179</v>
      </c>
      <c r="BB188">
        <v>0.1211518654511119</v>
      </c>
      <c r="BC188">
        <v>-0.89756521341219553</v>
      </c>
      <c r="BD188">
        <v>-31.994981790964491</v>
      </c>
      <c r="BE188">
        <v>-24.425000973343845</v>
      </c>
      <c r="BF188">
        <v>-7.6905608177185059E-2</v>
      </c>
      <c r="BG188">
        <v>-0.17364788055419922</v>
      </c>
    </row>
    <row r="189" spans="1:59" x14ac:dyDescent="0.2">
      <c r="A189" s="3"/>
      <c r="B189" s="11">
        <v>185</v>
      </c>
      <c r="C189" s="11">
        <v>-1.54409E-2</v>
      </c>
      <c r="D189" s="11">
        <v>-2.6872900000000002E-2</v>
      </c>
      <c r="E189" s="12">
        <v>-43468.1</v>
      </c>
      <c r="F189" s="13">
        <v>-32343.200000000001</v>
      </c>
      <c r="G189" s="13">
        <v>-18771.128000000001</v>
      </c>
      <c r="H189" s="13">
        <v>-24697.008999999998</v>
      </c>
      <c r="I189" s="13">
        <v>-13977.901</v>
      </c>
      <c r="J189" s="13">
        <v>-18365.262999999999</v>
      </c>
      <c r="K189" s="12">
        <f t="shared" si="7"/>
        <v>0.68932589285714285</v>
      </c>
      <c r="L189" s="12">
        <f t="shared" si="8"/>
        <v>0.45728000000000002</v>
      </c>
      <c r="M189" s="12"/>
      <c r="N189">
        <v>0.17441777247583845</v>
      </c>
      <c r="O189">
        <v>0.49872318478393396</v>
      </c>
      <c r="P189">
        <v>1.6007688873596209</v>
      </c>
      <c r="Q189">
        <v>-9.4474163817892531E-4</v>
      </c>
      <c r="R189">
        <v>-2.1338208317756653</v>
      </c>
      <c r="S189">
        <v>0.69672751426696777</v>
      </c>
      <c r="T189">
        <v>0.89621393554687145</v>
      </c>
      <c r="U189">
        <v>-1.4411358642576033E-2</v>
      </c>
      <c r="V189">
        <v>0.31868254394531448</v>
      </c>
      <c r="W189">
        <v>-8.7599725189210886E-2</v>
      </c>
      <c r="X189">
        <v>1.2088111857910171</v>
      </c>
      <c r="Y189">
        <v>6.149350106716156E-2</v>
      </c>
      <c r="Z189">
        <v>-3.4705135822296143</v>
      </c>
      <c r="AA189">
        <v>-1.0846111327409744</v>
      </c>
      <c r="AB189">
        <v>-17.933250052928912</v>
      </c>
      <c r="AC189">
        <v>-7.5953504753112782</v>
      </c>
      <c r="AD189">
        <v>22.733730134963992</v>
      </c>
      <c r="AE189">
        <v>7.4879999999986069E-3</v>
      </c>
      <c r="AF189">
        <v>-2.5907400000001246E-2</v>
      </c>
      <c r="AG189">
        <v>-2.0124300000000872E-2</v>
      </c>
      <c r="AH189">
        <v>-5.4947500000000815E-2</v>
      </c>
      <c r="AI189">
        <v>-3.6426000000000514E-2</v>
      </c>
      <c r="AJ189">
        <v>0.55345499999999959</v>
      </c>
      <c r="AK189">
        <v>-0.890472412109375</v>
      </c>
      <c r="AL189">
        <v>-0.350250244140625</v>
      </c>
      <c r="AM189">
        <v>-3.033660888671875</v>
      </c>
      <c r="AN189">
        <v>-835.27729511409984</v>
      </c>
      <c r="AO189">
        <v>-717.89369929218287</v>
      </c>
      <c r="AP189">
        <v>922.35703575420393</v>
      </c>
      <c r="AQ189">
        <v>188.01475857110415</v>
      </c>
      <c r="AR189">
        <v>154.66008964640275</v>
      </c>
      <c r="AS189">
        <v>1105.8253397533892</v>
      </c>
      <c r="AT189">
        <v>-118.49807660396397</v>
      </c>
      <c r="AU189">
        <v>124.25654968396759</v>
      </c>
      <c r="AV189">
        <v>391.75799952530303</v>
      </c>
      <c r="AW189">
        <v>594.2608914518355</v>
      </c>
      <c r="AX189">
        <v>96.923686965879057</v>
      </c>
      <c r="AY189">
        <v>-406.95176994404193</v>
      </c>
      <c r="AZ189">
        <v>0.21448513102531397</v>
      </c>
      <c r="BA189">
        <v>0.31989378058165352</v>
      </c>
      <c r="BB189">
        <v>0.19175989036418439</v>
      </c>
      <c r="BC189">
        <v>-0.83672007359877243</v>
      </c>
      <c r="BD189">
        <v>-38.90506485480536</v>
      </c>
      <c r="BE189">
        <v>-70.887040730118756</v>
      </c>
      <c r="BF189">
        <v>0.70435631275177002</v>
      </c>
      <c r="BG189">
        <v>0.19256901741027832</v>
      </c>
    </row>
    <row r="190" spans="1:59" x14ac:dyDescent="0.2">
      <c r="A190" s="3"/>
      <c r="B190" s="11">
        <v>186</v>
      </c>
      <c r="C190" s="11">
        <v>-1.7778599999999999E-2</v>
      </c>
      <c r="D190" s="11">
        <v>-3.7446800000000002E-2</v>
      </c>
      <c r="E190" s="12">
        <v>-767.15800000000002</v>
      </c>
      <c r="F190" s="13">
        <v>-82240.3</v>
      </c>
      <c r="G190" s="13">
        <v>4631.1670000000004</v>
      </c>
      <c r="H190" s="13">
        <v>-5398.3249999999998</v>
      </c>
      <c r="I190" s="13">
        <v>-37314.074999999997</v>
      </c>
      <c r="J190" s="13">
        <v>-44926.264000000003</v>
      </c>
      <c r="K190" s="12">
        <f t="shared" si="7"/>
        <v>0.79368749999999977</v>
      </c>
      <c r="L190" s="12">
        <f t="shared" si="8"/>
        <v>0.78672800000000009</v>
      </c>
      <c r="M190" s="12"/>
      <c r="N190">
        <v>0.12727782982161617</v>
      </c>
      <c r="O190">
        <v>0.52539287380981392</v>
      </c>
      <c r="P190">
        <v>1.6758856207580592</v>
      </c>
      <c r="Q190">
        <v>-2.519311035154459E-3</v>
      </c>
      <c r="R190">
        <v>-2.0025931596755981</v>
      </c>
      <c r="S190">
        <v>1.2643640041351318</v>
      </c>
      <c r="T190">
        <v>0.92017687499999568</v>
      </c>
      <c r="U190">
        <v>-1.5977810668942993E-2</v>
      </c>
      <c r="V190">
        <v>0.34378801269531323</v>
      </c>
      <c r="W190">
        <v>-0.11267299179077028</v>
      </c>
      <c r="X190">
        <v>1.2823665013427679</v>
      </c>
      <c r="Y190">
        <v>7.6752886176109314E-2</v>
      </c>
      <c r="Z190">
        <v>-4.8926541805267334</v>
      </c>
      <c r="AA190">
        <v>-0.15381069481372833</v>
      </c>
      <c r="AB190">
        <v>-20.131463916301726</v>
      </c>
      <c r="AC190">
        <v>-9.2283177566528423</v>
      </c>
      <c r="AD190">
        <v>25.120359525680527</v>
      </c>
      <c r="AE190">
        <v>7.4879999999986069E-3</v>
      </c>
      <c r="AF190">
        <v>-2.5907400000001246E-2</v>
      </c>
      <c r="AG190">
        <v>-2.4786300000000594E-2</v>
      </c>
      <c r="AH190">
        <v>-6.4247500000000457E-2</v>
      </c>
      <c r="AI190">
        <v>-3.5645999999999844E-2</v>
      </c>
      <c r="AJ190">
        <v>0.93006899999999959</v>
      </c>
      <c r="AK190">
        <v>0.300933837890625</v>
      </c>
      <c r="AL190">
        <v>6.3873291015625E-2</v>
      </c>
      <c r="AM190">
        <v>-2.981475830078125</v>
      </c>
      <c r="AN190">
        <v>-882.10726887136684</v>
      </c>
      <c r="AO190">
        <v>-747.09466616535201</v>
      </c>
      <c r="AP190">
        <v>1038.8146824555397</v>
      </c>
      <c r="AQ190">
        <v>195.03846190334951</v>
      </c>
      <c r="AR190">
        <v>188.01104771402851</v>
      </c>
      <c r="AS190">
        <v>1274.6216159031389</v>
      </c>
      <c r="AT190">
        <v>-88.009388716623192</v>
      </c>
      <c r="AU190">
        <v>178.67975722686387</v>
      </c>
      <c r="AV190">
        <v>469.63650888585488</v>
      </c>
      <c r="AW190">
        <v>615.7877686357499</v>
      </c>
      <c r="AX190">
        <v>129.21812504487858</v>
      </c>
      <c r="AY190">
        <v>-348.75662413260341</v>
      </c>
      <c r="AZ190">
        <v>0.28566546511650071</v>
      </c>
      <c r="BA190">
        <v>0.57729491984099179</v>
      </c>
      <c r="BB190">
        <v>0.28025958469964518</v>
      </c>
      <c r="BC190">
        <v>-0.81802905856981889</v>
      </c>
      <c r="BD190">
        <v>-58.548070111458195</v>
      </c>
      <c r="BE190">
        <v>-98.306209889054301</v>
      </c>
      <c r="BF190">
        <v>1.7694364786148071</v>
      </c>
      <c r="BG190">
        <v>0.55878472328186035</v>
      </c>
    </row>
    <row r="191" spans="1:59" x14ac:dyDescent="0.2">
      <c r="A191" s="3"/>
      <c r="B191" s="11">
        <v>187</v>
      </c>
      <c r="C191" s="11">
        <v>-2.0439800000000001E-2</v>
      </c>
      <c r="D191" s="11">
        <v>-4.7683400000000001E-2</v>
      </c>
      <c r="E191" s="12">
        <v>12796.3</v>
      </c>
      <c r="F191" s="13">
        <v>-114503</v>
      </c>
      <c r="G191" s="13">
        <v>13086.227999999999</v>
      </c>
      <c r="H191" s="13">
        <v>-289.92200000000003</v>
      </c>
      <c r="I191" s="13">
        <v>-52047.135000000002</v>
      </c>
      <c r="J191" s="13">
        <v>-62455.595999999998</v>
      </c>
      <c r="K191" s="12">
        <f t="shared" si="7"/>
        <v>0.91249107142857144</v>
      </c>
      <c r="L191" s="12">
        <f t="shared" si="8"/>
        <v>1.089744</v>
      </c>
      <c r="M191" s="12"/>
      <c r="N191">
        <v>0.24984168072259427</v>
      </c>
      <c r="O191">
        <v>0.59598910946655081</v>
      </c>
      <c r="P191">
        <v>1.8699371820373543</v>
      </c>
      <c r="Q191">
        <v>6.2982775879305564E-4</v>
      </c>
      <c r="R191">
        <v>-1.6241695284843445</v>
      </c>
      <c r="S191">
        <v>1.2674157619476318</v>
      </c>
      <c r="T191">
        <v>1.0080409863281226</v>
      </c>
      <c r="U191">
        <v>-1.9110714721676914E-2</v>
      </c>
      <c r="V191">
        <v>0.38615349121094056</v>
      </c>
      <c r="W191">
        <v>-0.14558165420532276</v>
      </c>
      <c r="X191">
        <v>1.4482572130126918</v>
      </c>
      <c r="Y191">
        <v>4.928646981716156E-2</v>
      </c>
      <c r="Z191">
        <v>-4.9506375789642334</v>
      </c>
      <c r="AA191">
        <v>-0.23010583221912384</v>
      </c>
      <c r="AB191">
        <v>-20.319883532524102</v>
      </c>
      <c r="AC191">
        <v>-15.781089229583756</v>
      </c>
      <c r="AD191">
        <v>27.360443506240841</v>
      </c>
      <c r="AE191">
        <v>5.9279999999990451E-3</v>
      </c>
      <c r="AF191">
        <v>-2.5129400000000857E-2</v>
      </c>
      <c r="AG191">
        <v>-3.1779300000000177E-2</v>
      </c>
      <c r="AH191">
        <v>-7.3547500000000099E-2</v>
      </c>
      <c r="AI191">
        <v>-4.8125999999999891E-2</v>
      </c>
      <c r="AJ191">
        <v>1.227303</v>
      </c>
      <c r="AK191">
        <v>1.111785888671875</v>
      </c>
      <c r="AL191">
        <v>0.741058349609375</v>
      </c>
      <c r="AM191">
        <v>-2.930206298828125</v>
      </c>
      <c r="AN191">
        <v>-1106.2638347998261</v>
      </c>
      <c r="AO191">
        <v>-865.12364920520781</v>
      </c>
      <c r="AP191">
        <v>1196.3401909165384</v>
      </c>
      <c r="AQ191">
        <v>257.24847849251427</v>
      </c>
      <c r="AR191">
        <v>228.59476270464435</v>
      </c>
      <c r="AS191">
        <v>1429.6345816967487</v>
      </c>
      <c r="AT191">
        <v>-148.79256250436606</v>
      </c>
      <c r="AU191">
        <v>185.70210320756769</v>
      </c>
      <c r="AV191">
        <v>564.263025421733</v>
      </c>
      <c r="AW191">
        <v>685.70082376480104</v>
      </c>
      <c r="AX191">
        <v>173.01744868206606</v>
      </c>
      <c r="AY191">
        <v>-363.15744944563505</v>
      </c>
      <c r="AZ191">
        <v>0.40442021918296778</v>
      </c>
      <c r="BA191">
        <v>0.83804335781782902</v>
      </c>
      <c r="BB191">
        <v>0.46492676038004443</v>
      </c>
      <c r="BC191">
        <v>-0.82677805424347517</v>
      </c>
      <c r="BD191">
        <v>-65.240703129951839</v>
      </c>
      <c r="BE191">
        <v>-119.59130083143711</v>
      </c>
      <c r="BF191">
        <v>2.6666663885116577</v>
      </c>
      <c r="BG191">
        <v>0.58014822006225586</v>
      </c>
    </row>
    <row r="192" spans="1:59" x14ac:dyDescent="0.2">
      <c r="A192" s="3"/>
      <c r="B192" s="11">
        <v>188</v>
      </c>
      <c r="C192" s="11">
        <v>-2.3665700000000001E-2</v>
      </c>
      <c r="D192" s="11">
        <v>-5.7331899999999998E-2</v>
      </c>
      <c r="E192" s="12">
        <v>26055.200000000001</v>
      </c>
      <c r="F192" s="13">
        <v>-137770</v>
      </c>
      <c r="G192" s="13">
        <v>20728.411</v>
      </c>
      <c r="H192" s="13">
        <v>5326.7950000000001</v>
      </c>
      <c r="I192" s="13">
        <v>-62753.404999999999</v>
      </c>
      <c r="J192" s="13">
        <v>-75016.58</v>
      </c>
      <c r="K192" s="12">
        <f t="shared" si="7"/>
        <v>1.0565044642857142</v>
      </c>
      <c r="L192" s="12">
        <f t="shared" si="8"/>
        <v>1.3466479999999998</v>
      </c>
      <c r="M192" s="12"/>
      <c r="N192">
        <v>0.24669891558042156</v>
      </c>
      <c r="O192">
        <v>0.62893401943969707</v>
      </c>
      <c r="P192">
        <v>2.0233005127258323</v>
      </c>
      <c r="Q192">
        <v>6.2982775879305564E-4</v>
      </c>
      <c r="R192">
        <v>-2.5671769976615906</v>
      </c>
      <c r="S192">
        <v>1.2307922840118408</v>
      </c>
      <c r="T192">
        <v>1.0815273339843721</v>
      </c>
      <c r="U192">
        <v>-1.9110714721676914E-2</v>
      </c>
      <c r="V192">
        <v>0.40655168457031365</v>
      </c>
      <c r="W192">
        <v>-0.15028289169311648</v>
      </c>
      <c r="X192">
        <v>1.537462595703122</v>
      </c>
      <c r="Y192">
        <v>-1.1749878525733948E-2</v>
      </c>
      <c r="Z192">
        <v>-6.1744115352630615</v>
      </c>
      <c r="AA192">
        <v>-6.2256768345832825E-2</v>
      </c>
      <c r="AB192">
        <v>-21.05262284994123</v>
      </c>
      <c r="AC192">
        <v>-19.298228139877324</v>
      </c>
      <c r="AD192">
        <v>26.083388576507559</v>
      </c>
      <c r="AE192">
        <v>5.9279999999990451E-3</v>
      </c>
      <c r="AF192">
        <v>-3.057540000000003E-2</v>
      </c>
      <c r="AG192">
        <v>-3.3333300000000676E-2</v>
      </c>
      <c r="AH192">
        <v>-8.0522500000000719E-2</v>
      </c>
      <c r="AI192">
        <v>-4.9686000000001229E-2</v>
      </c>
      <c r="AJ192">
        <v>1.4200200000000001</v>
      </c>
      <c r="AK192">
        <v>1.719085693359375</v>
      </c>
      <c r="AL192">
        <v>1.469512939453125</v>
      </c>
      <c r="AM192">
        <v>-2.874053955078125</v>
      </c>
      <c r="AN192">
        <v>-1256.3548000171779</v>
      </c>
      <c r="AO192">
        <v>-1047.2720643510818</v>
      </c>
      <c r="AP192">
        <v>1325.2968261938097</v>
      </c>
      <c r="AQ192">
        <v>290.76163884015477</v>
      </c>
      <c r="AR192">
        <v>276.41120518860595</v>
      </c>
      <c r="AS192">
        <v>1660.7556223270892</v>
      </c>
      <c r="AT192">
        <v>-178.69866339500248</v>
      </c>
      <c r="AU192">
        <v>186.09222771928646</v>
      </c>
      <c r="AV192">
        <v>593.36278244280254</v>
      </c>
      <c r="AW192">
        <v>744.75161742925638</v>
      </c>
      <c r="AX192">
        <v>205.51373377459871</v>
      </c>
      <c r="AY192">
        <v>-347.37570486626032</v>
      </c>
      <c r="AZ192">
        <v>0.51119072031974788</v>
      </c>
      <c r="BA192">
        <v>0.96858486983031078</v>
      </c>
      <c r="BB192">
        <v>0.58793171465851302</v>
      </c>
      <c r="BC192">
        <v>-0.7575815933169423</v>
      </c>
      <c r="BD192">
        <v>-73.954818413441075</v>
      </c>
      <c r="BE192">
        <v>-134.18976823866365</v>
      </c>
      <c r="BF192">
        <v>4.2169831991195679</v>
      </c>
      <c r="BG192">
        <v>0.40314269065856934</v>
      </c>
    </row>
    <row r="193" spans="1:59" x14ac:dyDescent="0.2">
      <c r="A193" s="3"/>
      <c r="B193" s="11">
        <v>189</v>
      </c>
      <c r="C193" s="11">
        <v>-2.7321499999999999E-2</v>
      </c>
      <c r="D193" s="11">
        <v>-6.5945599999999993E-2</v>
      </c>
      <c r="E193" s="12">
        <v>28902.7</v>
      </c>
      <c r="F193" s="13">
        <v>-152496</v>
      </c>
      <c r="G193" s="13">
        <v>22724.62</v>
      </c>
      <c r="H193" s="13">
        <v>6178.058</v>
      </c>
      <c r="I193" s="13">
        <v>-69342.607000000004</v>
      </c>
      <c r="J193" s="13">
        <v>-83153.157999999996</v>
      </c>
      <c r="K193" s="12">
        <f t="shared" si="7"/>
        <v>1.2197098214285713</v>
      </c>
      <c r="L193" s="12">
        <f t="shared" si="8"/>
        <v>1.5449639999999998</v>
      </c>
      <c r="M193" s="12"/>
      <c r="N193">
        <v>0.29069624654030779</v>
      </c>
      <c r="O193">
        <v>0.66501653988647291</v>
      </c>
      <c r="P193">
        <v>2.1985728906555195</v>
      </c>
      <c r="Q193">
        <v>6.2982775879305564E-4</v>
      </c>
      <c r="R193">
        <v>-1.6394286155700684</v>
      </c>
      <c r="S193">
        <v>1.5756480693817139</v>
      </c>
      <c r="T193">
        <v>1.1582087402343717</v>
      </c>
      <c r="U193">
        <v>-1.7544262695309953E-2</v>
      </c>
      <c r="V193">
        <v>0.41596623535156496</v>
      </c>
      <c r="W193">
        <v>-0.1816244749450675</v>
      </c>
      <c r="X193">
        <v>1.6767481932373052</v>
      </c>
      <c r="Y193">
        <v>0.20035086572170258</v>
      </c>
      <c r="Z193">
        <v>-6.9617769718170166</v>
      </c>
      <c r="AA193">
        <v>-0.27283103764057159</v>
      </c>
      <c r="AB193">
        <v>-21.65974772691726</v>
      </c>
      <c r="AC193">
        <v>-21.894224472045892</v>
      </c>
      <c r="AD193">
        <v>30.312335834503159</v>
      </c>
      <c r="AE193">
        <v>3.5879999999988144E-3</v>
      </c>
      <c r="AF193">
        <v>-3.3687400000001588E-2</v>
      </c>
      <c r="AG193">
        <v>-3.4887300000001176E-2</v>
      </c>
      <c r="AH193">
        <v>-8.672250000000048E-2</v>
      </c>
      <c r="AI193">
        <v>-6.2166000000001276E-2</v>
      </c>
      <c r="AJ193">
        <v>1.554084</v>
      </c>
      <c r="AK193">
        <v>2.139617919921875</v>
      </c>
      <c r="AL193">
        <v>2.155548095703125</v>
      </c>
      <c r="AM193">
        <v>-2.814239501953125</v>
      </c>
      <c r="AN193">
        <v>-1377.2504510238766</v>
      </c>
      <c r="AO193">
        <v>-1141.2051407518386</v>
      </c>
      <c r="AP193">
        <v>1494.3290546255114</v>
      </c>
      <c r="AQ193">
        <v>281.73115192891754</v>
      </c>
      <c r="AR193">
        <v>268.17392621514574</v>
      </c>
      <c r="AS193">
        <v>1844.3340661594866</v>
      </c>
      <c r="AT193">
        <v>-188.21424784715475</v>
      </c>
      <c r="AU193">
        <v>239.34504267797806</v>
      </c>
      <c r="AV193">
        <v>658.26145846688189</v>
      </c>
      <c r="AW193">
        <v>804.59245405912407</v>
      </c>
      <c r="AX193">
        <v>184.52235395091401</v>
      </c>
      <c r="AY193">
        <v>-398.2718133150637</v>
      </c>
      <c r="AZ193">
        <v>0.51119072031974788</v>
      </c>
      <c r="BA193">
        <v>1.1168666335746649</v>
      </c>
      <c r="BB193">
        <v>0.67068049073673741</v>
      </c>
      <c r="BC193">
        <v>-0.73332313444033259</v>
      </c>
      <c r="BD193">
        <v>-79.640740239803677</v>
      </c>
      <c r="BE193">
        <v>-140.71622301161287</v>
      </c>
      <c r="BF193">
        <v>4.8944841623306274</v>
      </c>
      <c r="BG193">
        <v>0.71137499809265137</v>
      </c>
    </row>
    <row r="194" spans="1:59" x14ac:dyDescent="0.2">
      <c r="A194" s="3"/>
      <c r="B194" s="11">
        <v>190</v>
      </c>
      <c r="C194" s="11">
        <v>-3.1043000000000001E-2</v>
      </c>
      <c r="D194" s="11">
        <v>-7.3041400000000006E-2</v>
      </c>
      <c r="E194" s="12">
        <v>23521.599999999999</v>
      </c>
      <c r="F194" s="13">
        <v>-160036</v>
      </c>
      <c r="G194" s="13">
        <v>19983.757000000001</v>
      </c>
      <c r="H194" s="13">
        <v>3537.8440000000001</v>
      </c>
      <c r="I194" s="13">
        <v>-72593.002999999997</v>
      </c>
      <c r="J194" s="13">
        <v>-87442.536999999997</v>
      </c>
      <c r="K194" s="12">
        <f t="shared" si="7"/>
        <v>1.3858482142857143</v>
      </c>
      <c r="L194" s="12">
        <f t="shared" si="8"/>
        <v>1.6799360000000003</v>
      </c>
      <c r="M194" s="12"/>
      <c r="N194">
        <v>0.27498288117295511</v>
      </c>
      <c r="O194">
        <v>0.72463113888549557</v>
      </c>
      <c r="P194">
        <v>2.350371289398197</v>
      </c>
      <c r="Q194">
        <v>6.2982775879305564E-4</v>
      </c>
      <c r="R194">
        <v>-2.2528411746025085</v>
      </c>
      <c r="S194">
        <v>1.4413683414459229</v>
      </c>
      <c r="T194">
        <v>1.2237074414062477</v>
      </c>
      <c r="U194">
        <v>-2.0677166748043874E-2</v>
      </c>
      <c r="V194">
        <v>0.44420988769531533</v>
      </c>
      <c r="W194">
        <v>-0.20983189987182627</v>
      </c>
      <c r="X194">
        <v>1.773778609497068</v>
      </c>
      <c r="Y194">
        <v>2.3345932364463806E-2</v>
      </c>
      <c r="Z194">
        <v>-6.6291306018829346</v>
      </c>
      <c r="AA194">
        <v>0.1788356751203537</v>
      </c>
      <c r="AB194">
        <v>-24.04638120651245</v>
      </c>
      <c r="AC194">
        <v>-26.26971714019777</v>
      </c>
      <c r="AD194">
        <v>34.038841686248787</v>
      </c>
      <c r="AE194">
        <v>5.9279999999990451E-3</v>
      </c>
      <c r="AF194">
        <v>-3.602140000000098E-2</v>
      </c>
      <c r="AG194">
        <v>-3.7218300000001037E-2</v>
      </c>
      <c r="AH194">
        <v>-9.3697499999999323E-2</v>
      </c>
      <c r="AI194">
        <v>-6.9966000000000861E-2</v>
      </c>
      <c r="AJ194">
        <v>1.638315</v>
      </c>
      <c r="AK194">
        <v>2.357818603515625</v>
      </c>
      <c r="AL194">
        <v>2.752471923828125</v>
      </c>
      <c r="AM194">
        <v>-2.755340576171875</v>
      </c>
      <c r="AN194">
        <v>-1587.8871342614291</v>
      </c>
      <c r="AO194">
        <v>-1230.4416351213456</v>
      </c>
      <c r="AP194">
        <v>1681.4153948884014</v>
      </c>
      <c r="AQ194">
        <v>346.1486265355507</v>
      </c>
      <c r="AR194">
        <v>284.44757778999582</v>
      </c>
      <c r="AS194">
        <v>1926.0354611179828</v>
      </c>
      <c r="AT194">
        <v>-274.82543251271545</v>
      </c>
      <c r="AU194">
        <v>204.0382409940753</v>
      </c>
      <c r="AV194">
        <v>719.39191976391703</v>
      </c>
      <c r="AW194">
        <v>892.08248012542708</v>
      </c>
      <c r="AX194">
        <v>193.20147001760827</v>
      </c>
      <c r="AY194">
        <v>-504.20671095362303</v>
      </c>
      <c r="AZ194">
        <v>0.53370687317848198</v>
      </c>
      <c r="BA194">
        <v>1.2895831157371402</v>
      </c>
      <c r="BB194">
        <v>0.7499148930356645</v>
      </c>
      <c r="BC194">
        <v>-0.77030733459606759</v>
      </c>
      <c r="BD194">
        <v>-86.107872770016087</v>
      </c>
      <c r="BE194">
        <v>-146.33779497206208</v>
      </c>
      <c r="BF194">
        <v>5.5384145975112915</v>
      </c>
      <c r="BG194">
        <v>0.73884201049804688</v>
      </c>
    </row>
    <row r="195" spans="1:59" x14ac:dyDescent="0.2">
      <c r="A195" s="3"/>
      <c r="B195" s="11">
        <v>191</v>
      </c>
      <c r="C195" s="11">
        <v>-3.4481699999999997E-2</v>
      </c>
      <c r="D195" s="11">
        <v>-7.8325400000000003E-2</v>
      </c>
      <c r="E195" s="12">
        <v>12794.6</v>
      </c>
      <c r="F195" s="13">
        <v>-162302</v>
      </c>
      <c r="G195" s="13">
        <v>14327.896000000001</v>
      </c>
      <c r="H195" s="13">
        <v>-1533.308</v>
      </c>
      <c r="I195" s="13">
        <v>-73362.964999999997</v>
      </c>
      <c r="J195" s="13">
        <v>-88939.323999999993</v>
      </c>
      <c r="K195" s="12">
        <f t="shared" si="7"/>
        <v>1.5393616071428569</v>
      </c>
      <c r="L195" s="12">
        <f t="shared" si="8"/>
        <v>1.7537480000000001</v>
      </c>
      <c r="M195" s="12"/>
      <c r="N195">
        <v>0.35669216625621925</v>
      </c>
      <c r="O195">
        <v>0.75130082791137553</v>
      </c>
      <c r="P195">
        <v>2.4567866617126484</v>
      </c>
      <c r="Q195">
        <v>6.2982775879305564E-4</v>
      </c>
      <c r="R195">
        <v>-1.9049354195594788</v>
      </c>
      <c r="S195">
        <v>1.2887780666351318</v>
      </c>
      <c r="T195">
        <v>1.2636456738281225</v>
      </c>
      <c r="U195">
        <v>-2.0677166748043874E-2</v>
      </c>
      <c r="V195">
        <v>0.45833171386718874</v>
      </c>
      <c r="W195">
        <v>-0.22863684982299759</v>
      </c>
      <c r="X195">
        <v>1.8410738981933541</v>
      </c>
      <c r="Y195">
        <v>0.20340262353420258</v>
      </c>
      <c r="Z195">
        <v>-7.1815059185028076</v>
      </c>
      <c r="AA195">
        <v>0.22766499221324921</v>
      </c>
      <c r="AB195">
        <v>-22.329681868553138</v>
      </c>
      <c r="AC195">
        <v>-25.013597269058238</v>
      </c>
      <c r="AD195">
        <v>36.613886604309073</v>
      </c>
      <c r="AE195">
        <v>3.5879999999988144E-3</v>
      </c>
      <c r="AF195">
        <v>-3.679940000000137E-2</v>
      </c>
      <c r="AG195">
        <v>-4.0326300000000259E-2</v>
      </c>
      <c r="AH195">
        <v>-9.9122500000000002E-2</v>
      </c>
      <c r="AI195">
        <v>-7.5426000000000215E-2</v>
      </c>
      <c r="AJ195">
        <v>1.6735949999999997</v>
      </c>
      <c r="AK195">
        <v>2.402069091796875</v>
      </c>
      <c r="AL195">
        <v>3.251739501953125</v>
      </c>
      <c r="AM195">
        <v>-2.699493408203125</v>
      </c>
      <c r="AN195">
        <v>-1571.8199030593037</v>
      </c>
      <c r="AO195">
        <v>-1292.9275532426834</v>
      </c>
      <c r="AP195">
        <v>1778.8271261339187</v>
      </c>
      <c r="AQ195">
        <v>297.383993295447</v>
      </c>
      <c r="AR195">
        <v>281.83575571355595</v>
      </c>
      <c r="AS195">
        <v>2009.1351470921038</v>
      </c>
      <c r="AT195">
        <v>-249.19162362183633</v>
      </c>
      <c r="AU195">
        <v>247.53777171836234</v>
      </c>
      <c r="AV195">
        <v>689.6640792521182</v>
      </c>
      <c r="AW195">
        <v>883.78776186704636</v>
      </c>
      <c r="AX195">
        <v>181.49473744588718</v>
      </c>
      <c r="AY195">
        <v>-532.81109290292852</v>
      </c>
      <c r="AZ195">
        <v>0.54569126796722411</v>
      </c>
      <c r="BA195">
        <v>1.3377831189796332</v>
      </c>
      <c r="BB195">
        <v>0.78058622827388291</v>
      </c>
      <c r="BC195">
        <v>-0.65696837608233105</v>
      </c>
      <c r="BD195">
        <v>-93.340102534477609</v>
      </c>
      <c r="BE195">
        <v>-145.8893574720621</v>
      </c>
      <c r="BF195">
        <v>5.279011607170105</v>
      </c>
      <c r="BG195">
        <v>1.0897989273071289</v>
      </c>
    </row>
    <row r="196" spans="1:59" x14ac:dyDescent="0.2">
      <c r="A196" s="3"/>
      <c r="B196" s="11">
        <v>192</v>
      </c>
      <c r="C196" s="11">
        <v>-3.7167899999999997E-2</v>
      </c>
      <c r="D196" s="11">
        <v>-8.1484399999999998E-2</v>
      </c>
      <c r="E196" s="12">
        <v>1701.07</v>
      </c>
      <c r="F196" s="13">
        <v>-160987</v>
      </c>
      <c r="G196" s="13">
        <v>8374.3739999999998</v>
      </c>
      <c r="H196" s="13">
        <v>-6673.308</v>
      </c>
      <c r="I196" s="13">
        <v>-72598.354999999996</v>
      </c>
      <c r="J196" s="13">
        <v>-88388.789000000004</v>
      </c>
      <c r="K196" s="12">
        <f t="shared" si="7"/>
        <v>1.6592812499999998</v>
      </c>
      <c r="L196" s="12">
        <f t="shared" si="8"/>
        <v>1.7726600000000001</v>
      </c>
      <c r="M196" s="12"/>
      <c r="N196">
        <v>0.4305444617601335</v>
      </c>
      <c r="O196">
        <v>0.76855768551635606</v>
      </c>
      <c r="P196">
        <v>2.4943450284118676</v>
      </c>
      <c r="Q196">
        <v>6.2982775879305564E-4</v>
      </c>
      <c r="R196">
        <v>-1.8316923379898071</v>
      </c>
      <c r="S196">
        <v>1.1453430652618408</v>
      </c>
      <c r="T196">
        <v>1.2924012011718737</v>
      </c>
      <c r="U196">
        <v>-1.9110714721676914E-2</v>
      </c>
      <c r="V196">
        <v>0.47088444824219167</v>
      </c>
      <c r="W196">
        <v>-0.24900887893676682</v>
      </c>
      <c r="X196">
        <v>1.8833290794677744</v>
      </c>
      <c r="Y196">
        <v>6.759701669216156E-2</v>
      </c>
      <c r="Z196">
        <v>-7.3371479511260986</v>
      </c>
      <c r="AA196">
        <v>-0.24231345951557159</v>
      </c>
      <c r="AB196">
        <v>-22.539032454490638</v>
      </c>
      <c r="AC196">
        <v>-29.807791109085088</v>
      </c>
      <c r="AD196">
        <v>37.953746709823605</v>
      </c>
      <c r="AE196">
        <v>3.5879999999988144E-3</v>
      </c>
      <c r="AF196">
        <v>-3.9133400000000762E-2</v>
      </c>
      <c r="AG196">
        <v>-4.265730000000012E-2</v>
      </c>
      <c r="AH196">
        <v>-0.10222249999999988</v>
      </c>
      <c r="AI196">
        <v>-8.0886000000001346E-2</v>
      </c>
      <c r="AJ196">
        <v>1.6391969999999998</v>
      </c>
      <c r="AK196">
        <v>2.359039306640625</v>
      </c>
      <c r="AL196">
        <v>3.254180908203125</v>
      </c>
      <c r="AM196">
        <v>-2.677520751953125</v>
      </c>
      <c r="AN196">
        <v>-1621.5889484718441</v>
      </c>
      <c r="AO196">
        <v>-1346.6327454271316</v>
      </c>
      <c r="AP196">
        <v>1835.369697330475</v>
      </c>
      <c r="AQ196">
        <v>304.40769662769236</v>
      </c>
      <c r="AR196">
        <v>268.17392621514574</v>
      </c>
      <c r="AS196">
        <v>2027.712754132509</v>
      </c>
      <c r="AT196">
        <v>-277.93255051906408</v>
      </c>
      <c r="AU196">
        <v>221.20396714732982</v>
      </c>
      <c r="AV196">
        <v>653.86516024910838</v>
      </c>
      <c r="AW196">
        <v>904.12969032049182</v>
      </c>
      <c r="AX196">
        <v>187.34811358707771</v>
      </c>
      <c r="AY196">
        <v>-579.95903869977587</v>
      </c>
      <c r="AZ196">
        <v>0.50138528060913057</v>
      </c>
      <c r="BA196">
        <v>1.3545192203208807</v>
      </c>
      <c r="BB196">
        <v>0.78346162500239869</v>
      </c>
      <c r="BC196">
        <v>-0.63907271017447131</v>
      </c>
      <c r="BD196">
        <v>-92.01124149579276</v>
      </c>
      <c r="BE196">
        <v>-134.23781511366366</v>
      </c>
      <c r="BF196">
        <v>5.452964186668396</v>
      </c>
      <c r="BG196">
        <v>1.1630423069000244</v>
      </c>
    </row>
    <row r="197" spans="1:59" x14ac:dyDescent="0.2">
      <c r="A197" s="3"/>
      <c r="B197" s="11">
        <v>193</v>
      </c>
      <c r="C197" s="11">
        <v>-3.8460899999999999E-2</v>
      </c>
      <c r="D197" s="11">
        <v>-8.20525E-2</v>
      </c>
      <c r="E197" s="12">
        <v>-15105.7</v>
      </c>
      <c r="F197" s="13">
        <v>-146360</v>
      </c>
      <c r="G197" s="13">
        <v>-1120.671</v>
      </c>
      <c r="H197" s="13">
        <v>-13985.026</v>
      </c>
      <c r="I197" s="13">
        <v>-65686.884999999995</v>
      </c>
      <c r="J197" s="13">
        <v>-80673.054999999993</v>
      </c>
      <c r="K197" s="12">
        <f t="shared" si="7"/>
        <v>1.7170044642857141</v>
      </c>
      <c r="L197" s="12">
        <f t="shared" si="8"/>
        <v>1.7436639999999999</v>
      </c>
      <c r="M197" s="12"/>
      <c r="N197">
        <v>0.32526543552151299</v>
      </c>
      <c r="O197">
        <v>0.76542007504272291</v>
      </c>
      <c r="P197">
        <v>2.4943450284118676</v>
      </c>
      <c r="Q197">
        <v>-9.4474163817892531E-4</v>
      </c>
      <c r="R197">
        <v>-1.7126719951629639</v>
      </c>
      <c r="S197">
        <v>1.1880676746368408</v>
      </c>
      <c r="T197">
        <v>1.2908036718749969</v>
      </c>
      <c r="U197">
        <v>-2.0677166748043874E-2</v>
      </c>
      <c r="V197">
        <v>0.47088444824219167</v>
      </c>
      <c r="W197">
        <v>-0.24900887893676682</v>
      </c>
      <c r="X197">
        <v>1.8817640727539064</v>
      </c>
      <c r="Y197">
        <v>0.29190479218959808</v>
      </c>
      <c r="Z197">
        <v>-6.7817208766937256</v>
      </c>
      <c r="AA197">
        <v>0.32227067649364471</v>
      </c>
      <c r="AB197">
        <v>-24.674441142082202</v>
      </c>
      <c r="AC197">
        <v>-29.430960054397588</v>
      </c>
      <c r="AD197">
        <v>40.654418334960923</v>
      </c>
      <c r="AE197">
        <v>5.1479999999983761E-3</v>
      </c>
      <c r="AF197">
        <v>-3.8355400000000373E-2</v>
      </c>
      <c r="AG197">
        <v>-4.1880300000000759E-2</v>
      </c>
      <c r="AH197">
        <v>-0.1014475000000008</v>
      </c>
      <c r="AI197">
        <v>-8.2446000000000907E-2</v>
      </c>
      <c r="AJ197">
        <v>1.5417359999999998</v>
      </c>
      <c r="AK197">
        <v>2.251312255859375</v>
      </c>
      <c r="AL197">
        <v>3.254180908203125</v>
      </c>
      <c r="AM197">
        <v>-2.681182861328125</v>
      </c>
      <c r="AN197">
        <v>-1669.2026746705174</v>
      </c>
      <c r="AO197">
        <v>-1316.8191808977126</v>
      </c>
      <c r="AP197">
        <v>1854.2172210626604</v>
      </c>
      <c r="AQ197">
        <v>309.02328710110584</v>
      </c>
      <c r="AR197">
        <v>240.8502279787995</v>
      </c>
      <c r="AS197">
        <v>1946.6106267521379</v>
      </c>
      <c r="AT197">
        <v>-291.72044593508542</v>
      </c>
      <c r="AU197">
        <v>219.6434500514064</v>
      </c>
      <c r="AV197">
        <v>660.35501558505928</v>
      </c>
      <c r="AW197">
        <v>897.61239515781403</v>
      </c>
      <c r="AX197">
        <v>134.46597000079976</v>
      </c>
      <c r="AY197">
        <v>-654.72498453310129</v>
      </c>
      <c r="AZ197">
        <v>0.45381071877479595</v>
      </c>
      <c r="BA197">
        <v>1.2996248157665136</v>
      </c>
      <c r="BB197">
        <v>0.77227940181352128</v>
      </c>
      <c r="BC197">
        <v>-0.70628079829826973</v>
      </c>
      <c r="BD197">
        <v>-86.397801969234834</v>
      </c>
      <c r="BE197">
        <v>-106.25007875502109</v>
      </c>
      <c r="BF197">
        <v>5.2332340478897095</v>
      </c>
      <c r="BG197">
        <v>1.3858242034912109</v>
      </c>
    </row>
    <row r="198" spans="1:59" x14ac:dyDescent="0.2">
      <c r="A198" s="3"/>
      <c r="B198" s="11">
        <v>194</v>
      </c>
      <c r="C198" s="11">
        <v>-3.80758E-2</v>
      </c>
      <c r="D198" s="11">
        <v>-8.0076999999999995E-2</v>
      </c>
      <c r="E198" s="12">
        <v>-33769</v>
      </c>
      <c r="F198" s="13">
        <v>-121625</v>
      </c>
      <c r="G198" s="13">
        <v>-11469.083000000001</v>
      </c>
      <c r="H198" s="13">
        <v>-22299.881000000001</v>
      </c>
      <c r="I198" s="13">
        <v>-54311.616999999998</v>
      </c>
      <c r="J198" s="13">
        <v>-67313.88</v>
      </c>
      <c r="K198" s="12">
        <f t="shared" ref="K198:K261" si="9">ABS(C198)/2.24*100</f>
        <v>1.6998124999999999</v>
      </c>
      <c r="L198" s="12">
        <f t="shared" ref="L198:L261" si="10">ABS(D198-C198)/2.5*100</f>
        <v>1.680048</v>
      </c>
      <c r="M198" s="12"/>
      <c r="N198">
        <v>0.36769130718639476</v>
      </c>
      <c r="O198">
        <v>0.76542007504272291</v>
      </c>
      <c r="P198">
        <v>2.4239230908508311</v>
      </c>
      <c r="Q198">
        <v>-9.4474163817892531E-4</v>
      </c>
      <c r="R198">
        <v>-2.1551834344863892</v>
      </c>
      <c r="S198">
        <v>0.92866349220275879</v>
      </c>
      <c r="T198">
        <v>1.2924012011718737</v>
      </c>
      <c r="U198">
        <v>-1.9110714721676914E-2</v>
      </c>
      <c r="V198">
        <v>0.45833171386718874</v>
      </c>
      <c r="W198">
        <v>-0.24430764144897665</v>
      </c>
      <c r="X198">
        <v>1.8348138713378894</v>
      </c>
      <c r="Y198">
        <v>-7.5837388634681702E-2</v>
      </c>
      <c r="Z198">
        <v>-6.3758299350738525</v>
      </c>
      <c r="AA198">
        <v>-0.10193021595478058</v>
      </c>
      <c r="AB198">
        <v>-25.155955667495704</v>
      </c>
      <c r="AC198">
        <v>-30.83362533569337</v>
      </c>
      <c r="AD198">
        <v>34.331932506561287</v>
      </c>
      <c r="AE198">
        <v>5.9279999999990451E-3</v>
      </c>
      <c r="AF198">
        <v>-3.8355400000000373E-2</v>
      </c>
      <c r="AG198">
        <v>-4.1880300000000759E-2</v>
      </c>
      <c r="AH198">
        <v>-8.827250000000042E-2</v>
      </c>
      <c r="AI198">
        <v>-8.0886000000001346E-2</v>
      </c>
      <c r="AJ198">
        <v>1.4504489999999999</v>
      </c>
      <c r="AK198">
        <v>2.107879638671875</v>
      </c>
      <c r="AL198">
        <v>3.057647705078125</v>
      </c>
      <c r="AM198">
        <v>-2.724212646484375</v>
      </c>
      <c r="AN198">
        <v>-1612.3797042086719</v>
      </c>
      <c r="AO198">
        <v>-1358.8848580827712</v>
      </c>
      <c r="AP198">
        <v>1715.9360197811129</v>
      </c>
      <c r="AQ198">
        <v>275.51014635057845</v>
      </c>
      <c r="AR198">
        <v>231.40749115315452</v>
      </c>
      <c r="AS198">
        <v>1814.9694866535663</v>
      </c>
      <c r="AT198">
        <v>-324.53947232718764</v>
      </c>
      <c r="AU198">
        <v>142.39761569009161</v>
      </c>
      <c r="AV198">
        <v>578.49886218690312</v>
      </c>
      <c r="AW198">
        <v>837.57406707286827</v>
      </c>
      <c r="AX198">
        <v>158.88864064591752</v>
      </c>
      <c r="AY198">
        <v>-594.16257607153057</v>
      </c>
      <c r="AZ198">
        <v>0.46288984012603773</v>
      </c>
      <c r="BA198">
        <v>1.1048166327640416</v>
      </c>
      <c r="BB198">
        <v>0.77739134301997659</v>
      </c>
      <c r="BC198">
        <v>-0.68997583063259738</v>
      </c>
      <c r="BD198">
        <v>-51.710466201488863</v>
      </c>
      <c r="BE198">
        <v>-81.553609638810158</v>
      </c>
      <c r="BF198">
        <v>5.117266058921814</v>
      </c>
      <c r="BG198">
        <v>0.48248958587646484</v>
      </c>
    </row>
    <row r="199" spans="1:59" x14ac:dyDescent="0.2">
      <c r="A199" s="3"/>
      <c r="B199" s="11">
        <v>195</v>
      </c>
      <c r="C199" s="11">
        <v>-3.6023699999999999E-2</v>
      </c>
      <c r="D199" s="11">
        <v>-7.6000799999999993E-2</v>
      </c>
      <c r="E199" s="12">
        <v>-20163.2</v>
      </c>
      <c r="F199" s="13">
        <v>-97914.5</v>
      </c>
      <c r="G199" s="13">
        <v>-7087.6149999999998</v>
      </c>
      <c r="H199" s="13">
        <v>-13075.57</v>
      </c>
      <c r="I199" s="13">
        <v>-43259.034</v>
      </c>
      <c r="J199" s="13">
        <v>-54655.459000000003</v>
      </c>
      <c r="K199" s="12">
        <f t="shared" si="9"/>
        <v>1.6082008928571427</v>
      </c>
      <c r="L199" s="12">
        <f t="shared" si="10"/>
        <v>1.5990839999999999</v>
      </c>
      <c r="M199" s="12"/>
      <c r="N199">
        <v>0.24355630388608551</v>
      </c>
      <c r="O199">
        <v>0.68070459225463509</v>
      </c>
      <c r="P199">
        <v>2.1531898642272971</v>
      </c>
      <c r="Q199">
        <v>6.2982775879305564E-4</v>
      </c>
      <c r="R199">
        <v>-2.2284268140792847</v>
      </c>
      <c r="S199">
        <v>2.0547811985015869</v>
      </c>
      <c r="T199">
        <v>1.2908036718749969</v>
      </c>
      <c r="U199">
        <v>-1.7544262695309953E-2</v>
      </c>
      <c r="V199">
        <v>0.41753532714843899</v>
      </c>
      <c r="W199">
        <v>-0.20199650405883673</v>
      </c>
      <c r="X199">
        <v>1.6376230253906208</v>
      </c>
      <c r="Y199">
        <v>-3.6163941025733948E-2</v>
      </c>
      <c r="Z199">
        <v>-5.7776758670806885</v>
      </c>
      <c r="AA199">
        <v>-0.41016252338886261</v>
      </c>
      <c r="AB199">
        <v>-23.58580173969267</v>
      </c>
      <c r="AC199">
        <v>-26.10223667144777</v>
      </c>
      <c r="AD199">
        <v>34.415672740936287</v>
      </c>
      <c r="AE199">
        <v>5.9279999999990451E-3</v>
      </c>
      <c r="AF199">
        <v>-3.5243400000000591E-2</v>
      </c>
      <c r="AG199">
        <v>-4.0326300000000259E-2</v>
      </c>
      <c r="AH199">
        <v>-7.5097500000000039E-2</v>
      </c>
      <c r="AI199">
        <v>-8.1666000000000238E-2</v>
      </c>
      <c r="AJ199">
        <v>1.3379939999999997</v>
      </c>
      <c r="AK199">
        <v>1.823150634765625</v>
      </c>
      <c r="AL199">
        <v>2.436920166015625</v>
      </c>
      <c r="AM199">
        <v>-2.826141357421875</v>
      </c>
      <c r="AN199">
        <v>-1425.6477765873074</v>
      </c>
      <c r="AO199">
        <v>-1203.2826604356765</v>
      </c>
      <c r="AP199">
        <v>1525.675411940098</v>
      </c>
      <c r="AQ199">
        <v>241.79631156446135</v>
      </c>
      <c r="AR199">
        <v>174.34920840573682</v>
      </c>
      <c r="AS199">
        <v>1560.2768644688128</v>
      </c>
      <c r="AT199">
        <v>-358.13526873882114</v>
      </c>
      <c r="AU199">
        <v>102.99444472373463</v>
      </c>
      <c r="AV199">
        <v>554.63287529670629</v>
      </c>
      <c r="AW199">
        <v>663.976377980709</v>
      </c>
      <c r="AX199">
        <v>107.21753971951827</v>
      </c>
      <c r="AY199">
        <v>-497.69672903349993</v>
      </c>
      <c r="AZ199">
        <v>0.41422565889358509</v>
      </c>
      <c r="BA199">
        <v>0.73427945105284476</v>
      </c>
      <c r="BB199">
        <v>0.68058482222415462</v>
      </c>
      <c r="BC199">
        <v>-0.75917229155913013</v>
      </c>
      <c r="BD199">
        <v>-23.417777518217452</v>
      </c>
      <c r="BE199">
        <v>-54.991288929581636</v>
      </c>
      <c r="BF199">
        <v>4.9250017404556274</v>
      </c>
      <c r="BG199">
        <v>0.13763618469238281</v>
      </c>
    </row>
    <row r="200" spans="1:59" x14ac:dyDescent="0.2">
      <c r="A200" s="3"/>
      <c r="B200" s="11">
        <v>196</v>
      </c>
      <c r="C200" s="11">
        <v>-3.25685E-2</v>
      </c>
      <c r="D200" s="11">
        <v>-7.0203600000000005E-2</v>
      </c>
      <c r="E200" s="12">
        <v>-10409.5</v>
      </c>
      <c r="F200" s="13">
        <v>-73299.8</v>
      </c>
      <c r="G200" s="13">
        <v>-4753.0450000000001</v>
      </c>
      <c r="H200" s="13">
        <v>-5656.45</v>
      </c>
      <c r="I200" s="13">
        <v>-32400.562999999998</v>
      </c>
      <c r="J200" s="13">
        <v>-40899.275000000001</v>
      </c>
      <c r="K200" s="12">
        <f t="shared" si="9"/>
        <v>1.4539508928571427</v>
      </c>
      <c r="L200" s="12">
        <f t="shared" si="10"/>
        <v>1.5054040000000002</v>
      </c>
      <c r="M200" s="12"/>
      <c r="N200">
        <v>0.44625782712748618</v>
      </c>
      <c r="O200">
        <v>0.58500747280883658</v>
      </c>
      <c r="P200">
        <v>1.7916905847473181</v>
      </c>
      <c r="Q200">
        <v>6.2982775879305564E-4</v>
      </c>
      <c r="R200">
        <v>-2.0819400548934937</v>
      </c>
      <c r="S200">
        <v>2.0242636203765869</v>
      </c>
      <c r="T200">
        <v>1.2892061425781236</v>
      </c>
      <c r="U200">
        <v>-1.5977810668942993E-2</v>
      </c>
      <c r="V200">
        <v>0.36104802246093826</v>
      </c>
      <c r="W200">
        <v>-0.14088041671752904</v>
      </c>
      <c r="X200">
        <v>1.3340117229003887</v>
      </c>
      <c r="Y200">
        <v>0.17288444936275482</v>
      </c>
      <c r="Z200">
        <v>-5.8265063762664795</v>
      </c>
      <c r="AA200">
        <v>-0.59632273018360138</v>
      </c>
      <c r="AB200">
        <v>-19.691823596954322</v>
      </c>
      <c r="AC200">
        <v>-16.702248163223288</v>
      </c>
      <c r="AD200">
        <v>31.066014299392691</v>
      </c>
      <c r="AE200">
        <v>5.1479999999983761E-3</v>
      </c>
      <c r="AF200">
        <v>-3.057540000000003E-2</v>
      </c>
      <c r="AG200">
        <v>-3.4887300000001176E-2</v>
      </c>
      <c r="AH200">
        <v>-6.2697500000000517E-2</v>
      </c>
      <c r="AI200">
        <v>-8.0106000000000677E-2</v>
      </c>
      <c r="AJ200">
        <v>1.1827620000000003</v>
      </c>
      <c r="AK200">
        <v>1.350128173828125</v>
      </c>
      <c r="AL200">
        <v>1.992889404296875</v>
      </c>
      <c r="AM200">
        <v>-2.845672607421875</v>
      </c>
      <c r="AN200">
        <v>-1103.3247631445527</v>
      </c>
      <c r="AO200">
        <v>-1001.7350004472733</v>
      </c>
      <c r="AP200">
        <v>1250.5019064359665</v>
      </c>
      <c r="AQ200">
        <v>141.05621487440263</v>
      </c>
      <c r="AR200">
        <v>106.04000205439701</v>
      </c>
      <c r="AS200">
        <v>1282.6120063374042</v>
      </c>
      <c r="AT200">
        <v>-327.06401281888782</v>
      </c>
      <c r="AU200">
        <v>109.82172844857908</v>
      </c>
      <c r="AV200">
        <v>460.42505382918756</v>
      </c>
      <c r="AW200">
        <v>417.70079196095463</v>
      </c>
      <c r="AX200">
        <v>58.775877673354003</v>
      </c>
      <c r="AY200">
        <v>-302.98958796983959</v>
      </c>
      <c r="AZ200">
        <v>0.36810373377799976</v>
      </c>
      <c r="BA200">
        <v>0.3704368014022712</v>
      </c>
      <c r="BB200">
        <v>0.54863400203444002</v>
      </c>
      <c r="BC200">
        <v>-0.74326515379562963</v>
      </c>
      <c r="BD200">
        <v>-6.1425659261988477</v>
      </c>
      <c r="BE200">
        <v>-31.047563572525977</v>
      </c>
      <c r="BF200">
        <v>4.1376363039016724</v>
      </c>
      <c r="BG200">
        <v>-0.78400897979736328</v>
      </c>
    </row>
    <row r="201" spans="1:59" x14ac:dyDescent="0.2">
      <c r="A201" s="3"/>
      <c r="B201" s="11">
        <v>197</v>
      </c>
      <c r="C201" s="11">
        <v>-2.78756E-2</v>
      </c>
      <c r="D201" s="11">
        <v>-6.2936199999999998E-2</v>
      </c>
      <c r="E201" s="12">
        <v>-1549.41</v>
      </c>
      <c r="F201" s="13">
        <v>-52011.3</v>
      </c>
      <c r="G201" s="13">
        <v>-1950.0820000000001</v>
      </c>
      <c r="H201" s="13">
        <v>400.67</v>
      </c>
      <c r="I201" s="13">
        <v>-23262.838</v>
      </c>
      <c r="J201" s="13">
        <v>-28748.5</v>
      </c>
      <c r="K201" s="12">
        <f t="shared" si="9"/>
        <v>1.2444464285714285</v>
      </c>
      <c r="L201" s="12">
        <f t="shared" si="10"/>
        <v>1.4024239999999999</v>
      </c>
      <c r="M201" s="12"/>
      <c r="N201">
        <v>0.16498978394499408</v>
      </c>
      <c r="O201">
        <v>0.43753978054809295</v>
      </c>
      <c r="P201">
        <v>1.3081266134948741</v>
      </c>
      <c r="Q201">
        <v>2.2043971557650366E-3</v>
      </c>
      <c r="R201">
        <v>-2.2681002616882324</v>
      </c>
      <c r="S201">
        <v>2.1707479953765869</v>
      </c>
      <c r="T201">
        <v>1.2892061425781236</v>
      </c>
      <c r="U201">
        <v>-1.5977810668942993E-2</v>
      </c>
      <c r="V201">
        <v>0.27474797363281667</v>
      </c>
      <c r="W201">
        <v>-0.10797175430298012</v>
      </c>
      <c r="X201">
        <v>0.96936515856933525</v>
      </c>
      <c r="Y201">
        <v>-0.12161435186862946</v>
      </c>
      <c r="Z201">
        <v>-5.1520559787750244</v>
      </c>
      <c r="AA201">
        <v>0.90516535937786102</v>
      </c>
      <c r="AB201">
        <v>-18.938149220943444</v>
      </c>
      <c r="AC201">
        <v>-17.414056510925292</v>
      </c>
      <c r="AD201">
        <v>27.988511619567873</v>
      </c>
      <c r="AE201">
        <v>5.1479999999983761E-3</v>
      </c>
      <c r="AF201">
        <v>-2.2795400000001464E-2</v>
      </c>
      <c r="AG201">
        <v>-3.1002300000000815E-2</v>
      </c>
      <c r="AH201">
        <v>-4.9522500000000136E-2</v>
      </c>
      <c r="AI201">
        <v>-6.1386000000000607E-2</v>
      </c>
      <c r="AJ201">
        <v>1.0350269999999995</v>
      </c>
      <c r="AK201">
        <v>0.760833740234375</v>
      </c>
      <c r="AL201">
        <v>1.442047119140625</v>
      </c>
      <c r="AM201">
        <v>-1.169952392578125</v>
      </c>
      <c r="AN201">
        <v>-889.55299360305071</v>
      </c>
      <c r="AO201">
        <v>-826.32515952014933</v>
      </c>
      <c r="AP201">
        <v>958.26655770587922</v>
      </c>
      <c r="AQ201">
        <v>144.26705488281047</v>
      </c>
      <c r="AR201">
        <v>87.75724261437729</v>
      </c>
      <c r="AS201">
        <v>938.826944367647</v>
      </c>
      <c r="AT201">
        <v>-346.67775923784075</v>
      </c>
      <c r="AU201">
        <v>37.257459661820903</v>
      </c>
      <c r="AV201">
        <v>390.5019143202249</v>
      </c>
      <c r="AW201">
        <v>243.11568416595458</v>
      </c>
      <c r="AX201">
        <v>65.234765289153898</v>
      </c>
      <c r="AY201">
        <v>-167.06939152369648</v>
      </c>
      <c r="AZ201">
        <v>0.38480933976173404</v>
      </c>
      <c r="BA201">
        <v>0.16859943491667551</v>
      </c>
      <c r="BB201">
        <v>0.52083812592484025</v>
      </c>
      <c r="BC201">
        <v>-0.80371261904850622</v>
      </c>
      <c r="BD201">
        <v>3.1353100157929585</v>
      </c>
      <c r="BE201">
        <v>-13.766440659165381</v>
      </c>
      <c r="BF201">
        <v>4.2108796834945679</v>
      </c>
      <c r="BG201">
        <v>-1.0647742748260498</v>
      </c>
    </row>
    <row r="202" spans="1:59" x14ac:dyDescent="0.2">
      <c r="A202" s="3"/>
      <c r="B202" s="11">
        <v>198</v>
      </c>
      <c r="C202" s="11">
        <v>-2.2454700000000001E-2</v>
      </c>
      <c r="D202" s="11">
        <v>-5.4755100000000001E-2</v>
      </c>
      <c r="E202" s="12">
        <v>6252.09</v>
      </c>
      <c r="F202" s="13">
        <v>-36215</v>
      </c>
      <c r="G202" s="13">
        <v>1221.1300000000001</v>
      </c>
      <c r="H202" s="13">
        <v>5030.9579999999996</v>
      </c>
      <c r="I202" s="13">
        <v>-16528.985000000001</v>
      </c>
      <c r="J202" s="13">
        <v>-19686.008000000002</v>
      </c>
      <c r="K202" s="12">
        <f t="shared" si="9"/>
        <v>1.0024419642857143</v>
      </c>
      <c r="L202" s="12">
        <f t="shared" si="10"/>
        <v>1.2920160000000001</v>
      </c>
      <c r="M202" s="12"/>
      <c r="N202">
        <v>0.4305444617601335</v>
      </c>
      <c r="O202">
        <v>0.29007208828735287</v>
      </c>
      <c r="P202">
        <v>0.81986784640503174</v>
      </c>
      <c r="Q202">
        <v>-9.4474163817892531E-4</v>
      </c>
      <c r="R202">
        <v>-2.0941473841667175</v>
      </c>
      <c r="S202">
        <v>1.7282383441925049</v>
      </c>
      <c r="T202">
        <v>1.1582087402343717</v>
      </c>
      <c r="U202">
        <v>-1.4411358642576033E-2</v>
      </c>
      <c r="V202">
        <v>0.20727702636719059</v>
      </c>
      <c r="W202">
        <v>-5.7825221099854218E-2</v>
      </c>
      <c r="X202">
        <v>0.59845856738281</v>
      </c>
      <c r="Y202">
        <v>0.21408377587795258</v>
      </c>
      <c r="Z202">
        <v>-4.8804471492767334</v>
      </c>
      <c r="AA202">
        <v>0.38941054046154022</v>
      </c>
      <c r="AB202">
        <v>-16.82367559194563</v>
      </c>
      <c r="AC202">
        <v>-9.9191910457611243</v>
      </c>
      <c r="AD202">
        <v>20.661126623153677</v>
      </c>
      <c r="AE202">
        <v>5.9279999999990451E-3</v>
      </c>
      <c r="AF202">
        <v>-1.5015400000001122E-2</v>
      </c>
      <c r="AG202">
        <v>-2.6340300000001093E-2</v>
      </c>
      <c r="AH202">
        <v>-3.7122500000000613E-2</v>
      </c>
      <c r="AI202">
        <v>-3.330600000000139E-2</v>
      </c>
      <c r="AJ202">
        <v>0.96975899999999982</v>
      </c>
      <c r="AK202">
        <v>0.253021240234375</v>
      </c>
      <c r="AL202">
        <v>0.952850341796875</v>
      </c>
      <c r="AM202">
        <v>0.741973876953125</v>
      </c>
      <c r="AN202">
        <v>-537.25091350823641</v>
      </c>
      <c r="AO202">
        <v>-552.6940585985185</v>
      </c>
      <c r="AP202">
        <v>636.47022218036659</v>
      </c>
      <c r="AQ202">
        <v>96.706487870679254</v>
      </c>
      <c r="AR202">
        <v>84.140873962763692</v>
      </c>
      <c r="AS202">
        <v>630.19938182568546</v>
      </c>
      <c r="AT202">
        <v>-262.00853754933178</v>
      </c>
      <c r="AU202">
        <v>52.277481951573861</v>
      </c>
      <c r="AV202">
        <v>288.54811142348689</v>
      </c>
      <c r="AW202">
        <v>-0.78998510658740884</v>
      </c>
      <c r="AX202">
        <v>65.840286619093277</v>
      </c>
      <c r="AY202">
        <v>21.522345910459734</v>
      </c>
      <c r="AZ202">
        <v>0.3597510726451878</v>
      </c>
      <c r="BA202">
        <v>2.2325971953570889E-2</v>
      </c>
      <c r="BB202">
        <v>0.35182607518888975</v>
      </c>
      <c r="BC202">
        <v>-0.83274317265167841</v>
      </c>
      <c r="BD202">
        <v>8.5232435486866169</v>
      </c>
      <c r="BE202">
        <v>-4.2530141502618788</v>
      </c>
      <c r="BF202">
        <v>3.8477145433425903</v>
      </c>
      <c r="BG202">
        <v>-1.1532776355743408</v>
      </c>
    </row>
    <row r="203" spans="1:59" x14ac:dyDescent="0.2">
      <c r="A203" s="3"/>
      <c r="B203" s="11">
        <v>199</v>
      </c>
      <c r="C203" s="11">
        <v>-1.67659E-2</v>
      </c>
      <c r="D203" s="11">
        <v>-4.6098100000000003E-2</v>
      </c>
      <c r="E203" s="12">
        <v>19809.7</v>
      </c>
      <c r="F203" s="13">
        <v>-27479.8</v>
      </c>
      <c r="G203" s="13">
        <v>7622.7569999999996</v>
      </c>
      <c r="H203" s="13">
        <v>12186.985000000001</v>
      </c>
      <c r="I203" s="13">
        <v>-12964.557000000001</v>
      </c>
      <c r="J203" s="13">
        <v>-14515.255999999999</v>
      </c>
      <c r="K203" s="12">
        <f t="shared" si="9"/>
        <v>0.74847767857142844</v>
      </c>
      <c r="L203" s="12">
        <f t="shared" si="10"/>
        <v>1.1732880000000001</v>
      </c>
      <c r="M203" s="12"/>
      <c r="N203">
        <v>0.26869765778428301</v>
      </c>
      <c r="O203">
        <v>0.18496213742065137</v>
      </c>
      <c r="P203">
        <v>0.44428417941284337</v>
      </c>
      <c r="Q203">
        <v>-9.4474163817892531E-4</v>
      </c>
      <c r="R203">
        <v>-2.3962761759757996</v>
      </c>
      <c r="S203">
        <v>1.6580455303192139</v>
      </c>
      <c r="T203">
        <v>1.0304063964843735</v>
      </c>
      <c r="U203">
        <v>-9.7120025634716001E-3</v>
      </c>
      <c r="V203">
        <v>0.12882243652343917</v>
      </c>
      <c r="W203">
        <v>-2.0215321197511571E-2</v>
      </c>
      <c r="X203">
        <v>0.32927741259765497</v>
      </c>
      <c r="Y203">
        <v>0.23086903989315033</v>
      </c>
      <c r="Z203">
        <v>-4.8560307025909424</v>
      </c>
      <c r="AA203">
        <v>0.82276670634746552</v>
      </c>
      <c r="AB203">
        <v>-16.216550714969628</v>
      </c>
      <c r="AC203">
        <v>-6.0880099010467745</v>
      </c>
      <c r="AD203">
        <v>17.45801359176636</v>
      </c>
      <c r="AE203">
        <v>3.5879999999988144E-3</v>
      </c>
      <c r="AF203">
        <v>-8.0134000000011696E-3</v>
      </c>
      <c r="AG203">
        <v>-2.0124300000000872E-2</v>
      </c>
      <c r="AH203">
        <v>-2.5497500000000173E-2</v>
      </c>
      <c r="AI203">
        <v>-1.7706000000000444E-2</v>
      </c>
      <c r="AJ203">
        <v>1.7534160000000001</v>
      </c>
      <c r="AK203">
        <v>-0.214202880859375</v>
      </c>
      <c r="AL203">
        <v>0.322662353515625</v>
      </c>
      <c r="AM203">
        <v>0.741973876953125</v>
      </c>
      <c r="AN203">
        <v>-232.75844031870366</v>
      </c>
      <c r="AO203">
        <v>-315.41093708896636</v>
      </c>
      <c r="AP203">
        <v>356.53523781228068</v>
      </c>
      <c r="AQ203">
        <v>70.217060250953779</v>
      </c>
      <c r="AR203">
        <v>56.616279777346179</v>
      </c>
      <c r="AS203">
        <v>314.78008105015755</v>
      </c>
      <c r="AT203">
        <v>-230.16047368164359</v>
      </c>
      <c r="AU203">
        <v>37.257459661820903</v>
      </c>
      <c r="AV203">
        <v>207.1106735377852</v>
      </c>
      <c r="AW203">
        <v>-145.15843258246781</v>
      </c>
      <c r="AX203">
        <v>73.913896138843157</v>
      </c>
      <c r="AY203">
        <v>189.59782068917156</v>
      </c>
      <c r="AZ203">
        <v>0.3216187913417814</v>
      </c>
      <c r="BA203">
        <v>-0.12193905947953443</v>
      </c>
      <c r="BB203">
        <v>0.24703227885819956</v>
      </c>
      <c r="BC203">
        <v>-0.86893217902794484</v>
      </c>
      <c r="BD203">
        <v>16.48836405676138</v>
      </c>
      <c r="BE203">
        <v>0.7599529165029526</v>
      </c>
      <c r="BF203">
        <v>3.7927829027175903</v>
      </c>
      <c r="BG203">
        <v>-1.0647742748260498</v>
      </c>
    </row>
    <row r="204" spans="1:59" x14ac:dyDescent="0.2">
      <c r="A204" s="3"/>
      <c r="B204" s="11">
        <v>200</v>
      </c>
      <c r="C204" s="11">
        <v>-1.11512E-2</v>
      </c>
      <c r="D204" s="11">
        <v>-3.7157799999999998E-2</v>
      </c>
      <c r="E204" s="12">
        <v>37460.699999999997</v>
      </c>
      <c r="F204" s="13">
        <v>-21094.7</v>
      </c>
      <c r="G204" s="13">
        <v>16233.305</v>
      </c>
      <c r="H204" s="13">
        <v>21227.41</v>
      </c>
      <c r="I204" s="13">
        <v>-10432.555</v>
      </c>
      <c r="J204" s="13">
        <v>-10662.168</v>
      </c>
      <c r="K204" s="12">
        <f t="shared" si="9"/>
        <v>0.49782142857142853</v>
      </c>
      <c r="L204" s="12">
        <f t="shared" si="10"/>
        <v>1.0402639999999999</v>
      </c>
      <c r="M204" s="12"/>
      <c r="N204">
        <v>0.27969695216229562</v>
      </c>
      <c r="O204">
        <v>8.9265017974852867E-2</v>
      </c>
      <c r="P204">
        <v>6.4005716583253047E-2</v>
      </c>
      <c r="Q204">
        <v>6.2982775879305564E-4</v>
      </c>
      <c r="R204">
        <v>-2.8693057894706726</v>
      </c>
      <c r="S204">
        <v>1.3498132228851318</v>
      </c>
      <c r="T204">
        <v>0.82911770507812221</v>
      </c>
      <c r="U204">
        <v>-8.1455505371046399E-3</v>
      </c>
      <c r="V204">
        <v>9.2733325195315075E-2</v>
      </c>
      <c r="W204">
        <v>1.5827499542236723E-2</v>
      </c>
      <c r="X204">
        <v>4.4446190673827601E-2</v>
      </c>
      <c r="Y204">
        <v>-3.1586304306983948E-2</v>
      </c>
      <c r="Z204">
        <v>-4.5050737857818604</v>
      </c>
      <c r="AA204">
        <v>0.96009789407253265</v>
      </c>
      <c r="AB204">
        <v>-16.467775506973254</v>
      </c>
      <c r="AC204">
        <v>-2.8848968696594284</v>
      </c>
      <c r="AD204">
        <v>11.784530935287478</v>
      </c>
      <c r="AE204">
        <v>3.5879999999988144E-3</v>
      </c>
      <c r="AF204">
        <v>-1.0114000000012169E-3</v>
      </c>
      <c r="AG204">
        <v>-1.546230000000115E-2</v>
      </c>
      <c r="AH204">
        <v>-1.5422499999999673E-2</v>
      </c>
      <c r="AI204">
        <v>2.573999999999188E-3</v>
      </c>
      <c r="AJ204">
        <v>4.1736240000000002</v>
      </c>
      <c r="AK204">
        <v>-0.369537353515625</v>
      </c>
      <c r="AL204">
        <v>0.326324462890625</v>
      </c>
      <c r="AM204">
        <v>0.731597900390625</v>
      </c>
      <c r="AN204">
        <v>38.424047044664611</v>
      </c>
      <c r="AO204">
        <v>-75.268986634254475</v>
      </c>
      <c r="AP204">
        <v>122.23100860226157</v>
      </c>
      <c r="AQ204">
        <v>81.25432094262635</v>
      </c>
      <c r="AR204">
        <v>35.118968721676609</v>
      </c>
      <c r="AS204">
        <v>-3.6356161382198167</v>
      </c>
      <c r="AT204">
        <v>-193.65171384032072</v>
      </c>
      <c r="AU204">
        <v>5.2667615690175467</v>
      </c>
      <c r="AV204">
        <v>146.81766370975413</v>
      </c>
      <c r="AW204">
        <v>-244.69564473599195</v>
      </c>
      <c r="AX204">
        <v>71.088131575014444</v>
      </c>
      <c r="AY204">
        <v>317.2326195324361</v>
      </c>
      <c r="AZ204">
        <v>0.27803883862495393</v>
      </c>
      <c r="BA204">
        <v>-0.16746132834702721</v>
      </c>
      <c r="BB204">
        <v>0.1269027525082973</v>
      </c>
      <c r="BC204">
        <v>-0.93574251492038363</v>
      </c>
      <c r="BD204">
        <v>22.109855599219912</v>
      </c>
      <c r="BE204">
        <v>1.4806671851873399</v>
      </c>
      <c r="BF204">
        <v>4.2108796834945679</v>
      </c>
      <c r="BG204">
        <v>-0.9610133171081543</v>
      </c>
    </row>
    <row r="205" spans="1:59" x14ac:dyDescent="0.2">
      <c r="A205" s="3"/>
      <c r="B205" s="11">
        <v>201</v>
      </c>
      <c r="C205" s="11">
        <v>-5.8311300000000003E-3</v>
      </c>
      <c r="D205" s="11">
        <v>-2.7949700000000001E-2</v>
      </c>
      <c r="E205" s="12">
        <v>52346</v>
      </c>
      <c r="F205" s="13">
        <v>-17221.599999999999</v>
      </c>
      <c r="G205" s="13">
        <v>23283.138999999999</v>
      </c>
      <c r="H205" s="13">
        <v>29062.871999999999</v>
      </c>
      <c r="I205" s="13">
        <v>-8873.259</v>
      </c>
      <c r="J205" s="13">
        <v>-8348.3670000000002</v>
      </c>
      <c r="K205" s="12">
        <f t="shared" si="9"/>
        <v>0.26031830357142854</v>
      </c>
      <c r="L205" s="12">
        <f t="shared" si="10"/>
        <v>0.88474280000000005</v>
      </c>
      <c r="M205" s="12"/>
      <c r="N205">
        <v>0.46825641588351141</v>
      </c>
      <c r="O205">
        <v>-8.0009067077639884E-3</v>
      </c>
      <c r="P205">
        <v>-0.24115601284789889</v>
      </c>
      <c r="Q205">
        <v>6.2982775879305564E-4</v>
      </c>
      <c r="R205">
        <v>-2.5946434140205383</v>
      </c>
      <c r="S205">
        <v>1.2887780666351318</v>
      </c>
      <c r="T205">
        <v>0.66776724609374583</v>
      </c>
      <c r="U205">
        <v>-1.8797424316367994E-3</v>
      </c>
      <c r="V205">
        <v>2.5262377929688995E-2</v>
      </c>
      <c r="W205">
        <v>5.0303241119383557E-2</v>
      </c>
      <c r="X205">
        <v>-0.18091477612304985</v>
      </c>
      <c r="Y205">
        <v>-4.3793335556983948E-2</v>
      </c>
      <c r="Z205">
        <v>-3.5162899494171143</v>
      </c>
      <c r="AA205">
        <v>0.77088563144207001</v>
      </c>
      <c r="AB205">
        <v>-14.604526669979094</v>
      </c>
      <c r="AC205">
        <v>4.6518387126922391</v>
      </c>
      <c r="AD205">
        <v>9.9212780094146638</v>
      </c>
      <c r="AE205">
        <v>5.9279999999990451E-3</v>
      </c>
      <c r="AF205">
        <v>5.2125999999983463E-3</v>
      </c>
      <c r="AG205">
        <v>-1.0800300000001428E-2</v>
      </c>
      <c r="AH205">
        <v>-6.897500000000889E-3</v>
      </c>
      <c r="AI205">
        <v>1.8174000000000134E-2</v>
      </c>
      <c r="AJ205">
        <v>4.3385579999999999</v>
      </c>
      <c r="AK205">
        <v>1.584503173828125</v>
      </c>
      <c r="AL205">
        <v>0.833221435546875</v>
      </c>
      <c r="AM205">
        <v>0.721832275390625</v>
      </c>
      <c r="AN205">
        <v>235.14890439957378</v>
      </c>
      <c r="AO205">
        <v>143.84012522792813</v>
      </c>
      <c r="AP205">
        <v>-80.726824544787348</v>
      </c>
      <c r="AQ205">
        <v>63.795375334859827</v>
      </c>
      <c r="AR205">
        <v>4.379827825549981</v>
      </c>
      <c r="AS205">
        <v>-273.50989821696277</v>
      </c>
      <c r="AT205">
        <v>-133.45112704928221</v>
      </c>
      <c r="AU205">
        <v>6.2420871351007392</v>
      </c>
      <c r="AV205">
        <v>75.010365727031598</v>
      </c>
      <c r="AW205">
        <v>-337.71553761899474</v>
      </c>
      <c r="AX205">
        <v>72.702853478964414</v>
      </c>
      <c r="AY205">
        <v>410.54209068426491</v>
      </c>
      <c r="AZ205">
        <v>0.18288971495628381</v>
      </c>
      <c r="BA205">
        <v>-0.23206271613389262</v>
      </c>
      <c r="BB205">
        <v>3.4249644942655699E-2</v>
      </c>
      <c r="BC205">
        <v>-0.97431756865993135</v>
      </c>
      <c r="BD205">
        <v>28.826649384315129</v>
      </c>
      <c r="BE205">
        <v>1.9771591848134993</v>
      </c>
      <c r="BF205">
        <v>4.2566572427749634</v>
      </c>
      <c r="BG205">
        <v>-1.1197071075439453</v>
      </c>
    </row>
    <row r="206" spans="1:59" x14ac:dyDescent="0.2">
      <c r="A206" s="3"/>
      <c r="B206" s="11">
        <v>202</v>
      </c>
      <c r="C206" s="11">
        <v>-1.16602E-3</v>
      </c>
      <c r="D206" s="11">
        <v>-1.86535E-2</v>
      </c>
      <c r="E206" s="12">
        <v>63572.6</v>
      </c>
      <c r="F206" s="13">
        <v>-12271.1</v>
      </c>
      <c r="G206" s="13">
        <v>28736.562999999998</v>
      </c>
      <c r="H206" s="13">
        <v>34836.027999999998</v>
      </c>
      <c r="I206" s="13">
        <v>-6715.5039999999999</v>
      </c>
      <c r="J206" s="13">
        <v>-5555.5929999999998</v>
      </c>
      <c r="K206" s="12">
        <f t="shared" si="9"/>
        <v>5.205446428571428E-2</v>
      </c>
      <c r="L206" s="12">
        <f t="shared" si="10"/>
        <v>0.69949919999999999</v>
      </c>
      <c r="M206" s="12"/>
      <c r="N206">
        <v>0.26241228094777469</v>
      </c>
      <c r="O206">
        <v>-5.1927453338624474E-2</v>
      </c>
      <c r="P206">
        <v>-0.42581798245239</v>
      </c>
      <c r="Q206">
        <v>-2.519311035154459E-3</v>
      </c>
      <c r="R206">
        <v>-2.3810170888900757</v>
      </c>
      <c r="S206">
        <v>0.89814591407775879</v>
      </c>
      <c r="T206">
        <v>0.57351301757812223</v>
      </c>
      <c r="U206">
        <v>-1.8797424316367994E-3</v>
      </c>
      <c r="V206">
        <v>6.4332763671899329E-3</v>
      </c>
      <c r="W206">
        <v>6.7541111907956974E-2</v>
      </c>
      <c r="X206">
        <v>-0.29672527294922091</v>
      </c>
      <c r="Y206">
        <v>3.0975326895713806E-2</v>
      </c>
      <c r="Z206">
        <v>-3.1103990077972412</v>
      </c>
      <c r="AA206">
        <v>0.20630209147930145</v>
      </c>
      <c r="AB206">
        <v>-11.087381626367545</v>
      </c>
      <c r="AC206">
        <v>8.6714353847503673</v>
      </c>
      <c r="AD206">
        <v>5.608590517044064</v>
      </c>
      <c r="AE206">
        <v>5.1479999999983761E-3</v>
      </c>
      <c r="AF206">
        <v>6.7685999999991253E-3</v>
      </c>
      <c r="AG206">
        <v>-7.6923000000004293E-3</v>
      </c>
      <c r="AH206">
        <v>7.7499999999730562E-5</v>
      </c>
      <c r="AI206">
        <v>2.7533999999999281E-2</v>
      </c>
      <c r="AJ206">
        <v>4.512753</v>
      </c>
      <c r="AK206">
        <v>1.871673583984375</v>
      </c>
      <c r="AL206">
        <v>0.606781005859375</v>
      </c>
      <c r="AM206">
        <v>0.709930419921875</v>
      </c>
      <c r="AN206">
        <v>483.99409319311377</v>
      </c>
      <c r="AO206">
        <v>271.05817780351634</v>
      </c>
      <c r="AP206">
        <v>-282.49428797584767</v>
      </c>
      <c r="AQ206">
        <v>-15.070880534428174</v>
      </c>
      <c r="AR206">
        <v>-29.975691532071693</v>
      </c>
      <c r="AS206">
        <v>-427.72376254343982</v>
      </c>
      <c r="AT206">
        <v>-37.324367413625119</v>
      </c>
      <c r="AU206">
        <v>10.923652709657329</v>
      </c>
      <c r="AV206">
        <v>-11.032784353932367</v>
      </c>
      <c r="AW206">
        <v>-425.00809151649474</v>
      </c>
      <c r="AX206">
        <v>16.389427694667134</v>
      </c>
      <c r="AY206">
        <v>444.27557381638877</v>
      </c>
      <c r="AZ206">
        <v>0.12442023587226902</v>
      </c>
      <c r="BA206">
        <v>-0.32511529315262999</v>
      </c>
      <c r="BB206">
        <v>-0.11782920194707858</v>
      </c>
      <c r="BC206">
        <v>-0.97153376906529065</v>
      </c>
      <c r="BD206">
        <v>33.135385492856614</v>
      </c>
      <c r="BE206">
        <v>7.0141502755880358</v>
      </c>
      <c r="BF206">
        <v>4.0094612836837769</v>
      </c>
      <c r="BG206">
        <v>-0.89692521095275879</v>
      </c>
    </row>
    <row r="207" spans="1:59" x14ac:dyDescent="0.2">
      <c r="A207" s="3"/>
      <c r="B207" s="11">
        <v>203</v>
      </c>
      <c r="C207" s="11">
        <v>2.34973E-3</v>
      </c>
      <c r="D207" s="11">
        <v>-9.6697699999999994E-3</v>
      </c>
      <c r="E207" s="12">
        <v>63319.4</v>
      </c>
      <c r="F207" s="13">
        <v>-1605.53</v>
      </c>
      <c r="G207" s="13">
        <v>28068.226999999999</v>
      </c>
      <c r="H207" s="13">
        <v>35251.182999999997</v>
      </c>
      <c r="I207" s="13">
        <v>-1829.732</v>
      </c>
      <c r="J207" s="13">
        <v>224.2</v>
      </c>
      <c r="K207" s="12">
        <f t="shared" si="9"/>
        <v>0.1048986607142857</v>
      </c>
      <c r="L207" s="12">
        <f t="shared" si="10"/>
        <v>0.48077999999999993</v>
      </c>
      <c r="M207" s="12"/>
      <c r="N207">
        <v>0.46825641588351141</v>
      </c>
      <c r="O207">
        <v>-7.0753116180423348E-2</v>
      </c>
      <c r="P207">
        <v>-0.52597362698364236</v>
      </c>
      <c r="Q207">
        <v>-9.4474163817892531E-4</v>
      </c>
      <c r="R207">
        <v>-2.2864111065864563</v>
      </c>
      <c r="S207">
        <v>6.5004110336303711E-2</v>
      </c>
      <c r="T207">
        <v>0.50322172851562286</v>
      </c>
      <c r="U207">
        <v>-1.8797424316367994E-3</v>
      </c>
      <c r="V207">
        <v>-1.2395825195309129E-2</v>
      </c>
      <c r="W207">
        <v>7.6943586883544413E-2</v>
      </c>
      <c r="X207">
        <v>-0.37028058850097878</v>
      </c>
      <c r="Y207">
        <v>0.14541803300380707</v>
      </c>
      <c r="Z207">
        <v>-2.0544764995574951</v>
      </c>
      <c r="AA207">
        <v>0.1513698548078537</v>
      </c>
      <c r="AB207">
        <v>-12.762212891578656</v>
      </c>
      <c r="AC207">
        <v>9.1948118495941173</v>
      </c>
      <c r="AD207">
        <v>2.8451137161254962</v>
      </c>
      <c r="AE207">
        <v>5.1479999999983761E-3</v>
      </c>
      <c r="AF207">
        <v>7.5465999999995148E-3</v>
      </c>
      <c r="AG207">
        <v>-3.807300000000069E-3</v>
      </c>
      <c r="AH207">
        <v>2.4025000000005292E-3</v>
      </c>
      <c r="AI207">
        <v>3.2213999999999743E-2</v>
      </c>
      <c r="AJ207">
        <v>4.2318359999999995</v>
      </c>
      <c r="AK207">
        <v>0.995819091796875</v>
      </c>
      <c r="AL207">
        <v>0.293060302734375</v>
      </c>
      <c r="AM207">
        <v>0.698944091796875</v>
      </c>
      <c r="AN207">
        <v>530.43215246051545</v>
      </c>
      <c r="AO207">
        <v>322.5171636257171</v>
      </c>
      <c r="AP207">
        <v>-379.11252982360122</v>
      </c>
      <c r="AQ207">
        <v>2.1873845107639198</v>
      </c>
      <c r="AR207">
        <v>-22.341131674822421</v>
      </c>
      <c r="AS207">
        <v>-539.58879946017259</v>
      </c>
      <c r="AT207">
        <v>-10.33119676548241</v>
      </c>
      <c r="AU207">
        <v>-8.5828705176617888</v>
      </c>
      <c r="AV207">
        <v>-92.470217128610244</v>
      </c>
      <c r="AW207">
        <v>-413.35592209041118</v>
      </c>
      <c r="AX207">
        <v>26.279599972318859</v>
      </c>
      <c r="AY207">
        <v>424.15386055478456</v>
      </c>
      <c r="AZ207">
        <v>6.1229687452316384E-2</v>
      </c>
      <c r="BA207">
        <v>-0.35088900950700053</v>
      </c>
      <c r="BB207">
        <v>-0.18811775393478625</v>
      </c>
      <c r="BC207">
        <v>-0.96198942427054057</v>
      </c>
      <c r="BD207">
        <v>36.630696542079562</v>
      </c>
      <c r="BE207">
        <v>14.717782420516013</v>
      </c>
      <c r="BF207">
        <v>3.9026473760604858</v>
      </c>
      <c r="BG207">
        <v>-1.1563293933868408</v>
      </c>
    </row>
    <row r="208" spans="1:59" x14ac:dyDescent="0.2">
      <c r="A208" s="3"/>
      <c r="B208" s="11">
        <v>204</v>
      </c>
      <c r="C208" s="11">
        <v>4.6613699999999997E-3</v>
      </c>
      <c r="D208" s="11">
        <v>-1.1582400000000001E-3</v>
      </c>
      <c r="E208" s="12">
        <v>53524.9</v>
      </c>
      <c r="F208" s="13">
        <v>13173.5</v>
      </c>
      <c r="G208" s="13">
        <v>22488.733</v>
      </c>
      <c r="H208" s="13">
        <v>31036.197</v>
      </c>
      <c r="I208" s="13">
        <v>4831.8090000000002</v>
      </c>
      <c r="J208" s="13">
        <v>8341.6959999999999</v>
      </c>
      <c r="K208" s="12">
        <f t="shared" si="9"/>
        <v>0.20809687499999996</v>
      </c>
      <c r="L208" s="12">
        <f t="shared" si="10"/>
        <v>0.2327844</v>
      </c>
      <c r="M208" s="12"/>
      <c r="N208">
        <v>0.39126120178958779</v>
      </c>
      <c r="O208">
        <v>-8.9578779022218669E-2</v>
      </c>
      <c r="P208">
        <v>-0.57761638119506742</v>
      </c>
      <c r="Q208">
        <v>-2.519311035154459E-3</v>
      </c>
      <c r="R208">
        <v>-2.4328975677490234</v>
      </c>
      <c r="S208">
        <v>-0.54535698890686035</v>
      </c>
      <c r="T208">
        <v>0.48884396484374903</v>
      </c>
      <c r="U208">
        <v>2.8196136474640809E-3</v>
      </c>
      <c r="V208">
        <v>-2.0241284179686403E-2</v>
      </c>
      <c r="W208">
        <v>9.418145767211783E-2</v>
      </c>
      <c r="X208">
        <v>-0.40627574291992374</v>
      </c>
      <c r="Y208">
        <v>2.6397690176963806E-2</v>
      </c>
      <c r="Z208">
        <v>-1.29762864112854</v>
      </c>
      <c r="AA208">
        <v>0.23682026565074921</v>
      </c>
      <c r="AB208">
        <v>-11.841056002378451</v>
      </c>
      <c r="AC208">
        <v>12.628226881027217</v>
      </c>
      <c r="AD208">
        <v>1.1074874973297142</v>
      </c>
      <c r="AE208">
        <v>3.5879999999988144E-3</v>
      </c>
      <c r="AF208">
        <v>7.5465999999995148E-3</v>
      </c>
      <c r="AG208">
        <v>-2.2533000000013459E-3</v>
      </c>
      <c r="AH208">
        <v>6.2774999999994918E-3</v>
      </c>
      <c r="AI208">
        <v>3.4553999999999974E-2</v>
      </c>
      <c r="AJ208">
        <v>3.820824</v>
      </c>
      <c r="AK208">
        <v>-7.5347900390625E-2</v>
      </c>
      <c r="AL208">
        <v>3.5186767578125E-2</v>
      </c>
      <c r="AM208">
        <v>0.688262939453125</v>
      </c>
      <c r="AN208">
        <v>610.37612609714256</v>
      </c>
      <c r="AO208">
        <v>379.48961310482025</v>
      </c>
      <c r="AP208">
        <v>-433.86947863650323</v>
      </c>
      <c r="AQ208">
        <v>-38.750825596435931</v>
      </c>
      <c r="AR208">
        <v>-61.317556449349979</v>
      </c>
      <c r="AS208">
        <v>-636.87138553881641</v>
      </c>
      <c r="AT208">
        <v>49.481005608418968</v>
      </c>
      <c r="AU208">
        <v>-34.526545814713451</v>
      </c>
      <c r="AV208">
        <v>-162.60271439380011</v>
      </c>
      <c r="AW208">
        <v>-401.11125901281832</v>
      </c>
      <c r="AX208">
        <v>10.939741268835963</v>
      </c>
      <c r="AY208">
        <v>360.43511473605037</v>
      </c>
      <c r="AZ208">
        <v>-6.8056966543197817E-2</v>
      </c>
      <c r="BA208">
        <v>-0.36628624366074769</v>
      </c>
      <c r="BB208">
        <v>-0.25968427562408181</v>
      </c>
      <c r="BC208">
        <v>-0.94051468731775889</v>
      </c>
      <c r="BD208">
        <v>37.444121601398102</v>
      </c>
      <c r="BE208">
        <v>20.347360629439354</v>
      </c>
      <c r="BF208">
        <v>3.9880977869033813</v>
      </c>
      <c r="BG208">
        <v>-1.0037391185760498</v>
      </c>
    </row>
    <row r="209" spans="1:59" x14ac:dyDescent="0.2">
      <c r="A209" s="3"/>
      <c r="B209" s="11">
        <v>205</v>
      </c>
      <c r="C209" s="11">
        <v>6.42459E-3</v>
      </c>
      <c r="D209" s="11">
        <v>7.2767999999999999E-3</v>
      </c>
      <c r="E209" s="12">
        <v>41598.5</v>
      </c>
      <c r="F209" s="13">
        <v>26922.3</v>
      </c>
      <c r="G209" s="13">
        <v>15668.043</v>
      </c>
      <c r="H209" s="13">
        <v>25930.454000000002</v>
      </c>
      <c r="I209" s="13">
        <v>11404.727000000001</v>
      </c>
      <c r="J209" s="13">
        <v>15517.544</v>
      </c>
      <c r="K209" s="12">
        <f t="shared" si="9"/>
        <v>0.28681205357142853</v>
      </c>
      <c r="L209" s="12">
        <f t="shared" si="10"/>
        <v>3.4088399999999998E-2</v>
      </c>
      <c r="M209" s="12"/>
      <c r="N209">
        <v>0.51068228754839273</v>
      </c>
      <c r="O209">
        <v>-9.7422805206299756E-2</v>
      </c>
      <c r="P209">
        <v>-0.62925913540649248</v>
      </c>
      <c r="Q209">
        <v>-2.519311035154459E-3</v>
      </c>
      <c r="R209">
        <v>-2.008696973323822</v>
      </c>
      <c r="S209">
        <v>-0.75288009643554688</v>
      </c>
      <c r="T209">
        <v>0.46967361328124824</v>
      </c>
      <c r="U209">
        <v>2.8196136474640809E-3</v>
      </c>
      <c r="V209">
        <v>-2.651765136718609E-2</v>
      </c>
      <c r="W209">
        <v>0.10671809097290108</v>
      </c>
      <c r="X209">
        <v>-0.43288085705566459</v>
      </c>
      <c r="Y209">
        <v>0.18509148061275482</v>
      </c>
      <c r="Z209">
        <v>-0.50721144676208496</v>
      </c>
      <c r="AA209">
        <v>0.60608832538127899</v>
      </c>
      <c r="AB209">
        <v>-10.919899113178246</v>
      </c>
      <c r="AC209">
        <v>17.192135076522817</v>
      </c>
      <c r="AD209">
        <v>1.8821010208129962</v>
      </c>
      <c r="AE209">
        <v>5.1479999999983761E-3</v>
      </c>
      <c r="AF209">
        <v>8.3245999999999043E-3</v>
      </c>
      <c r="AG209">
        <v>-6.9930000000084647E-4</v>
      </c>
      <c r="AH209">
        <v>7.0525000000003502E-3</v>
      </c>
      <c r="AI209">
        <v>3.6113999999999535E-2</v>
      </c>
      <c r="AJ209">
        <v>3.4446509999999999</v>
      </c>
      <c r="AK209">
        <v>-1.347930908203125</v>
      </c>
      <c r="AL209">
        <v>-0.207733154296875</v>
      </c>
      <c r="AM209">
        <v>0.680633544921875</v>
      </c>
      <c r="AN209">
        <v>697.37398651391254</v>
      </c>
      <c r="AO209">
        <v>441.77133200740809</v>
      </c>
      <c r="AP209">
        <v>-495.96703504719585</v>
      </c>
      <c r="AQ209">
        <v>-41.560311828612356</v>
      </c>
      <c r="AR209">
        <v>-75.983947237756126</v>
      </c>
      <c r="AS209">
        <v>-709.38385490679741</v>
      </c>
      <c r="AT209">
        <v>80.746477145746368</v>
      </c>
      <c r="AU209">
        <v>-26.528869505664325</v>
      </c>
      <c r="AV209">
        <v>-234.41000215447508</v>
      </c>
      <c r="AW209">
        <v>-369.31465258836749</v>
      </c>
      <c r="AX209">
        <v>-30.841190459702165</v>
      </c>
      <c r="AY209">
        <v>277.97553639301657</v>
      </c>
      <c r="AZ209">
        <v>-0.19661730217933648</v>
      </c>
      <c r="BA209">
        <v>-0.39406799929887049</v>
      </c>
      <c r="BB209">
        <v>-0.38620366608195056</v>
      </c>
      <c r="BC209">
        <v>-0.93494716579928994</v>
      </c>
      <c r="BD209">
        <v>39.087078897769565</v>
      </c>
      <c r="BE209">
        <v>26.369327906966209</v>
      </c>
      <c r="BF209">
        <v>3.9880977869033813</v>
      </c>
      <c r="BG209">
        <v>-0.88166642189025879</v>
      </c>
    </row>
    <row r="210" spans="1:59" x14ac:dyDescent="0.2">
      <c r="A210" s="3"/>
      <c r="B210" s="11">
        <v>206</v>
      </c>
      <c r="C210" s="11">
        <v>8.0629399999999993E-3</v>
      </c>
      <c r="D210" s="11">
        <v>1.5770900000000001E-2</v>
      </c>
      <c r="E210" s="12">
        <v>29604.9</v>
      </c>
      <c r="F210" s="13">
        <v>39727.699999999997</v>
      </c>
      <c r="G210" s="13">
        <v>9232.143</v>
      </c>
      <c r="H210" s="13">
        <v>20372.725999999999</v>
      </c>
      <c r="I210" s="13">
        <v>17510.184000000001</v>
      </c>
      <c r="J210" s="13">
        <v>22217.499</v>
      </c>
      <c r="K210" s="12">
        <f t="shared" si="9"/>
        <v>0.35995267857142849</v>
      </c>
      <c r="L210" s="12">
        <f t="shared" si="10"/>
        <v>0.30831840000000005</v>
      </c>
      <c r="M210" s="12"/>
      <c r="N210">
        <v>0.49811184077104897</v>
      </c>
      <c r="O210">
        <v>-0.1052668313903844</v>
      </c>
      <c r="P210">
        <v>-0.67307722988891427</v>
      </c>
      <c r="Q210">
        <v>6.2982775879305564E-4</v>
      </c>
      <c r="R210">
        <v>-2.9517044425010681</v>
      </c>
      <c r="S210">
        <v>-1.555504322052002</v>
      </c>
      <c r="T210">
        <v>0.43772302734374691</v>
      </c>
      <c r="U210">
        <v>2.8196136474640809E-3</v>
      </c>
      <c r="V210">
        <v>-2.8086743164060124E-2</v>
      </c>
      <c r="W210">
        <v>0.11455348678588706</v>
      </c>
      <c r="X210">
        <v>-0.4704410181884775</v>
      </c>
      <c r="Y210">
        <v>-5.4475083947181702E-2</v>
      </c>
      <c r="Z210">
        <v>0.30457043647766113</v>
      </c>
      <c r="AA210">
        <v>1.0272374600172043</v>
      </c>
      <c r="AB210">
        <v>-12.050410677194577</v>
      </c>
      <c r="AC210">
        <v>15.705713205337503</v>
      </c>
      <c r="AD210">
        <v>2.1333217239379962</v>
      </c>
      <c r="AE210">
        <v>5.9279999999990451E-3</v>
      </c>
      <c r="AF210">
        <v>7.5465999999995148E-3</v>
      </c>
      <c r="AG210">
        <v>-6.9930000000084647E-4</v>
      </c>
      <c r="AH210">
        <v>1.0152500000000231E-2</v>
      </c>
      <c r="AI210">
        <v>3.6894000000000204E-2</v>
      </c>
      <c r="AJ210">
        <v>3.1465349999999996</v>
      </c>
      <c r="AK210">
        <v>-2.733734130859375</v>
      </c>
      <c r="AL210">
        <v>-0.449127197265625</v>
      </c>
      <c r="AM210">
        <v>0.674530029296875</v>
      </c>
      <c r="AN210">
        <v>667.19902002066374</v>
      </c>
      <c r="AO210">
        <v>475.66892079448695</v>
      </c>
      <c r="AP210">
        <v>-502.31566767984816</v>
      </c>
      <c r="AQ210">
        <v>-10.254620521816427</v>
      </c>
      <c r="AR210">
        <v>-80.805778646495213</v>
      </c>
      <c r="AS210">
        <v>-820.4497513415813</v>
      </c>
      <c r="AT210">
        <v>71.425093495275831</v>
      </c>
      <c r="AU210">
        <v>-74.905051871677841</v>
      </c>
      <c r="AV210">
        <v>-292.19082112825475</v>
      </c>
      <c r="AW210">
        <v>-306.70890665799379</v>
      </c>
      <c r="AX210">
        <v>-5.0056375326700504</v>
      </c>
      <c r="AY210">
        <v>203.60412791320681</v>
      </c>
      <c r="AZ210">
        <v>-0.26888711380958519</v>
      </c>
      <c r="BA210">
        <v>-0.34586799605637797</v>
      </c>
      <c r="BB210">
        <v>-0.42933527221076218</v>
      </c>
      <c r="BC210">
        <v>-0.99618998017325999</v>
      </c>
      <c r="BD210">
        <v>39.956879079158419</v>
      </c>
      <c r="BE210">
        <v>29.780709208846091</v>
      </c>
      <c r="BF210">
        <v>4.2047761678695679</v>
      </c>
      <c r="BG210">
        <v>-1.2814526557922363</v>
      </c>
    </row>
    <row r="211" spans="1:59" x14ac:dyDescent="0.2">
      <c r="A211" s="3"/>
      <c r="B211" s="11">
        <v>207</v>
      </c>
      <c r="C211" s="11">
        <v>9.5737800000000005E-3</v>
      </c>
      <c r="D211" s="11">
        <v>2.4034699999999999E-2</v>
      </c>
      <c r="E211" s="12">
        <v>18124</v>
      </c>
      <c r="F211" s="13">
        <v>51364.1</v>
      </c>
      <c r="G211" s="13">
        <v>2802.7139999999999</v>
      </c>
      <c r="H211" s="13">
        <v>15321.259</v>
      </c>
      <c r="I211" s="13">
        <v>23113.348999999998</v>
      </c>
      <c r="J211" s="13">
        <v>28250.758999999998</v>
      </c>
      <c r="K211" s="12">
        <f t="shared" si="9"/>
        <v>0.42740089285714283</v>
      </c>
      <c r="L211" s="12">
        <f t="shared" si="10"/>
        <v>0.57843679999999997</v>
      </c>
      <c r="M211" s="12"/>
      <c r="N211">
        <v>0.4242592383714614</v>
      </c>
      <c r="O211">
        <v>-0.13036771517944601</v>
      </c>
      <c r="P211">
        <v>-0.6965512090759276</v>
      </c>
      <c r="Q211">
        <v>-2.519311035154459E-3</v>
      </c>
      <c r="R211">
        <v>-2.4328975677490234</v>
      </c>
      <c r="S211">
        <v>-1.918668270111084</v>
      </c>
      <c r="T211">
        <v>0.43293043945312348</v>
      </c>
      <c r="U211">
        <v>-3.1329040526983931E-4</v>
      </c>
      <c r="V211">
        <v>-3.2794018554685778E-2</v>
      </c>
      <c r="W211">
        <v>0.11768764511108287</v>
      </c>
      <c r="X211">
        <v>-0.49235111218261807</v>
      </c>
      <c r="Y211">
        <v>-9.7200289368629456E-2</v>
      </c>
      <c r="Z211">
        <v>1.1987473964691162</v>
      </c>
      <c r="AA211">
        <v>0.59388129413127899</v>
      </c>
      <c r="AB211">
        <v>-8.8682327044010094</v>
      </c>
      <c r="AC211">
        <v>17.799251775741567</v>
      </c>
      <c r="AD211">
        <v>1.8192794895172142</v>
      </c>
      <c r="AE211">
        <v>5.9279999999990451E-3</v>
      </c>
      <c r="AF211">
        <v>7.5465999999995148E-3</v>
      </c>
      <c r="AG211">
        <v>7.7699999998515068E-5</v>
      </c>
      <c r="AH211">
        <v>1.0152500000000231E-2</v>
      </c>
      <c r="AI211">
        <v>3.7673999999999097E-2</v>
      </c>
      <c r="AJ211">
        <v>2.8395989999999998</v>
      </c>
      <c r="AK211">
        <v>-3.948333740234375</v>
      </c>
      <c r="AL211">
        <v>-0.649932861328125</v>
      </c>
      <c r="AM211">
        <v>0.668121337890625</v>
      </c>
      <c r="AN211">
        <v>732.44740576595063</v>
      </c>
      <c r="AO211">
        <v>571.03139172649378</v>
      </c>
      <c r="AP211">
        <v>-557.46940659989411</v>
      </c>
      <c r="AQ211">
        <v>-54.403671862243684</v>
      </c>
      <c r="AR211">
        <v>-118.7776519409083</v>
      </c>
      <c r="AS211">
        <v>-868.39193788790703</v>
      </c>
      <c r="AT211">
        <v>139.39350493361059</v>
      </c>
      <c r="AU211">
        <v>-69.053088950654484</v>
      </c>
      <c r="AV211">
        <v>-329.24588666862809</v>
      </c>
      <c r="AW211">
        <v>-300.19159220904112</v>
      </c>
      <c r="AX211">
        <v>-46.382888169262557</v>
      </c>
      <c r="AY211">
        <v>120.74999295213814</v>
      </c>
      <c r="AZ211">
        <v>-0.40325799632072457</v>
      </c>
      <c r="BA211">
        <v>-0.32645416034013008</v>
      </c>
      <c r="BB211">
        <v>-0.55681314384482827</v>
      </c>
      <c r="BC211">
        <v>-0.980680439299494</v>
      </c>
      <c r="BD211">
        <v>41.342118385846724</v>
      </c>
      <c r="BE211">
        <v>37.067928065657611</v>
      </c>
      <c r="BF211">
        <v>4.3146406412124634</v>
      </c>
      <c r="BG211">
        <v>-0.77790546417236328</v>
      </c>
    </row>
    <row r="212" spans="1:59" x14ac:dyDescent="0.2">
      <c r="A212" s="3"/>
      <c r="B212" s="11">
        <v>208</v>
      </c>
      <c r="C212" s="11">
        <v>1.0827E-2</v>
      </c>
      <c r="D212" s="11">
        <v>3.1664600000000001E-2</v>
      </c>
      <c r="E212" s="12">
        <v>4566.71</v>
      </c>
      <c r="F212" s="13">
        <v>64505.599999999999</v>
      </c>
      <c r="G212" s="13">
        <v>-5026.4139999999998</v>
      </c>
      <c r="H212" s="13">
        <v>9593.1229999999996</v>
      </c>
      <c r="I212" s="13">
        <v>29276.293000000001</v>
      </c>
      <c r="J212" s="13">
        <v>35229.345000000001</v>
      </c>
      <c r="K212" s="12">
        <f t="shared" si="9"/>
        <v>0.48334821428571417</v>
      </c>
      <c r="L212" s="12">
        <f t="shared" si="10"/>
        <v>0.83350400000000002</v>
      </c>
      <c r="M212" s="12"/>
      <c r="N212">
        <v>0.68195738695076091</v>
      </c>
      <c r="O212">
        <v>-0.12723010470581286</v>
      </c>
      <c r="P212">
        <v>-0.69968107296752891</v>
      </c>
      <c r="Q212">
        <v>-4.0938804321264399E-3</v>
      </c>
      <c r="R212">
        <v>-2.7441816329956055</v>
      </c>
      <c r="S212">
        <v>-3.3865864276885986</v>
      </c>
      <c r="T212">
        <v>0.43293043945312348</v>
      </c>
      <c r="U212">
        <v>1.2531616210971208E-3</v>
      </c>
      <c r="V212">
        <v>-3.1224926757811744E-2</v>
      </c>
      <c r="W212">
        <v>0.12238888259887659</v>
      </c>
      <c r="X212">
        <v>-0.48922109875488573</v>
      </c>
      <c r="Y212">
        <v>9.9641069769859314E-2</v>
      </c>
      <c r="Z212">
        <v>2.0379951000213623</v>
      </c>
      <c r="AA212">
        <v>1.0455483049154282</v>
      </c>
      <c r="AB212">
        <v>-10.878028995990746</v>
      </c>
      <c r="AC212">
        <v>17.150264959335317</v>
      </c>
      <c r="AD212">
        <v>-2.8283689403533856</v>
      </c>
      <c r="AE212">
        <v>5.1479999999983761E-3</v>
      </c>
      <c r="AF212">
        <v>8.3245999999999043E-3</v>
      </c>
      <c r="AG212">
        <v>-6.9930000000084647E-4</v>
      </c>
      <c r="AH212">
        <v>1.0927499999999313E-2</v>
      </c>
      <c r="AI212">
        <v>3.7673999999999097E-2</v>
      </c>
      <c r="AJ212">
        <v>2.3328899999999999</v>
      </c>
      <c r="AK212">
        <v>-4.487579345703125</v>
      </c>
      <c r="AL212">
        <v>-0.817474365234375</v>
      </c>
      <c r="AM212">
        <v>0.661102294921875</v>
      </c>
      <c r="AN212">
        <v>699.52930572777973</v>
      </c>
      <c r="AO212">
        <v>533.66237633800506</v>
      </c>
      <c r="AP212">
        <v>-578.10246068832282</v>
      </c>
      <c r="AQ212">
        <v>-28.91762868309673</v>
      </c>
      <c r="AR212">
        <v>-118.7776519409083</v>
      </c>
      <c r="AS212">
        <v>-943.7010673167706</v>
      </c>
      <c r="AT212">
        <v>149.29747439552847</v>
      </c>
      <c r="AU212">
        <v>-87.38922673716209</v>
      </c>
      <c r="AV212">
        <v>-450.6693169055041</v>
      </c>
      <c r="AW212">
        <v>-274.71480877846477</v>
      </c>
      <c r="AX212">
        <v>-41.33688037154451</v>
      </c>
      <c r="AY212">
        <v>93.131973651140925</v>
      </c>
      <c r="AZ212">
        <v>-0.4326744573116299</v>
      </c>
      <c r="BA212">
        <v>-0.28695705531388516</v>
      </c>
      <c r="BB212">
        <v>-0.61080751583717796</v>
      </c>
      <c r="BC212">
        <v>-0.95045670667305593</v>
      </c>
      <c r="BD212">
        <v>40.28708251457941</v>
      </c>
      <c r="BE212">
        <v>56.190875224471093</v>
      </c>
      <c r="BF212">
        <v>4.1651033163070679</v>
      </c>
      <c r="BG212">
        <v>-1.0922412872314453</v>
      </c>
    </row>
    <row r="213" spans="1:59" x14ac:dyDescent="0.2">
      <c r="A213" s="3"/>
      <c r="B213" s="11">
        <v>209</v>
      </c>
      <c r="C213" s="11">
        <v>1.18513E-2</v>
      </c>
      <c r="D213" s="11">
        <v>3.8389100000000002E-2</v>
      </c>
      <c r="E213" s="12">
        <v>-20599.400000000001</v>
      </c>
      <c r="F213" s="13">
        <v>87554.9</v>
      </c>
      <c r="G213" s="13">
        <v>-20992.587</v>
      </c>
      <c r="H213" s="13">
        <v>393.20299999999997</v>
      </c>
      <c r="I213" s="13">
        <v>40027.11</v>
      </c>
      <c r="J213" s="13">
        <v>47527.771000000001</v>
      </c>
      <c r="K213" s="12">
        <f t="shared" si="9"/>
        <v>0.52907589285714285</v>
      </c>
      <c r="L213" s="12">
        <f t="shared" si="10"/>
        <v>1.061512</v>
      </c>
      <c r="M213" s="12"/>
      <c r="N213">
        <v>0.51225359339556098</v>
      </c>
      <c r="O213">
        <v>-0.12566129946899451</v>
      </c>
      <c r="P213">
        <v>-0.69968107296752891</v>
      </c>
      <c r="Q213">
        <v>-9.4474163817892531E-4</v>
      </c>
      <c r="R213">
        <v>-2.3657580018043518</v>
      </c>
      <c r="S213">
        <v>-3.4201569557189941</v>
      </c>
      <c r="T213">
        <v>0.43133291015624664</v>
      </c>
      <c r="U213">
        <v>2.8196136474640809E-3</v>
      </c>
      <c r="V213">
        <v>-3.2794018554685778E-2</v>
      </c>
      <c r="W213">
        <v>0.12238888259887659</v>
      </c>
      <c r="X213">
        <v>-0.49078610546875368</v>
      </c>
      <c r="Y213">
        <v>-0.17196954786777496</v>
      </c>
      <c r="Z213">
        <v>2.6636149883270264</v>
      </c>
      <c r="AA213">
        <v>0.23376850783824921</v>
      </c>
      <c r="AB213">
        <v>-12.155085970163327</v>
      </c>
      <c r="AC213">
        <v>17.924862127304067</v>
      </c>
      <c r="AD213">
        <v>-1.907210006713882</v>
      </c>
      <c r="AE213">
        <v>5.9279999999990451E-3</v>
      </c>
      <c r="AF213">
        <v>8.3245999999999043E-3</v>
      </c>
      <c r="AG213">
        <v>-6.9930000000084647E-4</v>
      </c>
      <c r="AH213">
        <v>1.1702500000000171E-2</v>
      </c>
      <c r="AI213">
        <v>3.7673999999999097E-2</v>
      </c>
      <c r="AJ213">
        <v>1.9483379999999997</v>
      </c>
      <c r="AK213">
        <v>-4.857452392578125</v>
      </c>
      <c r="AL213">
        <v>-0.984100341796875</v>
      </c>
      <c r="AM213">
        <v>0.653778076171875</v>
      </c>
      <c r="AN213">
        <v>703.05626825243235</v>
      </c>
      <c r="AO213">
        <v>570.41879407024385</v>
      </c>
      <c r="AP213">
        <v>-573.53938323509692</v>
      </c>
      <c r="AQ213">
        <v>-17.278333040208558</v>
      </c>
      <c r="AR213">
        <v>-146.9049756655358</v>
      </c>
      <c r="AS213">
        <v>-1040.5840636470318</v>
      </c>
      <c r="AT213">
        <v>159.78403085415067</v>
      </c>
      <c r="AU213">
        <v>-122.50096616520545</v>
      </c>
      <c r="AV213">
        <v>-469.92957626736722</v>
      </c>
      <c r="AW213">
        <v>-244.89314101263881</v>
      </c>
      <c r="AX213">
        <v>-43.758965691301967</v>
      </c>
      <c r="AY213">
        <v>24.678683267623171</v>
      </c>
      <c r="AZ213">
        <v>-0.53762916254997251</v>
      </c>
      <c r="BA213">
        <v>-0.27992774108201246</v>
      </c>
      <c r="BB213">
        <v>-0.68173506047569243</v>
      </c>
      <c r="BC213">
        <v>-1.0268113873602451</v>
      </c>
      <c r="BD213">
        <v>42.574336358125322</v>
      </c>
      <c r="BE213">
        <v>70.725280131697644</v>
      </c>
      <c r="BF213">
        <v>4.5648895502090454</v>
      </c>
      <c r="BG213">
        <v>-1.0769824981689453</v>
      </c>
    </row>
    <row r="214" spans="1:59" x14ac:dyDescent="0.2">
      <c r="A214" s="3"/>
      <c r="B214" s="11">
        <v>210</v>
      </c>
      <c r="C214" s="11">
        <v>1.2840000000000001E-2</v>
      </c>
      <c r="D214" s="11">
        <v>4.3915200000000001E-2</v>
      </c>
      <c r="E214" s="12">
        <v>-38646.5</v>
      </c>
      <c r="F214" s="13">
        <v>105557</v>
      </c>
      <c r="G214" s="13">
        <v>-33057.546000000002</v>
      </c>
      <c r="H214" s="13">
        <v>-5588.9480000000003</v>
      </c>
      <c r="I214" s="13">
        <v>48508.601999999999</v>
      </c>
      <c r="J214" s="13">
        <v>57048.370999999999</v>
      </c>
      <c r="K214" s="12">
        <f t="shared" si="9"/>
        <v>0.57321428571428568</v>
      </c>
      <c r="L214" s="12">
        <f t="shared" si="10"/>
        <v>1.2430079999999999</v>
      </c>
      <c r="M214" s="12"/>
      <c r="N214">
        <v>0.24041369219174991</v>
      </c>
      <c r="O214">
        <v>-0.12723010470581286</v>
      </c>
      <c r="P214">
        <v>-0.70124600491332956</v>
      </c>
      <c r="Q214">
        <v>-9.4474163817892531E-4</v>
      </c>
      <c r="R214">
        <v>-2.179597795009613</v>
      </c>
      <c r="S214">
        <v>-4.5767898559570312</v>
      </c>
      <c r="T214">
        <v>0.43293043945312348</v>
      </c>
      <c r="U214">
        <v>5.9525177001980012E-3</v>
      </c>
      <c r="V214">
        <v>-3.1224926757811744E-2</v>
      </c>
      <c r="W214">
        <v>0.12709012008667031</v>
      </c>
      <c r="X214">
        <v>-0.49078610546875368</v>
      </c>
      <c r="Y214">
        <v>3.402768075466156E-2</v>
      </c>
      <c r="Z214">
        <v>3.4204628467559814</v>
      </c>
      <c r="AA214">
        <v>2.0141884684562683E-2</v>
      </c>
      <c r="AB214">
        <v>-12.720342774391156</v>
      </c>
      <c r="AC214">
        <v>19.662504701614381</v>
      </c>
      <c r="AD214">
        <v>-1.2372717761993499</v>
      </c>
      <c r="AE214">
        <v>5.1479999999983761E-3</v>
      </c>
      <c r="AF214">
        <v>7.5465999999995148E-3</v>
      </c>
      <c r="AG214">
        <v>-1.476300000000208E-3</v>
      </c>
      <c r="AH214">
        <v>1.3252500000000111E-2</v>
      </c>
      <c r="AI214">
        <v>3.8453999999999766E-2</v>
      </c>
      <c r="AJ214">
        <v>1.7004959999999998</v>
      </c>
      <c r="AK214">
        <v>-5.147369384765625</v>
      </c>
      <c r="AL214">
        <v>-1.149810791015625</v>
      </c>
      <c r="AM214">
        <v>0.647674560546875</v>
      </c>
      <c r="AN214">
        <v>735.77843018025146</v>
      </c>
      <c r="AO214">
        <v>615.34330020046229</v>
      </c>
      <c r="AP214">
        <v>-601.51304249954228</v>
      </c>
      <c r="AQ214">
        <v>-41.760988716728058</v>
      </c>
      <c r="AR214">
        <v>-158.95955418738353</v>
      </c>
      <c r="AS214">
        <v>-1097.5154199244976</v>
      </c>
      <c r="AT214">
        <v>174.34869628970327</v>
      </c>
      <c r="AU214">
        <v>-136.15553361489435</v>
      </c>
      <c r="AV214">
        <v>-495.47038431919179</v>
      </c>
      <c r="AW214">
        <v>-239.56078975886106</v>
      </c>
      <c r="AX214">
        <v>-95.631908703569323</v>
      </c>
      <c r="AY214">
        <v>-7.2793239801228253</v>
      </c>
      <c r="AZ214">
        <v>-0.54997657465934768</v>
      </c>
      <c r="BA214">
        <v>-0.24076535285264233</v>
      </c>
      <c r="BB214">
        <v>-0.72390820102833242</v>
      </c>
      <c r="BC214">
        <v>-1.0061319995285571</v>
      </c>
      <c r="BD214">
        <v>43.5246755741192</v>
      </c>
      <c r="BE214">
        <v>78.332814616560924</v>
      </c>
      <c r="BF214">
        <v>4.1284810304641724</v>
      </c>
      <c r="BG214">
        <v>-0.9304957389831543</v>
      </c>
    </row>
    <row r="215" spans="1:59" x14ac:dyDescent="0.2">
      <c r="A215" s="3"/>
      <c r="B215" s="11">
        <v>211</v>
      </c>
      <c r="C215" s="11">
        <v>1.3854200000000001E-2</v>
      </c>
      <c r="D215" s="11">
        <v>4.7935400000000003E-2</v>
      </c>
      <c r="E215" s="12">
        <v>-46341.3</v>
      </c>
      <c r="F215" s="13">
        <v>114597</v>
      </c>
      <c r="G215" s="13">
        <v>-38045.425000000003</v>
      </c>
      <c r="H215" s="13">
        <v>-8295.8330000000005</v>
      </c>
      <c r="I215" s="13">
        <v>52803.904999999999</v>
      </c>
      <c r="J215" s="13">
        <v>61792.605000000003</v>
      </c>
      <c r="K215" s="12">
        <f t="shared" si="9"/>
        <v>0.6184910714285714</v>
      </c>
      <c r="L215" s="12">
        <f t="shared" si="10"/>
        <v>1.3632480000000002</v>
      </c>
      <c r="M215" s="12"/>
      <c r="N215">
        <v>0.6411028211330474</v>
      </c>
      <c r="O215">
        <v>-0.14134935183716024</v>
      </c>
      <c r="P215">
        <v>-0.75758355496215657</v>
      </c>
      <c r="Q215">
        <v>-9.4474163817892531E-4</v>
      </c>
      <c r="R215">
        <v>-2.7869071364402771</v>
      </c>
      <c r="S215">
        <v>-5.2207214832305908</v>
      </c>
      <c r="T215">
        <v>0.41535761718749598</v>
      </c>
      <c r="U215">
        <v>4.3860656738310411E-3</v>
      </c>
      <c r="V215">
        <v>-3.1224926757811744E-2</v>
      </c>
      <c r="W215">
        <v>0.13962675338745001</v>
      </c>
      <c r="X215">
        <v>-0.51739121960449452</v>
      </c>
      <c r="Y215">
        <v>2.4871811270713806E-2</v>
      </c>
      <c r="Z215">
        <v>3.3594253063201904</v>
      </c>
      <c r="AA215">
        <v>0.25818257033824921</v>
      </c>
      <c r="AB215">
        <v>-10.752416599988919</v>
      </c>
      <c r="AC215">
        <v>21.483887510299667</v>
      </c>
      <c r="AD215">
        <v>-3.1214597606658856</v>
      </c>
      <c r="AE215">
        <v>3.5879999999988144E-3</v>
      </c>
      <c r="AF215">
        <v>8.3245999999999043E-3</v>
      </c>
      <c r="AG215">
        <v>-1.476300000000208E-3</v>
      </c>
      <c r="AH215">
        <v>1.3252500000000111E-2</v>
      </c>
      <c r="AI215">
        <v>4.0013999999999328E-2</v>
      </c>
      <c r="AJ215">
        <v>1.5752519999999999</v>
      </c>
      <c r="AK215">
        <v>-5.288970947265625</v>
      </c>
      <c r="AL215">
        <v>-1.324066162109375</v>
      </c>
      <c r="AM215">
        <v>0.636993408203125</v>
      </c>
      <c r="AN215">
        <v>870.97779285758725</v>
      </c>
      <c r="AO215">
        <v>653.12075390911104</v>
      </c>
      <c r="AP215">
        <v>-701.30561004799608</v>
      </c>
      <c r="AQ215">
        <v>-100.55949330864755</v>
      </c>
      <c r="AR215">
        <v>-154.94136788668857</v>
      </c>
      <c r="AS215">
        <v>-1114.0953903415202</v>
      </c>
      <c r="AT215">
        <v>214.15876664225758</v>
      </c>
      <c r="AU215">
        <v>-118.79472615673205</v>
      </c>
      <c r="AV215">
        <v>-558.06623746729463</v>
      </c>
      <c r="AW215">
        <v>-275.89977679520848</v>
      </c>
      <c r="AX215">
        <v>-69.998195398572832</v>
      </c>
      <c r="AY215">
        <v>43.024959173887964</v>
      </c>
      <c r="AZ215">
        <v>-0.55869267868995642</v>
      </c>
      <c r="BA215">
        <v>-0.30871390860825754</v>
      </c>
      <c r="BB215">
        <v>-0.75873298069678285</v>
      </c>
      <c r="BC215">
        <v>-0.95562655363097793</v>
      </c>
      <c r="BD215">
        <v>41.519300486858</v>
      </c>
      <c r="BE215">
        <v>80.60707090318202</v>
      </c>
      <c r="BF215">
        <v>4.1010152101516724</v>
      </c>
      <c r="BG215">
        <v>-1.2173645496368408</v>
      </c>
    </row>
    <row r="216" spans="1:59" x14ac:dyDescent="0.2">
      <c r="A216" s="3"/>
      <c r="B216" s="11">
        <v>212</v>
      </c>
      <c r="C216" s="11">
        <v>1.50749E-2</v>
      </c>
      <c r="D216" s="11">
        <v>5.0488699999999997E-2</v>
      </c>
      <c r="E216" s="12">
        <v>-47764.2</v>
      </c>
      <c r="F216" s="13">
        <v>117837</v>
      </c>
      <c r="G216" s="13">
        <v>-38895.362999999998</v>
      </c>
      <c r="H216" s="13">
        <v>-8868.8790000000008</v>
      </c>
      <c r="I216" s="13">
        <v>54277.845000000001</v>
      </c>
      <c r="J216" s="13">
        <v>63558.659</v>
      </c>
      <c r="K216" s="12">
        <f t="shared" si="9"/>
        <v>0.67298660714285707</v>
      </c>
      <c r="L216" s="12">
        <f t="shared" si="10"/>
        <v>1.4165519999999998</v>
      </c>
      <c r="M216" s="12"/>
      <c r="N216">
        <v>0.61281870209267719</v>
      </c>
      <c r="O216">
        <v>-0.1680190408630402</v>
      </c>
      <c r="P216">
        <v>-0.8749534508972161</v>
      </c>
      <c r="Q216">
        <v>-2.519311035154459E-3</v>
      </c>
      <c r="R216">
        <v>-2.5122444629669189</v>
      </c>
      <c r="S216">
        <v>-5.0345606803894043</v>
      </c>
      <c r="T216">
        <v>0.36104162109374727</v>
      </c>
      <c r="U216">
        <v>9.0854217529319214E-3</v>
      </c>
      <c r="V216">
        <v>-4.2208569335933532E-2</v>
      </c>
      <c r="W216">
        <v>0.15059630752563535</v>
      </c>
      <c r="X216">
        <v>-0.57999148815918034</v>
      </c>
      <c r="Y216">
        <v>5.0353854894638062E-3</v>
      </c>
      <c r="Z216">
        <v>3.3014419078826904</v>
      </c>
      <c r="AA216">
        <v>0.62745122611522675</v>
      </c>
      <c r="AB216">
        <v>-12.908760346174233</v>
      </c>
      <c r="AC216">
        <v>23.640231256484981</v>
      </c>
      <c r="AD216">
        <v>-4.9847126865386997</v>
      </c>
      <c r="AE216">
        <v>5.9279999999990451E-3</v>
      </c>
      <c r="AF216">
        <v>9.8805999999989069E-3</v>
      </c>
      <c r="AG216">
        <v>2.408699999998376E-3</v>
      </c>
      <c r="AH216">
        <v>1.5577499999999134E-2</v>
      </c>
      <c r="AI216">
        <v>4.6253999999999351E-2</v>
      </c>
      <c r="AJ216">
        <v>1.572165</v>
      </c>
      <c r="AK216">
        <v>-5.267913818359375</v>
      </c>
      <c r="AL216">
        <v>-1.525177001953125</v>
      </c>
      <c r="AM216">
        <v>0.617156982421875</v>
      </c>
      <c r="AN216">
        <v>919.96308582872143</v>
      </c>
      <c r="AO216">
        <v>701.92512496089932</v>
      </c>
      <c r="AP216">
        <v>-765.38710549098255</v>
      </c>
      <c r="AQ216">
        <v>-58.015865646882915</v>
      </c>
      <c r="AR216">
        <v>-143.08769573691117</v>
      </c>
      <c r="AS216">
        <v>-1232.1528979136942</v>
      </c>
      <c r="AT216">
        <v>220.56721412394941</v>
      </c>
      <c r="AU216">
        <v>-132.05916909470221</v>
      </c>
      <c r="AV216">
        <v>-550.3202560380754</v>
      </c>
      <c r="AW216">
        <v>-305.52393864125014</v>
      </c>
      <c r="AX216">
        <v>-63.942987026844179</v>
      </c>
      <c r="AY216">
        <v>118.77728692004081</v>
      </c>
      <c r="AZ216">
        <v>-0.57358220505714375</v>
      </c>
      <c r="BA216">
        <v>-0.28093215297013518</v>
      </c>
      <c r="BB216">
        <v>-0.77151270891271562</v>
      </c>
      <c r="BC216">
        <v>-0.99579230561271304</v>
      </c>
      <c r="BD216">
        <v>42.517961236055008</v>
      </c>
      <c r="BE216">
        <v>77.051545848250385</v>
      </c>
      <c r="BF216">
        <v>4.1742585897445679</v>
      </c>
      <c r="BG216">
        <v>-1.0647742748260498</v>
      </c>
    </row>
    <row r="217" spans="1:59" x14ac:dyDescent="0.2">
      <c r="A217" s="3"/>
      <c r="B217" s="11">
        <v>213</v>
      </c>
      <c r="C217" s="11">
        <v>1.6879700000000001E-2</v>
      </c>
      <c r="D217" s="11">
        <v>5.1973100000000001E-2</v>
      </c>
      <c r="E217" s="12">
        <v>-35889.9</v>
      </c>
      <c r="F217" s="13">
        <v>112347</v>
      </c>
      <c r="G217" s="13">
        <v>-32753.725999999999</v>
      </c>
      <c r="H217" s="13">
        <v>-3136.1280000000002</v>
      </c>
      <c r="I217" s="13">
        <v>51669.353000000003</v>
      </c>
      <c r="J217" s="13">
        <v>60677.743999999999</v>
      </c>
      <c r="K217" s="12">
        <f t="shared" si="9"/>
        <v>0.7535580357142857</v>
      </c>
      <c r="L217" s="12">
        <f t="shared" si="10"/>
        <v>1.4037359999999999</v>
      </c>
      <c r="M217" s="12"/>
      <c r="N217">
        <v>0.59239141918382021</v>
      </c>
      <c r="O217">
        <v>-0.21822080844116343</v>
      </c>
      <c r="P217">
        <v>-1.0314466454772919</v>
      </c>
      <c r="Q217">
        <v>-9.4474163817892531E-4</v>
      </c>
      <c r="R217">
        <v>-2.3932241201400757</v>
      </c>
      <c r="S217">
        <v>-4.5554275512695312</v>
      </c>
      <c r="T217">
        <v>0.28595774414062092</v>
      </c>
      <c r="U217">
        <v>5.9525177001980012E-3</v>
      </c>
      <c r="V217">
        <v>-8.4574047851560863E-2</v>
      </c>
      <c r="W217">
        <v>0.17253541580200249</v>
      </c>
      <c r="X217">
        <v>-0.7083220386962914</v>
      </c>
      <c r="Y217">
        <v>-8.0415025353431702E-2</v>
      </c>
      <c r="Z217">
        <v>2.9626920223236084</v>
      </c>
      <c r="AA217">
        <v>-0.7580682784318924</v>
      </c>
      <c r="AB217">
        <v>-12.44818292379378</v>
      </c>
      <c r="AC217">
        <v>23.703036432266231</v>
      </c>
      <c r="AD217">
        <v>-7.5388225460052638</v>
      </c>
      <c r="AE217">
        <v>5.1479999999983761E-3</v>
      </c>
      <c r="AF217">
        <v>1.3770599999999078E-2</v>
      </c>
      <c r="AG217">
        <v>7.0706999999998743E-3</v>
      </c>
      <c r="AH217">
        <v>2.4102499999999694E-2</v>
      </c>
      <c r="AI217">
        <v>5.4053999999998936E-2</v>
      </c>
      <c r="AJ217">
        <v>1.6797689999999998</v>
      </c>
      <c r="AK217">
        <v>-5.138214111328125</v>
      </c>
      <c r="AL217">
        <v>-1.772674560546875</v>
      </c>
      <c r="AM217">
        <v>0.584808349609375</v>
      </c>
      <c r="AN217">
        <v>1055.7502628371119</v>
      </c>
      <c r="AO217">
        <v>790.14050358867644</v>
      </c>
      <c r="AP217">
        <v>-895.13728828859325</v>
      </c>
      <c r="AQ217">
        <v>-55.808412528692756</v>
      </c>
      <c r="AR217">
        <v>-124.001296093788</v>
      </c>
      <c r="AS217">
        <v>-1327.8373590877056</v>
      </c>
      <c r="AT217">
        <v>238.62738257561625</v>
      </c>
      <c r="AU217">
        <v>-127.3775987578835</v>
      </c>
      <c r="AV217">
        <v>-531.68803927875126</v>
      </c>
      <c r="AW217">
        <v>-329.02578823477029</v>
      </c>
      <c r="AX217">
        <v>-63.135628538701681</v>
      </c>
      <c r="AY217">
        <v>175.78880140641331</v>
      </c>
      <c r="AZ217">
        <v>-0.53944495844841001</v>
      </c>
      <c r="BA217">
        <v>-0.29833768790513249</v>
      </c>
      <c r="BB217">
        <v>-0.79803066212080465</v>
      </c>
      <c r="BC217">
        <v>-1.0399348031999169</v>
      </c>
      <c r="BD217">
        <v>52.230737268741244</v>
      </c>
      <c r="BE217">
        <v>62.132765941023827</v>
      </c>
      <c r="BF217">
        <v>4.2963300943374634</v>
      </c>
      <c r="BG217">
        <v>-1.1288623809814453</v>
      </c>
    </row>
    <row r="218" spans="1:59" x14ac:dyDescent="0.2">
      <c r="A218" s="3"/>
      <c r="B218" s="11">
        <v>214</v>
      </c>
      <c r="C218" s="11">
        <v>1.9289299999999999E-2</v>
      </c>
      <c r="D218" s="11">
        <v>5.2664799999999998E-2</v>
      </c>
      <c r="E218" s="12">
        <v>-3334.2</v>
      </c>
      <c r="F218" s="13">
        <v>94091.5</v>
      </c>
      <c r="G218" s="13">
        <v>-14273.661</v>
      </c>
      <c r="H218" s="13">
        <v>10939.460999999999</v>
      </c>
      <c r="I218" s="13">
        <v>43068.37</v>
      </c>
      <c r="J218" s="13">
        <v>51023.144</v>
      </c>
      <c r="K218" s="12">
        <f t="shared" si="9"/>
        <v>0.86112946428571413</v>
      </c>
      <c r="L218" s="12">
        <f t="shared" si="10"/>
        <v>1.3350200000000001</v>
      </c>
      <c r="M218" s="12"/>
      <c r="N218">
        <v>0.49496922907671337</v>
      </c>
      <c r="O218">
        <v>-0.2684225760192902</v>
      </c>
      <c r="P218">
        <v>-1.159771065032956</v>
      </c>
      <c r="Q218">
        <v>-9.4474163817892531E-4</v>
      </c>
      <c r="R218">
        <v>-2.8479431867599487</v>
      </c>
      <c r="S218">
        <v>-4.7049660682678223</v>
      </c>
      <c r="T218">
        <v>0.18850845703124719</v>
      </c>
      <c r="U218">
        <v>1.0651873779298882E-2</v>
      </c>
      <c r="V218">
        <v>-9.3988598632808618E-2</v>
      </c>
      <c r="W218">
        <v>0.18350496994018428</v>
      </c>
      <c r="X218">
        <v>-0.80065743481445395</v>
      </c>
      <c r="Y218">
        <v>-4.0741577744483948E-2</v>
      </c>
      <c r="Z218">
        <v>2.6544597148895264</v>
      </c>
      <c r="AA218">
        <v>0.71290163695812225</v>
      </c>
      <c r="AB218">
        <v>-9.5172297430038384</v>
      </c>
      <c r="AC218">
        <v>29.167168502807613</v>
      </c>
      <c r="AD218">
        <v>-12.542383327484146</v>
      </c>
      <c r="AE218">
        <v>5.9279999999990451E-3</v>
      </c>
      <c r="AF218">
        <v>1.688259999999886E-2</v>
      </c>
      <c r="AG218">
        <v>1.0955699999998458E-2</v>
      </c>
      <c r="AH218">
        <v>3.2627500000000254E-2</v>
      </c>
      <c r="AI218">
        <v>6.3413999999999859E-2</v>
      </c>
      <c r="AJ218">
        <v>1.8248579999999999</v>
      </c>
      <c r="AK218">
        <v>-4.945648193359375</v>
      </c>
      <c r="AL218">
        <v>-2.000335693359375</v>
      </c>
      <c r="AM218">
        <v>0.542999267578125</v>
      </c>
      <c r="AN218">
        <v>1262.0762311086057</v>
      </c>
      <c r="AO218">
        <v>866.30796877956391</v>
      </c>
      <c r="AP218">
        <v>-1044.1317201430797</v>
      </c>
      <c r="AQ218">
        <v>-96.1445870722672</v>
      </c>
      <c r="AR218">
        <v>-117.77312008055674</v>
      </c>
      <c r="AS218">
        <v>-1381.7723774745464</v>
      </c>
      <c r="AT218">
        <v>278.24326042328778</v>
      </c>
      <c r="AU218">
        <v>-127.96279504998586</v>
      </c>
      <c r="AV218">
        <v>-553.25116240478121</v>
      </c>
      <c r="AW218">
        <v>-399.33381663084026</v>
      </c>
      <c r="AX218">
        <v>-43.557123605433844</v>
      </c>
      <c r="AY218">
        <v>339.12975088486075</v>
      </c>
      <c r="AZ218">
        <v>-0.44720110821723935</v>
      </c>
      <c r="BA218">
        <v>-0.37733189795762279</v>
      </c>
      <c r="BB218">
        <v>-0.82327063002727963</v>
      </c>
      <c r="BC218">
        <v>-1.0311858851970732</v>
      </c>
      <c r="BD218">
        <v>63.71533116560709</v>
      </c>
      <c r="BE218">
        <v>44.178975047469137</v>
      </c>
      <c r="BF218">
        <v>4.1223775148391724</v>
      </c>
      <c r="BG218">
        <v>-0.60700464248657227</v>
      </c>
    </row>
    <row r="219" spans="1:59" x14ac:dyDescent="0.2">
      <c r="A219" s="3"/>
      <c r="B219" s="11">
        <v>215</v>
      </c>
      <c r="C219" s="11">
        <v>2.17136E-2</v>
      </c>
      <c r="D219" s="11">
        <v>5.2555600000000001E-2</v>
      </c>
      <c r="E219" s="12">
        <v>38237.300000000003</v>
      </c>
      <c r="F219" s="13">
        <v>71897.3</v>
      </c>
      <c r="G219" s="13">
        <v>9468.8790000000008</v>
      </c>
      <c r="H219" s="13">
        <v>28768.391</v>
      </c>
      <c r="I219" s="13">
        <v>32478.937999999998</v>
      </c>
      <c r="J219" s="13">
        <v>39418.385999999999</v>
      </c>
      <c r="K219" s="12">
        <f t="shared" si="9"/>
        <v>0.96935714285714281</v>
      </c>
      <c r="L219" s="12">
        <f t="shared" si="10"/>
        <v>1.2336800000000001</v>
      </c>
      <c r="M219" s="12"/>
      <c r="N219">
        <v>0.44625782712748618</v>
      </c>
      <c r="O219">
        <v>-0.28881704409790387</v>
      </c>
      <c r="P219">
        <v>-1.2505371178894009</v>
      </c>
      <c r="Q219">
        <v>-9.4474163817892531E-4</v>
      </c>
      <c r="R219">
        <v>-2.6739903092384338</v>
      </c>
      <c r="S219">
        <v>-4.2319364547729492</v>
      </c>
      <c r="T219">
        <v>0.14218010742187204</v>
      </c>
      <c r="U219">
        <v>1.0651873779298882E-2</v>
      </c>
      <c r="V219">
        <v>-0.10654133300781155</v>
      </c>
      <c r="W219">
        <v>0.19760868240356544</v>
      </c>
      <c r="X219">
        <v>-0.8538676630859392</v>
      </c>
      <c r="Y219">
        <v>-2.7008667588233948E-2</v>
      </c>
      <c r="Z219">
        <v>2.2088959217071533</v>
      </c>
      <c r="AA219">
        <v>-5.6153252720832825E-2</v>
      </c>
      <c r="AB219">
        <v>-8.6170079123973835</v>
      </c>
      <c r="AC219">
        <v>28.434425096511831</v>
      </c>
      <c r="AD219">
        <v>-13.400737085342399</v>
      </c>
      <c r="AE219">
        <v>5.1479999999983761E-3</v>
      </c>
      <c r="AF219">
        <v>2.0772599999999031E-2</v>
      </c>
      <c r="AG219">
        <v>1.4063699999999457E-2</v>
      </c>
      <c r="AH219">
        <v>3.8827500000000015E-2</v>
      </c>
      <c r="AI219">
        <v>6.9653999999999883E-2</v>
      </c>
      <c r="AJ219">
        <v>2.0286</v>
      </c>
      <c r="AK219">
        <v>-4.766204833984375</v>
      </c>
      <c r="AL219">
        <v>-2.224029541015625</v>
      </c>
      <c r="AM219">
        <v>0.515533447265625</v>
      </c>
      <c r="AN219">
        <v>1388.654163853824</v>
      </c>
      <c r="AO219">
        <v>940.43344178295138</v>
      </c>
      <c r="AP219">
        <v>-1148.4873554576634</v>
      </c>
      <c r="AQ219">
        <v>-94.539171967341574</v>
      </c>
      <c r="AR219">
        <v>-110.33946659537779</v>
      </c>
      <c r="AS219">
        <v>-1431.9118784739971</v>
      </c>
      <c r="AT219">
        <v>273.77677591864767</v>
      </c>
      <c r="AU219">
        <v>-104.5549624149408</v>
      </c>
      <c r="AV219">
        <v>-517.45220251358114</v>
      </c>
      <c r="AW219">
        <v>-431.1304230552912</v>
      </c>
      <c r="AX219">
        <v>-36.694556745562707</v>
      </c>
      <c r="AY219">
        <v>430.46653526911138</v>
      </c>
      <c r="AZ219">
        <v>-0.43485341238975561</v>
      </c>
      <c r="BA219">
        <v>-0.43624310019761303</v>
      </c>
      <c r="BB219">
        <v>-0.82518762357972597</v>
      </c>
      <c r="BC219">
        <v>-1.0554444217444958</v>
      </c>
      <c r="BD219">
        <v>71.857635347659695</v>
      </c>
      <c r="BE219">
        <v>30.10903264939785</v>
      </c>
      <c r="BF219">
        <v>4.0704964399337769</v>
      </c>
      <c r="BG219">
        <v>-0.56733059883117676</v>
      </c>
    </row>
    <row r="220" spans="1:59" x14ac:dyDescent="0.2">
      <c r="A220" s="3"/>
      <c r="B220" s="11">
        <v>216</v>
      </c>
      <c r="C220" s="11">
        <v>2.34234E-2</v>
      </c>
      <c r="D220" s="11">
        <v>5.1616799999999997E-2</v>
      </c>
      <c r="E220" s="12">
        <v>68985.399999999994</v>
      </c>
      <c r="F220" s="13">
        <v>53083.5</v>
      </c>
      <c r="G220" s="13">
        <v>27186.024000000001</v>
      </c>
      <c r="H220" s="13">
        <v>41799.396000000001</v>
      </c>
      <c r="I220" s="13">
        <v>23570.714</v>
      </c>
      <c r="J220" s="13">
        <v>29512.802</v>
      </c>
      <c r="K220" s="12">
        <f t="shared" si="9"/>
        <v>1.0456874999999999</v>
      </c>
      <c r="L220" s="12">
        <f t="shared" si="10"/>
        <v>1.1277359999999998</v>
      </c>
      <c r="M220" s="12"/>
      <c r="N220">
        <v>0.55467946506044274</v>
      </c>
      <c r="O220">
        <v>-0.29666107028198496</v>
      </c>
      <c r="P220">
        <v>-1.2818357568054175</v>
      </c>
      <c r="Q220">
        <v>-4.0938804321264399E-3</v>
      </c>
      <c r="R220">
        <v>-2.7106119990348816</v>
      </c>
      <c r="S220">
        <v>-4.1220719814300537</v>
      </c>
      <c r="T220">
        <v>0.12460728515624808</v>
      </c>
      <c r="U220">
        <v>1.2218325805665842E-2</v>
      </c>
      <c r="V220">
        <v>-0.11124860839843365</v>
      </c>
      <c r="W220">
        <v>0.20230991989135561</v>
      </c>
      <c r="X220">
        <v>-0.88203778393554799</v>
      </c>
      <c r="Y220">
        <v>-5.1423326134681702E-2</v>
      </c>
      <c r="Z220">
        <v>2.4377801418304443</v>
      </c>
      <c r="AA220">
        <v>0.52368967235088348</v>
      </c>
      <c r="AB220">
        <v>-8.4076532375812292</v>
      </c>
      <c r="AC220">
        <v>29.292778854370113</v>
      </c>
      <c r="AD220">
        <v>-10.741935577392582</v>
      </c>
      <c r="AE220">
        <v>5.9279999999990451E-3</v>
      </c>
      <c r="AF220">
        <v>2.155059999999942E-2</v>
      </c>
      <c r="AG220">
        <v>1.4840699999998819E-2</v>
      </c>
      <c r="AH220">
        <v>3.9602499999999097E-2</v>
      </c>
      <c r="AI220">
        <v>7.2773999999999006E-2</v>
      </c>
      <c r="AJ220">
        <v>2.18736</v>
      </c>
      <c r="AK220">
        <v>-4.526947021484375</v>
      </c>
      <c r="AL220">
        <v>-2.286285400390625</v>
      </c>
      <c r="AM220">
        <v>0.507293701171875</v>
      </c>
      <c r="AN220">
        <v>1394.1405840203165</v>
      </c>
      <c r="AO220">
        <v>943.90490826702126</v>
      </c>
      <c r="AP220">
        <v>-1169.914010345459</v>
      </c>
      <c r="AQ220">
        <v>-74.070065688922071</v>
      </c>
      <c r="AR220">
        <v>-109.53582148733364</v>
      </c>
      <c r="AS220">
        <v>-1461.0765460612772</v>
      </c>
      <c r="AT220">
        <v>253.7746444899291</v>
      </c>
      <c r="AU220">
        <v>-103.38456983073613</v>
      </c>
      <c r="AV220">
        <v>-491.28335185921753</v>
      </c>
      <c r="AW220">
        <v>-447.52246454834938</v>
      </c>
      <c r="AX220">
        <v>-24.382300380069761</v>
      </c>
      <c r="AY220">
        <v>484.51900033959743</v>
      </c>
      <c r="AZ220">
        <v>-0.39708429026603653</v>
      </c>
      <c r="BA220">
        <v>-0.42553190120011575</v>
      </c>
      <c r="BB220">
        <v>-0.79451622594140492</v>
      </c>
      <c r="BC220">
        <v>-1.0741353591026366</v>
      </c>
      <c r="BD220">
        <v>75.038846993262879</v>
      </c>
      <c r="BE220">
        <v>22.213210658431052</v>
      </c>
      <c r="BF220">
        <v>3.9362179040908813</v>
      </c>
      <c r="BG220">
        <v>-0.64972925186157227</v>
      </c>
    </row>
    <row r="221" spans="1:59" x14ac:dyDescent="0.2">
      <c r="A221" s="3"/>
      <c r="B221" s="11">
        <v>217</v>
      </c>
      <c r="C221" s="11">
        <v>2.39568E-2</v>
      </c>
      <c r="D221" s="11">
        <v>4.9928E-2</v>
      </c>
      <c r="E221" s="12">
        <v>85334.399999999994</v>
      </c>
      <c r="F221" s="13">
        <v>41936.1</v>
      </c>
      <c r="G221" s="13">
        <v>36327.779000000002</v>
      </c>
      <c r="H221" s="13">
        <v>49006.58</v>
      </c>
      <c r="I221" s="13">
        <v>18414.699000000001</v>
      </c>
      <c r="J221" s="13">
        <v>23521.441999999999</v>
      </c>
      <c r="K221" s="12">
        <f t="shared" si="9"/>
        <v>1.0694999999999999</v>
      </c>
      <c r="L221" s="12">
        <f t="shared" si="10"/>
        <v>1.038848</v>
      </c>
      <c r="M221" s="12"/>
      <c r="N221">
        <v>0.52168173537424201</v>
      </c>
      <c r="O221">
        <v>-0.29509226504516661</v>
      </c>
      <c r="P221">
        <v>-1.2818357568054175</v>
      </c>
      <c r="Q221">
        <v>-2.519311035154459E-3</v>
      </c>
      <c r="R221">
        <v>-2.7014564275741577</v>
      </c>
      <c r="S221">
        <v>-4.1617448329925537</v>
      </c>
      <c r="T221">
        <v>0.11981469726562111</v>
      </c>
      <c r="U221">
        <v>5.9525177001980012E-3</v>
      </c>
      <c r="V221">
        <v>-0.1159558837890593</v>
      </c>
      <c r="W221">
        <v>0.20387699905395351</v>
      </c>
      <c r="X221">
        <v>-0.88203778393554799</v>
      </c>
      <c r="Y221">
        <v>-9.1096773743629456E-2</v>
      </c>
      <c r="Z221">
        <v>1.7267110347747803</v>
      </c>
      <c r="AA221">
        <v>0.36194412410259247</v>
      </c>
      <c r="AB221">
        <v>-9.8312597107887143</v>
      </c>
      <c r="AC221">
        <v>28.413490037918081</v>
      </c>
      <c r="AD221">
        <v>-12.186487331390396</v>
      </c>
      <c r="AE221">
        <v>6.7079999999997142E-3</v>
      </c>
      <c r="AF221">
        <v>2.232859999999981E-2</v>
      </c>
      <c r="AG221">
        <v>1.4063699999999457E-2</v>
      </c>
      <c r="AH221">
        <v>3.9602499999999097E-2</v>
      </c>
      <c r="AI221">
        <v>7.2773999999999006E-2</v>
      </c>
      <c r="AJ221">
        <v>2.3350949999999999</v>
      </c>
      <c r="AK221">
        <v>-4.324310302734375</v>
      </c>
      <c r="AL221">
        <v>-2.238677978515625</v>
      </c>
      <c r="AM221">
        <v>0.514923095703125</v>
      </c>
      <c r="AN221">
        <v>1325.1692211017012</v>
      </c>
      <c r="AO221">
        <v>943.49643006420138</v>
      </c>
      <c r="AP221">
        <v>-1115.1570421583651</v>
      </c>
      <c r="AQ221">
        <v>-66.44431944413391</v>
      </c>
      <c r="AR221">
        <v>-97.4812625852488</v>
      </c>
      <c r="AS221">
        <v>-1438.304065973997</v>
      </c>
      <c r="AT221">
        <v>250.47331501458586</v>
      </c>
      <c r="AU221">
        <v>-80.366871231934056</v>
      </c>
      <c r="AV221">
        <v>-462.183594838148</v>
      </c>
      <c r="AW221">
        <v>-435.87029512226582</v>
      </c>
      <c r="AX221">
        <v>-14.492129334334283</v>
      </c>
      <c r="AY221">
        <v>476.23356179961564</v>
      </c>
      <c r="AZ221">
        <v>-0.33897797036170996</v>
      </c>
      <c r="BA221">
        <v>-0.38268736670762271</v>
      </c>
      <c r="BB221">
        <v>-0.77886103859685396</v>
      </c>
      <c r="BC221">
        <v>-1.0626026415051522</v>
      </c>
      <c r="BD221">
        <v>63.449556441123597</v>
      </c>
      <c r="BE221">
        <v>18.177210597395895</v>
      </c>
      <c r="BF221">
        <v>3.8690780401229858</v>
      </c>
      <c r="BG221">
        <v>-0.75349140167236328</v>
      </c>
    </row>
    <row r="222" spans="1:59" x14ac:dyDescent="0.2">
      <c r="A222" s="3"/>
      <c r="B222" s="11">
        <v>218</v>
      </c>
      <c r="C222" s="11">
        <v>2.31338E-2</v>
      </c>
      <c r="D222" s="11">
        <v>4.7590800000000003E-2</v>
      </c>
      <c r="E222" s="12">
        <v>77524.3</v>
      </c>
      <c r="F222" s="13">
        <v>37037.4</v>
      </c>
      <c r="G222" s="13">
        <v>33778.743999999999</v>
      </c>
      <c r="H222" s="13">
        <v>43745.512000000002</v>
      </c>
      <c r="I222" s="13">
        <v>16208.329</v>
      </c>
      <c r="J222" s="13">
        <v>20829.031999999999</v>
      </c>
      <c r="K222" s="12">
        <f t="shared" si="9"/>
        <v>1.0327589285714285</v>
      </c>
      <c r="L222" s="12">
        <f t="shared" si="10"/>
        <v>0.97828000000000015</v>
      </c>
      <c r="M222" s="12"/>
      <c r="N222">
        <v>0.21998640928289293</v>
      </c>
      <c r="O222">
        <v>-0.29666107028198496</v>
      </c>
      <c r="P222">
        <v>-1.209848887298584</v>
      </c>
      <c r="Q222">
        <v>-9.4474163817892531E-4</v>
      </c>
      <c r="R222">
        <v>-2.2711520195007324</v>
      </c>
      <c r="S222">
        <v>-3.9694817066192627</v>
      </c>
      <c r="T222">
        <v>0.12141222656249795</v>
      </c>
      <c r="U222">
        <v>9.0854217529319214E-3</v>
      </c>
      <c r="V222">
        <v>-0.10026496582031186</v>
      </c>
      <c r="W222">
        <v>0.18663912826538009</v>
      </c>
      <c r="X222">
        <v>-0.88203778393554799</v>
      </c>
      <c r="Y222">
        <v>0.10116694867610931</v>
      </c>
      <c r="Z222">
        <v>1.9128706455230713</v>
      </c>
      <c r="AA222">
        <v>-0.10193021595478058</v>
      </c>
      <c r="AB222">
        <v>-8.9101028215885094</v>
      </c>
      <c r="AC222">
        <v>28.706597213745113</v>
      </c>
      <c r="AD222">
        <v>-8.1040854835510174</v>
      </c>
      <c r="AE222">
        <v>6.7079999999997142E-3</v>
      </c>
      <c r="AF222">
        <v>2.155059999999942E-2</v>
      </c>
      <c r="AG222">
        <v>1.4840699999998819E-2</v>
      </c>
      <c r="AH222">
        <v>3.3402499999999336E-2</v>
      </c>
      <c r="AI222">
        <v>7.2773999999999006E-2</v>
      </c>
      <c r="AJ222">
        <v>2.4524010000000001</v>
      </c>
      <c r="AK222">
        <v>-4.239776611328125</v>
      </c>
      <c r="AL222">
        <v>-2.199920654296875</v>
      </c>
      <c r="AM222">
        <v>0.557647705078125</v>
      </c>
      <c r="AN222">
        <v>1219.5569723173976</v>
      </c>
      <c r="AO222">
        <v>937.77877217388141</v>
      </c>
      <c r="AP222">
        <v>-1001.0800573922396</v>
      </c>
      <c r="AQ222">
        <v>-59.420606313331987</v>
      </c>
      <c r="AR222">
        <v>-117.57219408872353</v>
      </c>
      <c r="AS222">
        <v>-1316.6508749034404</v>
      </c>
      <c r="AT222">
        <v>272.41740942035619</v>
      </c>
      <c r="AU222">
        <v>-63.006073298295952</v>
      </c>
      <c r="AV222">
        <v>-414.03292598939498</v>
      </c>
      <c r="AW222">
        <v>-378.39939452588555</v>
      </c>
      <c r="AX222">
        <v>-37.501915233705191</v>
      </c>
      <c r="AY222">
        <v>389.23676536211366</v>
      </c>
      <c r="AZ222">
        <v>-0.42250571656227098</v>
      </c>
      <c r="BA222">
        <v>-0.29365139125138517</v>
      </c>
      <c r="BB222">
        <v>-0.76959574656032048</v>
      </c>
      <c r="BC222">
        <v>-1.0820890056551993</v>
      </c>
      <c r="BD222">
        <v>46.512601086909882</v>
      </c>
      <c r="BE222">
        <v>18.217251223921775</v>
      </c>
      <c r="BF222">
        <v>3.7561606168746948</v>
      </c>
      <c r="BG222">
        <v>0.12848091125488281</v>
      </c>
    </row>
    <row r="223" spans="1:59" x14ac:dyDescent="0.2">
      <c r="A223" s="3"/>
      <c r="B223" s="11">
        <v>219</v>
      </c>
      <c r="C223" s="11">
        <v>2.1380300000000001E-2</v>
      </c>
      <c r="D223" s="11">
        <v>4.5002E-2</v>
      </c>
      <c r="E223" s="12">
        <v>59019.7</v>
      </c>
      <c r="F223" s="13">
        <v>35438.5</v>
      </c>
      <c r="G223" s="13">
        <v>25361.916000000001</v>
      </c>
      <c r="H223" s="13">
        <v>33657.766000000003</v>
      </c>
      <c r="I223" s="13">
        <v>15809.717000000001</v>
      </c>
      <c r="J223" s="13">
        <v>19628.791000000001</v>
      </c>
      <c r="K223" s="12">
        <f t="shared" si="9"/>
        <v>0.95447767857142851</v>
      </c>
      <c r="L223" s="12">
        <f t="shared" si="10"/>
        <v>0.94486799999999993</v>
      </c>
      <c r="M223" s="12"/>
      <c r="N223">
        <v>0.30798076430699206</v>
      </c>
      <c r="O223">
        <v>-0.25900974459839077</v>
      </c>
      <c r="P223">
        <v>-1.0533556927185046</v>
      </c>
      <c r="Q223">
        <v>-2.519311035154459E-3</v>
      </c>
      <c r="R223">
        <v>-2.3474471569061279</v>
      </c>
      <c r="S223">
        <v>-3.9267559051513672</v>
      </c>
      <c r="T223">
        <v>0.12300975585937124</v>
      </c>
      <c r="U223">
        <v>5.9525177001980012E-3</v>
      </c>
      <c r="V223">
        <v>-8.4574047851560863E-2</v>
      </c>
      <c r="W223">
        <v>0.1741024949646004</v>
      </c>
      <c r="X223">
        <v>-0.77248731396484516</v>
      </c>
      <c r="Y223">
        <v>5.996762216091156E-2</v>
      </c>
      <c r="Z223">
        <v>2.2516205310821533</v>
      </c>
      <c r="AA223">
        <v>0.14526574313640594</v>
      </c>
      <c r="AB223">
        <v>-9.2869400095939625</v>
      </c>
      <c r="AC223">
        <v>27.324850635528549</v>
      </c>
      <c r="AD223">
        <v>-7.2247966670990138</v>
      </c>
      <c r="AE223">
        <v>6.7079999999997142E-3</v>
      </c>
      <c r="AF223">
        <v>1.9994599999998641E-2</v>
      </c>
      <c r="AG223">
        <v>1.4840699999998819E-2</v>
      </c>
      <c r="AH223">
        <v>2.7202499999999574E-2</v>
      </c>
      <c r="AI223">
        <v>7.2773999999999006E-2</v>
      </c>
      <c r="AJ223">
        <v>2.5167869999999999</v>
      </c>
      <c r="AK223">
        <v>-4.214447021484375</v>
      </c>
      <c r="AL223">
        <v>-2.206024169921875</v>
      </c>
      <c r="AM223">
        <v>0.586944580078125</v>
      </c>
      <c r="AN223">
        <v>1075.9321943566201</v>
      </c>
      <c r="AO223">
        <v>843.02893878078453</v>
      </c>
      <c r="AP223">
        <v>-896.52603035402296</v>
      </c>
      <c r="AQ223">
        <v>-41.359632490857507</v>
      </c>
      <c r="AR223">
        <v>-97.4812625852488</v>
      </c>
      <c r="AS223">
        <v>-1183.8111996486186</v>
      </c>
      <c r="AT223">
        <v>274.55354593817896</v>
      </c>
      <c r="AU223">
        <v>-42.719284379621961</v>
      </c>
      <c r="AV223">
        <v>-376.14044986820778</v>
      </c>
      <c r="AW223">
        <v>-317.768601718843</v>
      </c>
      <c r="AX223">
        <v>-13.281086674455551</v>
      </c>
      <c r="AY223">
        <v>308.158106285423</v>
      </c>
      <c r="AZ223">
        <v>-0.39454217600822439</v>
      </c>
      <c r="BA223">
        <v>-0.26620435241013762</v>
      </c>
      <c r="BB223">
        <v>-0.72199123867593729</v>
      </c>
      <c r="BC223">
        <v>-1.0693631867052615</v>
      </c>
      <c r="BD223">
        <v>32.982367304380048</v>
      </c>
      <c r="BE223">
        <v>17.752790278792382</v>
      </c>
      <c r="BF223">
        <v>3.7286947965621948</v>
      </c>
      <c r="BG223">
        <v>0.65644335746765137</v>
      </c>
    </row>
    <row r="224" spans="1:59" x14ac:dyDescent="0.2">
      <c r="A224" s="3"/>
      <c r="B224" s="11">
        <v>220</v>
      </c>
      <c r="C224" s="11">
        <v>1.93773E-2</v>
      </c>
      <c r="D224" s="11">
        <v>4.2654200000000003E-2</v>
      </c>
      <c r="E224" s="12">
        <v>39992.1</v>
      </c>
      <c r="F224" s="13">
        <v>36029.800000000003</v>
      </c>
      <c r="G224" s="13">
        <v>16189.938</v>
      </c>
      <c r="H224" s="13">
        <v>23802.161</v>
      </c>
      <c r="I224" s="13">
        <v>16511.405999999999</v>
      </c>
      <c r="J224" s="13">
        <v>19518.352999999999</v>
      </c>
      <c r="K224" s="12">
        <f t="shared" si="9"/>
        <v>0.86505803571428563</v>
      </c>
      <c r="L224" s="12">
        <f t="shared" si="10"/>
        <v>0.93107600000000013</v>
      </c>
      <c r="M224" s="12"/>
      <c r="N224">
        <v>0.4902550046395362</v>
      </c>
      <c r="O224">
        <v>-0.18841350894165387</v>
      </c>
      <c r="P224">
        <v>-0.9219014092712392</v>
      </c>
      <c r="Q224">
        <v>-9.4474163817892531E-4</v>
      </c>
      <c r="R224">
        <v>-2.3291363120079041</v>
      </c>
      <c r="S224">
        <v>-3.7558550834655762</v>
      </c>
      <c r="T224">
        <v>0.12620481445312137</v>
      </c>
      <c r="U224">
        <v>4.3860656738310411E-3</v>
      </c>
      <c r="V224">
        <v>-5.3192211914058873E-2</v>
      </c>
      <c r="W224">
        <v>0.15843170333862133</v>
      </c>
      <c r="X224">
        <v>-0.66137183728027438</v>
      </c>
      <c r="Y224">
        <v>0.11337457597255707</v>
      </c>
      <c r="Z224">
        <v>1.6778805255889893</v>
      </c>
      <c r="AA224">
        <v>0.1818874329328537</v>
      </c>
      <c r="AB224">
        <v>-9.9150019896030415</v>
      </c>
      <c r="AC224">
        <v>24.687000541687013</v>
      </c>
      <c r="AD224">
        <v>-7.8109783077240138</v>
      </c>
      <c r="AE224">
        <v>5.9279999999990451E-3</v>
      </c>
      <c r="AF224">
        <v>1.610459999999847E-2</v>
      </c>
      <c r="AG224">
        <v>1.3286699999998319E-2</v>
      </c>
      <c r="AH224">
        <v>2.1777500000000671E-2</v>
      </c>
      <c r="AI224">
        <v>7.1994000000000113E-2</v>
      </c>
      <c r="AJ224">
        <v>2.5467749999999998</v>
      </c>
      <c r="AK224">
        <v>-4.208343505859375</v>
      </c>
      <c r="AL224">
        <v>-2.188934326171875</v>
      </c>
      <c r="AM224">
        <v>0.608001708984375</v>
      </c>
      <c r="AN224">
        <v>1051.439547871053</v>
      </c>
      <c r="AO224">
        <v>764.00260476207723</v>
      </c>
      <c r="AP224">
        <v>-826.09590288382765</v>
      </c>
      <c r="AQ224">
        <v>-59.420606313331987</v>
      </c>
      <c r="AR224">
        <v>-83.819413467075691</v>
      </c>
      <c r="AS224">
        <v>-1021.207511198759</v>
      </c>
      <c r="AT224">
        <v>297.46862183247509</v>
      </c>
      <c r="AU224">
        <v>-29.649913222035387</v>
      </c>
      <c r="AV224">
        <v>-403.98412168419918</v>
      </c>
      <c r="AW224">
        <v>-273.13484820842746</v>
      </c>
      <c r="AX224">
        <v>-16.510530482355502</v>
      </c>
      <c r="AY224">
        <v>270.67647976586221</v>
      </c>
      <c r="AZ224">
        <v>-0.40071588206291153</v>
      </c>
      <c r="BA224">
        <v>-0.24913353427201512</v>
      </c>
      <c r="BB224">
        <v>-0.72167171895049553</v>
      </c>
      <c r="BC224">
        <v>-1.0132902192892135</v>
      </c>
      <c r="BD224">
        <v>24.719257716353052</v>
      </c>
      <c r="BE224">
        <v>17.632671527266503</v>
      </c>
      <c r="BF224">
        <v>3.6585031747817993</v>
      </c>
      <c r="BG224">
        <v>1.0836954116821289</v>
      </c>
    </row>
    <row r="225" spans="1:59" x14ac:dyDescent="0.2">
      <c r="A225" s="3"/>
      <c r="B225" s="11">
        <v>221</v>
      </c>
      <c r="C225" s="11">
        <v>1.7462200000000001E-2</v>
      </c>
      <c r="D225" s="11">
        <v>4.0656699999999997E-2</v>
      </c>
      <c r="E225" s="12">
        <v>25755.5</v>
      </c>
      <c r="F225" s="13">
        <v>37195.5</v>
      </c>
      <c r="G225" s="13">
        <v>9098.4449999999997</v>
      </c>
      <c r="H225" s="13">
        <v>16657.008000000002</v>
      </c>
      <c r="I225" s="13">
        <v>17248.527999999998</v>
      </c>
      <c r="J225" s="13">
        <v>19946.987000000001</v>
      </c>
      <c r="K225" s="12">
        <f t="shared" si="9"/>
        <v>0.77956249999999994</v>
      </c>
      <c r="L225" s="12">
        <f t="shared" si="10"/>
        <v>0.92777999999999994</v>
      </c>
      <c r="M225" s="12"/>
      <c r="N225">
        <v>0.47925586370936024</v>
      </c>
      <c r="O225">
        <v>-0.15389979373169282</v>
      </c>
      <c r="P225">
        <v>-0.75758355496215657</v>
      </c>
      <c r="Q225">
        <v>-2.519311035154459E-3</v>
      </c>
      <c r="R225">
        <v>-2.8601502180099487</v>
      </c>
      <c r="S225">
        <v>-3.7894244194030762</v>
      </c>
      <c r="T225">
        <v>0.12300975585937124</v>
      </c>
      <c r="U225">
        <v>4.3860656738310411E-3</v>
      </c>
      <c r="V225">
        <v>-2.4948559570308504E-2</v>
      </c>
      <c r="W225">
        <v>0.13335843673705838</v>
      </c>
      <c r="X225">
        <v>-0.53147628002929892</v>
      </c>
      <c r="Y225">
        <v>8.4382280707359314E-2</v>
      </c>
      <c r="Z225">
        <v>1.8487813472747803</v>
      </c>
      <c r="AA225">
        <v>0.78309325873851776</v>
      </c>
      <c r="AB225">
        <v>-9.2241348338127125</v>
      </c>
      <c r="AC225">
        <v>21.860718564987167</v>
      </c>
      <c r="AD225">
        <v>-5.1731282138824497</v>
      </c>
      <c r="AE225">
        <v>6.7079999999997142E-3</v>
      </c>
      <c r="AF225">
        <v>1.2992599999998689E-2</v>
      </c>
      <c r="AG225">
        <v>1.1732699999999596E-2</v>
      </c>
      <c r="AH225">
        <v>1.7127499999999074E-2</v>
      </c>
      <c r="AI225">
        <v>6.8873999999999214E-2</v>
      </c>
      <c r="AJ225">
        <v>2.5758809999999999</v>
      </c>
      <c r="AK225">
        <v>-4.210174560546875</v>
      </c>
      <c r="AL225">
        <v>-1.971649169921875</v>
      </c>
      <c r="AM225">
        <v>0.616851806640625</v>
      </c>
      <c r="AN225">
        <v>916.82799952477217</v>
      </c>
      <c r="AO225">
        <v>673.94939328289024</v>
      </c>
      <c r="AP225">
        <v>-741.77814164322615</v>
      </c>
      <c r="AQ225">
        <v>-42.162342492959468</v>
      </c>
      <c r="AR225">
        <v>-59.509379480954266</v>
      </c>
      <c r="AS225">
        <v>-908.34373399996753</v>
      </c>
      <c r="AT225">
        <v>257.85274398480357</v>
      </c>
      <c r="AU225">
        <v>-41.548896557679392</v>
      </c>
      <c r="AV225">
        <v>-388.70150635994037</v>
      </c>
      <c r="AW225">
        <v>-206.57921411227434</v>
      </c>
      <c r="AX225">
        <v>10.737901030842217</v>
      </c>
      <c r="AY225">
        <v>190.18962671944496</v>
      </c>
      <c r="AZ225">
        <v>-0.38836846995353724</v>
      </c>
      <c r="BA225">
        <v>-0.18787931445389994</v>
      </c>
      <c r="BB225">
        <v>-0.69866820192180601</v>
      </c>
      <c r="BC225">
        <v>-0.98505493713632231</v>
      </c>
      <c r="BD225">
        <v>16.061517554934138</v>
      </c>
      <c r="BE225">
        <v>17.256298083662987</v>
      </c>
      <c r="BF225">
        <v>3.7958346605300903</v>
      </c>
      <c r="BG225">
        <v>1.2118716239929199</v>
      </c>
    </row>
    <row r="226" spans="1:59" x14ac:dyDescent="0.2">
      <c r="A226" s="3"/>
      <c r="B226" s="11">
        <v>222</v>
      </c>
      <c r="C226" s="11">
        <v>1.5510599999999999E-2</v>
      </c>
      <c r="D226" s="11">
        <v>3.8682099999999997E-2</v>
      </c>
      <c r="E226" s="12">
        <v>10543.5</v>
      </c>
      <c r="F226" s="13">
        <v>38793.300000000003</v>
      </c>
      <c r="G226" s="13">
        <v>1639.5260000000001</v>
      </c>
      <c r="H226" s="13">
        <v>8904.0020000000004</v>
      </c>
      <c r="I226" s="13">
        <v>18170.162</v>
      </c>
      <c r="J226" s="13">
        <v>20623.098000000002</v>
      </c>
      <c r="K226" s="12">
        <f t="shared" si="9"/>
        <v>0.69243749999999993</v>
      </c>
      <c r="L226" s="12">
        <f t="shared" si="10"/>
        <v>0.9268599999999998</v>
      </c>
      <c r="M226" s="12"/>
      <c r="N226">
        <v>0.39754673207393276</v>
      </c>
      <c r="O226">
        <v>-8.9578779022218669E-2</v>
      </c>
      <c r="P226">
        <v>-0.56666185757446286</v>
      </c>
      <c r="Q226">
        <v>-2.519311035154459E-3</v>
      </c>
      <c r="R226">
        <v>-2.5519179105758667</v>
      </c>
      <c r="S226">
        <v>-3.2400996685028076</v>
      </c>
      <c r="T226">
        <v>0.11981469726562111</v>
      </c>
      <c r="U226">
        <v>2.8196136474640809E-3</v>
      </c>
      <c r="V226">
        <v>1.5690917969024554E-4</v>
      </c>
      <c r="W226">
        <v>0.11612056594848497</v>
      </c>
      <c r="X226">
        <v>-0.42036080334472814</v>
      </c>
      <c r="Y226">
        <v>-0.11245907843112946</v>
      </c>
      <c r="Z226">
        <v>1.8884565830230713</v>
      </c>
      <c r="AA226">
        <v>-0.13244839012622833</v>
      </c>
      <c r="AB226">
        <v>-12.217893190383904</v>
      </c>
      <c r="AC226">
        <v>21.714173154830917</v>
      </c>
      <c r="AD226">
        <v>-1.635054244995132</v>
      </c>
      <c r="AE226">
        <v>5.9279999999990451E-3</v>
      </c>
      <c r="AF226">
        <v>1.1436599999999686E-2</v>
      </c>
      <c r="AG226">
        <v>1.0178699999999097E-2</v>
      </c>
      <c r="AH226">
        <v>1.1702500000000171E-2</v>
      </c>
      <c r="AI226">
        <v>6.1073999999999629E-2</v>
      </c>
      <c r="AJ226">
        <v>2.6217449999999998</v>
      </c>
      <c r="AK226">
        <v>-4.191253662109375</v>
      </c>
      <c r="AL226">
        <v>-1.660369873046875</v>
      </c>
      <c r="AM226">
        <v>0.619293212890625</v>
      </c>
      <c r="AN226">
        <v>744.00798389166584</v>
      </c>
      <c r="AO226">
        <v>610.85087750530238</v>
      </c>
      <c r="AP226">
        <v>-590.00614816111329</v>
      </c>
      <c r="AQ226">
        <v>-6.6424255123576161</v>
      </c>
      <c r="AR226">
        <v>-57.098463776584722</v>
      </c>
      <c r="AS226">
        <v>-818.25243688845637</v>
      </c>
      <c r="AT226">
        <v>233.96670556609334</v>
      </c>
      <c r="AU226">
        <v>-60.080091837784273</v>
      </c>
      <c r="AV226">
        <v>-320.45316756851037</v>
      </c>
      <c r="AW226">
        <v>-119.48415287524462</v>
      </c>
      <c r="AX226">
        <v>0.24220865516737256</v>
      </c>
      <c r="AY226">
        <v>73.799335096567859</v>
      </c>
      <c r="AZ226">
        <v>-0.42940602469444311</v>
      </c>
      <c r="BA226">
        <v>-0.13231554168015691</v>
      </c>
      <c r="BB226">
        <v>-0.64499331845484709</v>
      </c>
      <c r="BC226">
        <v>-1.0335719325603545</v>
      </c>
      <c r="BD226">
        <v>11.301773391480557</v>
      </c>
      <c r="BE226">
        <v>17.032076205611229</v>
      </c>
      <c r="BF226">
        <v>4.1223775148391724</v>
      </c>
      <c r="BG226">
        <v>1.3003737926483154</v>
      </c>
    </row>
    <row r="227" spans="1:59" x14ac:dyDescent="0.2">
      <c r="A227" s="3"/>
      <c r="B227" s="11">
        <v>223</v>
      </c>
      <c r="C227" s="11">
        <v>1.33571E-2</v>
      </c>
      <c r="D227" s="11">
        <v>3.6350399999999998E-2</v>
      </c>
      <c r="E227" s="12">
        <v>-3649.46</v>
      </c>
      <c r="F227" s="13">
        <v>39852.9</v>
      </c>
      <c r="G227" s="13">
        <v>-5478.6130000000003</v>
      </c>
      <c r="H227" s="13">
        <v>1829.152</v>
      </c>
      <c r="I227" s="13">
        <v>18896.832999999999</v>
      </c>
      <c r="J227" s="13">
        <v>20956.050999999999</v>
      </c>
      <c r="K227" s="12">
        <f t="shared" si="9"/>
        <v>0.59629910714285717</v>
      </c>
      <c r="L227" s="12">
        <f t="shared" si="10"/>
        <v>0.91973199999999988</v>
      </c>
      <c r="M227" s="12"/>
      <c r="N227">
        <v>0.61124739624550939</v>
      </c>
      <c r="O227">
        <v>-3.1532985260010804E-2</v>
      </c>
      <c r="P227">
        <v>-0.3788700240783669</v>
      </c>
      <c r="Q227">
        <v>-9.4474163817892531E-4</v>
      </c>
      <c r="R227">
        <v>-2.6709385514259338</v>
      </c>
      <c r="S227">
        <v>-3.6551458835601807</v>
      </c>
      <c r="T227">
        <v>0.17093563476562323</v>
      </c>
      <c r="U227">
        <v>4.3860656738310411E-3</v>
      </c>
      <c r="V227">
        <v>2.9969653320314649E-2</v>
      </c>
      <c r="W227">
        <v>8.0077745208740225E-2</v>
      </c>
      <c r="X227">
        <v>-0.27951019909668062</v>
      </c>
      <c r="Y227">
        <v>5.081234872341156E-2</v>
      </c>
      <c r="Z227">
        <v>1.6534664630889893</v>
      </c>
      <c r="AA227">
        <v>0.64576177299022675</v>
      </c>
      <c r="AB227">
        <v>-11.108318729400622</v>
      </c>
      <c r="AC227">
        <v>18.594800357818599</v>
      </c>
      <c r="AD227">
        <v>-2.8493039989471356</v>
      </c>
      <c r="AE227">
        <v>5.9279999999990451E-3</v>
      </c>
      <c r="AF227">
        <v>9.1025999999985174E-3</v>
      </c>
      <c r="AG227">
        <v>7.0706999999998743E-3</v>
      </c>
      <c r="AH227">
        <v>3.1774999999996112E-3</v>
      </c>
      <c r="AI227">
        <v>5.0933999999999813E-2</v>
      </c>
      <c r="AJ227">
        <v>2.717883</v>
      </c>
      <c r="AK227">
        <v>-4.146392822265625</v>
      </c>
      <c r="AL227">
        <v>-1.350311279296875</v>
      </c>
      <c r="AM227">
        <v>0.567108154296875</v>
      </c>
      <c r="AN227">
        <v>594.11299505382772</v>
      </c>
      <c r="AO227">
        <v>454.43188298320763</v>
      </c>
      <c r="AP227">
        <v>-507.67232595280558</v>
      </c>
      <c r="AQ227">
        <v>13.82668076606188</v>
      </c>
      <c r="AR227">
        <v>-36.605699909206493</v>
      </c>
      <c r="AS227">
        <v>-649.05664901995658</v>
      </c>
      <c r="AT227">
        <v>200.56508269523087</v>
      </c>
      <c r="AU227">
        <v>-30.040047258278349</v>
      </c>
      <c r="AV227">
        <v>-341.80694316036067</v>
      </c>
      <c r="AW227">
        <v>-61.815770466923709</v>
      </c>
      <c r="AX227">
        <v>19.417031264573339</v>
      </c>
      <c r="AY227">
        <v>4.7542483150362784</v>
      </c>
      <c r="AZ227">
        <v>-0.37493129658699065</v>
      </c>
      <c r="BA227">
        <v>-8.0098936875164561E-2</v>
      </c>
      <c r="BB227">
        <v>-0.55202073796384066</v>
      </c>
      <c r="BC227">
        <v>-0.96358012251272795</v>
      </c>
      <c r="BD227">
        <v>3.8762515955818819</v>
      </c>
      <c r="BE227">
        <v>16.271323069930077</v>
      </c>
      <c r="BF227">
        <v>3.7073324918746948</v>
      </c>
      <c r="BG227">
        <v>0.92194986343383789</v>
      </c>
    </row>
    <row r="228" spans="1:59" x14ac:dyDescent="0.2">
      <c r="A228" s="3"/>
      <c r="B228" s="11">
        <v>224</v>
      </c>
      <c r="C228" s="11">
        <v>1.1020200000000001E-2</v>
      </c>
      <c r="D228" s="11">
        <v>3.3480200000000002E-2</v>
      </c>
      <c r="E228" s="12">
        <v>-16829.8</v>
      </c>
      <c r="F228" s="13">
        <v>39808.699999999997</v>
      </c>
      <c r="G228" s="13">
        <v>-11926.776</v>
      </c>
      <c r="H228" s="13">
        <v>-4902.982</v>
      </c>
      <c r="I228" s="13">
        <v>19141.761999999999</v>
      </c>
      <c r="J228" s="13">
        <v>20666.914000000001</v>
      </c>
      <c r="K228" s="12">
        <f t="shared" si="9"/>
        <v>0.49197321428571422</v>
      </c>
      <c r="L228" s="12">
        <f t="shared" si="10"/>
        <v>0.89840000000000009</v>
      </c>
      <c r="M228" s="12"/>
      <c r="N228">
        <v>0.35040663597187383</v>
      </c>
      <c r="O228">
        <v>3.7494445159911294E-2</v>
      </c>
      <c r="P228">
        <v>-0.1128315932922348</v>
      </c>
      <c r="Q228">
        <v>-9.4474163817892531E-4</v>
      </c>
      <c r="R228">
        <v>-2.5763325691223145</v>
      </c>
      <c r="S228">
        <v>-3.3469135761260986</v>
      </c>
      <c r="T228">
        <v>0.27477503906249723</v>
      </c>
      <c r="U228">
        <v>2.8196136474640809E-3</v>
      </c>
      <c r="V228">
        <v>9.1164233398441041E-2</v>
      </c>
      <c r="W228">
        <v>6.5974032745362621E-2</v>
      </c>
      <c r="X228">
        <v>-7.1364306152347012E-2</v>
      </c>
      <c r="Y228">
        <v>-0.10025204718112946</v>
      </c>
      <c r="Z228">
        <v>1.6870357990264893</v>
      </c>
      <c r="AA228">
        <v>0.62439946830272675</v>
      </c>
      <c r="AB228">
        <v>-12.825018067359906</v>
      </c>
      <c r="AC228">
        <v>17.778316717147817</v>
      </c>
      <c r="AD228">
        <v>3.2847663021087499</v>
      </c>
      <c r="AE228">
        <v>5.1479999999983761E-3</v>
      </c>
      <c r="AF228">
        <v>4.4345999999997332E-3</v>
      </c>
      <c r="AG228">
        <v>4.7397000000000133E-3</v>
      </c>
      <c r="AH228">
        <v>-6.9749999999935142E-4</v>
      </c>
      <c r="AI228">
        <v>4.157399999999889E-2</v>
      </c>
      <c r="AJ228">
        <v>2.874879</v>
      </c>
      <c r="AK228">
        <v>-4.050262451171875</v>
      </c>
      <c r="AL228">
        <v>-1.294158935546875</v>
      </c>
      <c r="AM228">
        <v>-0.909027099609375</v>
      </c>
      <c r="AN228">
        <v>453.03541252762074</v>
      </c>
      <c r="AO228">
        <v>370.09630945301052</v>
      </c>
      <c r="AP228">
        <v>-324.75236445796486</v>
      </c>
      <c r="AQ228">
        <v>13.626001428307035</v>
      </c>
      <c r="AR228">
        <v>-39.217521985646343</v>
      </c>
      <c r="AS228">
        <v>-533.99547933840756</v>
      </c>
      <c r="AT228">
        <v>186.38881175149979</v>
      </c>
      <c r="AU228">
        <v>-48.181113264402363</v>
      </c>
      <c r="AV228">
        <v>-255.34508267796599</v>
      </c>
      <c r="AW228">
        <v>36.536478491425498</v>
      </c>
      <c r="AX228">
        <v>1.8569305591173482</v>
      </c>
      <c r="AY228">
        <v>-106.90152523177117</v>
      </c>
      <c r="AZ228">
        <v>-0.41451621460914634</v>
      </c>
      <c r="BA228">
        <v>-4.5287867005169069E-2</v>
      </c>
      <c r="BB228">
        <v>-0.56064706854961854</v>
      </c>
      <c r="BC228">
        <v>-0.99420152969971298</v>
      </c>
      <c r="BD228">
        <v>3.3447064722729847</v>
      </c>
      <c r="BE228">
        <v>13.796869906783105</v>
      </c>
      <c r="BF228">
        <v>3.9972530603408813</v>
      </c>
      <c r="BG228">
        <v>1.2637515068054199</v>
      </c>
    </row>
    <row r="229" spans="1:59" x14ac:dyDescent="0.2">
      <c r="A229" s="3"/>
      <c r="B229" s="11">
        <v>225</v>
      </c>
      <c r="C229" s="11">
        <v>8.5242800000000004E-3</v>
      </c>
      <c r="D229" s="11">
        <v>2.9920499999999999E-2</v>
      </c>
      <c r="E229" s="12">
        <v>-24356.6</v>
      </c>
      <c r="F229" s="13">
        <v>38216.199999999997</v>
      </c>
      <c r="G229" s="13">
        <v>-15150.433000000001</v>
      </c>
      <c r="H229" s="13">
        <v>-9206.1640000000007</v>
      </c>
      <c r="I229" s="13">
        <v>18434.739000000001</v>
      </c>
      <c r="J229" s="13">
        <v>19781.485000000001</v>
      </c>
      <c r="K229" s="12">
        <f t="shared" si="9"/>
        <v>0.38054821428571428</v>
      </c>
      <c r="L229" s="12">
        <f t="shared" si="10"/>
        <v>0.85584879999999997</v>
      </c>
      <c r="M229" s="12"/>
      <c r="N229">
        <v>0.3614060837977231</v>
      </c>
      <c r="O229">
        <v>0.12534753842162871</v>
      </c>
      <c r="P229">
        <v>0.16416136111450541</v>
      </c>
      <c r="Q229">
        <v>-9.4474163817892531E-4</v>
      </c>
      <c r="R229">
        <v>-2.4267940521240234</v>
      </c>
      <c r="S229">
        <v>-3.5696954727172852</v>
      </c>
      <c r="T229">
        <v>0.40097985351562215</v>
      </c>
      <c r="U229">
        <v>-3.1329040526983931E-4</v>
      </c>
      <c r="V229">
        <v>0.12097697753906544</v>
      </c>
      <c r="W229">
        <v>5.343739944457937E-2</v>
      </c>
      <c r="X229">
        <v>0.163386700927731</v>
      </c>
      <c r="Y229">
        <v>0.14846979081630707</v>
      </c>
      <c r="Z229">
        <v>0.83558344841003418</v>
      </c>
      <c r="AA229">
        <v>0.30395953357219696</v>
      </c>
      <c r="AB229">
        <v>-11.987603456974028</v>
      </c>
      <c r="AC229">
        <v>14.491463451385499</v>
      </c>
      <c r="AD229">
        <v>1.1493576145172142</v>
      </c>
      <c r="AE229">
        <v>5.1479999999983761E-3</v>
      </c>
      <c r="AF229">
        <v>-2.3340000000082739E-4</v>
      </c>
      <c r="AG229">
        <v>3.1856999999995139E-3</v>
      </c>
      <c r="AH229">
        <v>-4.5725000000000904E-3</v>
      </c>
      <c r="AI229">
        <v>2.7533999999999281E-2</v>
      </c>
      <c r="AJ229">
        <v>3.0975839999999999</v>
      </c>
      <c r="AK229">
        <v>-3.858612060546875</v>
      </c>
      <c r="AL229">
        <v>-1.239227294921875</v>
      </c>
      <c r="AM229">
        <v>-2.689422607421875</v>
      </c>
      <c r="AN229">
        <v>384.84791685789821</v>
      </c>
      <c r="AO229">
        <v>171.81584444260594</v>
      </c>
      <c r="AP229">
        <v>-227.73733916294572</v>
      </c>
      <c r="AQ229">
        <v>-7.2444580139340848</v>
      </c>
      <c r="AR229">
        <v>-31.582962128397085</v>
      </c>
      <c r="AS229">
        <v>-319.25469228053089</v>
      </c>
      <c r="AT229">
        <v>201.73025668863954</v>
      </c>
      <c r="AU229">
        <v>3.3161080557201075</v>
      </c>
      <c r="AV229">
        <v>-243.83078430122697</v>
      </c>
      <c r="AW229">
        <v>114.74429045140744</v>
      </c>
      <c r="AX229">
        <v>-2.1798742007575918</v>
      </c>
      <c r="AY229">
        <v>-141.62134331945703</v>
      </c>
      <c r="AZ229">
        <v>-0.3567730538845062</v>
      </c>
      <c r="BA229">
        <v>-0.11256698916703467</v>
      </c>
      <c r="BB229">
        <v>-0.53732404739551276</v>
      </c>
      <c r="BC229">
        <v>-0.96000105146780623</v>
      </c>
      <c r="BD229">
        <v>2.1930257650120182</v>
      </c>
      <c r="BE229">
        <v>10.897997989058494</v>
      </c>
      <c r="BF229">
        <v>3.5547422170639038</v>
      </c>
      <c r="BG229">
        <v>1.2668032646179199</v>
      </c>
    </row>
    <row r="230" spans="1:59" x14ac:dyDescent="0.2">
      <c r="A230" s="3"/>
      <c r="B230" s="11">
        <v>226</v>
      </c>
      <c r="C230" s="11">
        <v>5.7988900000000001E-3</v>
      </c>
      <c r="D230" s="11">
        <v>2.5491199999999999E-2</v>
      </c>
      <c r="E230" s="12">
        <v>-29704.5</v>
      </c>
      <c r="F230" s="13">
        <v>34825.800000000003</v>
      </c>
      <c r="G230" s="13">
        <v>-17165.886999999999</v>
      </c>
      <c r="H230" s="13">
        <v>-12538.583000000001</v>
      </c>
      <c r="I230" s="13">
        <v>16854.244999999999</v>
      </c>
      <c r="J230" s="13">
        <v>17971.514999999999</v>
      </c>
      <c r="K230" s="12">
        <f t="shared" si="9"/>
        <v>0.25887901785714285</v>
      </c>
      <c r="L230" s="12">
        <f t="shared" si="10"/>
        <v>0.78769239999999985</v>
      </c>
      <c r="M230" s="12"/>
      <c r="N230">
        <v>0.48554108709803234</v>
      </c>
      <c r="O230">
        <v>0.18809974789428452</v>
      </c>
      <c r="P230">
        <v>0.38794662936401636</v>
      </c>
      <c r="Q230">
        <v>6.2982775879305564E-4</v>
      </c>
      <c r="R230">
        <v>-2.3901723623275757</v>
      </c>
      <c r="S230">
        <v>-3.0417330265045166</v>
      </c>
      <c r="T230">
        <v>0.49203902343749562</v>
      </c>
      <c r="U230">
        <v>-3.1329040526983931E-4</v>
      </c>
      <c r="V230">
        <v>0.15078972167968985</v>
      </c>
      <c r="W230">
        <v>4.0900766143799672E-2</v>
      </c>
      <c r="X230">
        <v>0.32771240588378703</v>
      </c>
      <c r="Y230">
        <v>0.15304802358150482</v>
      </c>
      <c r="Z230">
        <v>0.65552735328674316</v>
      </c>
      <c r="AA230">
        <v>0.49927501380443573</v>
      </c>
      <c r="AB230">
        <v>-13.871787352561938</v>
      </c>
      <c r="AC230">
        <v>12.335119705200185</v>
      </c>
      <c r="AD230">
        <v>4.0803148841857819</v>
      </c>
      <c r="AE230">
        <v>5.9279999999990451E-3</v>
      </c>
      <c r="AF230">
        <v>-4.1234000000009985E-3</v>
      </c>
      <c r="AG230">
        <v>8.5469999999965296E-4</v>
      </c>
      <c r="AH230">
        <v>-1.0772499999999852E-2</v>
      </c>
      <c r="AI230">
        <v>1.5833999999999904E-2</v>
      </c>
      <c r="AJ230">
        <v>3.380706</v>
      </c>
      <c r="AK230">
        <v>-3.601348876953125</v>
      </c>
      <c r="AL230">
        <v>-0.968536376953125</v>
      </c>
      <c r="AM230">
        <v>-3.241790771484375</v>
      </c>
      <c r="AN230">
        <v>242.5946674004197</v>
      </c>
      <c r="AO230">
        <v>62.363390613555879</v>
      </c>
      <c r="AP230">
        <v>-80.925216268420172</v>
      </c>
      <c r="AQ230">
        <v>13.224647652075625</v>
      </c>
      <c r="AR230">
        <v>-14.103842891480781</v>
      </c>
      <c r="AS230">
        <v>-153.65454889559743</v>
      </c>
      <c r="AT230">
        <v>179.00938278128208</v>
      </c>
      <c r="AU230">
        <v>16.775609677853065</v>
      </c>
      <c r="AV230">
        <v>-206.98506629503333</v>
      </c>
      <c r="AW230">
        <v>192.95208312511443</v>
      </c>
      <c r="AX230">
        <v>17.600469122629612</v>
      </c>
      <c r="AY230">
        <v>-211.2582469675541</v>
      </c>
      <c r="AZ230">
        <v>-0.35532041716575602</v>
      </c>
      <c r="BA230">
        <v>-6.8383587487041986E-2</v>
      </c>
      <c r="BB230">
        <v>-0.46895245776020023</v>
      </c>
      <c r="BC230">
        <v>-0.89915591165438291</v>
      </c>
      <c r="BD230">
        <v>-1.4794668936701492</v>
      </c>
      <c r="BE230">
        <v>7.1422768396139142</v>
      </c>
      <c r="BF230">
        <v>3.6249338388442993</v>
      </c>
      <c r="BG230">
        <v>1.0653848648071289</v>
      </c>
    </row>
    <row r="231" spans="1:59" x14ac:dyDescent="0.2">
      <c r="A231" s="3"/>
      <c r="B231" s="11">
        <v>227</v>
      </c>
      <c r="C231" s="11">
        <v>3.0115699999999999E-3</v>
      </c>
      <c r="D231" s="11">
        <v>2.03004E-2</v>
      </c>
      <c r="E231" s="12">
        <v>-35230</v>
      </c>
      <c r="F231" s="13">
        <v>29148</v>
      </c>
      <c r="G231" s="13">
        <v>-19245.657999999999</v>
      </c>
      <c r="H231" s="13">
        <v>-15984.326999999999</v>
      </c>
      <c r="I231" s="13">
        <v>14417.763000000001</v>
      </c>
      <c r="J231" s="13">
        <v>14730.21</v>
      </c>
      <c r="K231" s="12">
        <f t="shared" si="9"/>
        <v>0.13444508928571428</v>
      </c>
      <c r="L231" s="12">
        <f t="shared" si="10"/>
        <v>0.69155319999999998</v>
      </c>
      <c r="M231" s="12"/>
      <c r="N231">
        <v>0.32526543552151299</v>
      </c>
      <c r="O231">
        <v>0.22731987881469706</v>
      </c>
      <c r="P231">
        <v>0.54443982394409218</v>
      </c>
      <c r="Q231">
        <v>-9.4474163817892531E-4</v>
      </c>
      <c r="R231">
        <v>-2.2742037773132324</v>
      </c>
      <c r="S231">
        <v>-2.516822338104248</v>
      </c>
      <c r="T231">
        <v>0.56712290039062196</v>
      </c>
      <c r="U231">
        <v>-3.1329040526983931E-4</v>
      </c>
      <c r="V231">
        <v>0.18687883300781394</v>
      </c>
      <c r="W231">
        <v>1.1126262054443004E-2</v>
      </c>
      <c r="X231">
        <v>0.44978292956542631</v>
      </c>
      <c r="Y231">
        <v>4.928646981716156E-2</v>
      </c>
      <c r="Z231">
        <v>0.47852301597595215</v>
      </c>
      <c r="AA231">
        <v>0.1727321594953537</v>
      </c>
      <c r="AB231">
        <v>-14.79294628620147</v>
      </c>
      <c r="AC231">
        <v>10.827779130935653</v>
      </c>
      <c r="AD231">
        <v>7.032190856933596</v>
      </c>
      <c r="AE231">
        <v>5.1479999999983761E-3</v>
      </c>
      <c r="AF231">
        <v>-7.2354000000007801E-3</v>
      </c>
      <c r="AG231">
        <v>-2.2533000000013459E-3</v>
      </c>
      <c r="AH231">
        <v>-1.7747500000000471E-2</v>
      </c>
      <c r="AI231">
        <v>1.0373999999998773E-2</v>
      </c>
      <c r="AJ231">
        <v>3.7176299999999998</v>
      </c>
      <c r="AK231">
        <v>-3.214996337890625</v>
      </c>
      <c r="AL231">
        <v>-0.684722900390625</v>
      </c>
      <c r="AM231">
        <v>-3.210968017578125</v>
      </c>
      <c r="AN231">
        <v>102.30084688290952</v>
      </c>
      <c r="AO231">
        <v>-22.788989762306244</v>
      </c>
      <c r="AP231">
        <v>43.269901396512978</v>
      </c>
      <c r="AQ231">
        <v>22.05445767519716</v>
      </c>
      <c r="AR231">
        <v>-26.761140529539446</v>
      </c>
      <c r="AS231">
        <v>-20.615117781400684</v>
      </c>
      <c r="AT231">
        <v>140.36448642213645</v>
      </c>
      <c r="AU231">
        <v>21.8473063122388</v>
      </c>
      <c r="AV231">
        <v>-136.2245162052568</v>
      </c>
      <c r="AW231">
        <v>267.01253595590589</v>
      </c>
      <c r="AX231">
        <v>9.3250193648859874</v>
      </c>
      <c r="AY231">
        <v>-294.3096313408613</v>
      </c>
      <c r="AZ231">
        <v>-0.29721409726142856</v>
      </c>
      <c r="BA231">
        <v>4.9204370185735868E-3</v>
      </c>
      <c r="BB231">
        <v>-0.41016567208685029</v>
      </c>
      <c r="BC231">
        <v>-0.89040691598072652</v>
      </c>
      <c r="BD231">
        <v>-5.6351819627331574</v>
      </c>
      <c r="BE231">
        <v>2.4736509889364235</v>
      </c>
      <c r="BF231">
        <v>3.7805758714675903</v>
      </c>
      <c r="BG231">
        <v>1.1203165054321289</v>
      </c>
    </row>
    <row r="232" spans="1:59" x14ac:dyDescent="0.2">
      <c r="A232" s="3"/>
      <c r="B232" s="11">
        <v>228</v>
      </c>
      <c r="C232" s="11">
        <v>5.4118000000000005E-4</v>
      </c>
      <c r="D232" s="11">
        <v>1.4708499999999999E-2</v>
      </c>
      <c r="E232" s="12">
        <v>-37370.699999999997</v>
      </c>
      <c r="F232" s="13">
        <v>21242.400000000001</v>
      </c>
      <c r="G232" s="13">
        <v>-19626.936000000002</v>
      </c>
      <c r="H232" s="13">
        <v>-17743.744999999999</v>
      </c>
      <c r="I232" s="13">
        <v>10979.477000000001</v>
      </c>
      <c r="J232" s="13">
        <v>10262.941000000001</v>
      </c>
      <c r="K232" s="12">
        <f t="shared" si="9"/>
        <v>2.415982142857143E-2</v>
      </c>
      <c r="L232" s="12">
        <f t="shared" si="10"/>
        <v>0.5666928</v>
      </c>
      <c r="M232" s="12"/>
      <c r="N232">
        <v>0.24827022142758937</v>
      </c>
      <c r="O232">
        <v>0.25242076260375867</v>
      </c>
      <c r="P232">
        <v>0.64772533236694585</v>
      </c>
      <c r="Q232">
        <v>-9.4474163817892531E-4</v>
      </c>
      <c r="R232">
        <v>-2.0849921107292175</v>
      </c>
      <c r="S232">
        <v>-2.7548630237579346</v>
      </c>
      <c r="T232">
        <v>0.61504877929687396</v>
      </c>
      <c r="U232">
        <v>-3.4461944580037596E-3</v>
      </c>
      <c r="V232">
        <v>0.19786247558593928</v>
      </c>
      <c r="W232">
        <v>1.5670791625765901E-4</v>
      </c>
      <c r="X232">
        <v>0.5202082316894483</v>
      </c>
      <c r="Y232">
        <v>0.23544667661190033</v>
      </c>
      <c r="Z232">
        <v>-9.8268747329711914E-2</v>
      </c>
      <c r="AA232">
        <v>0.38635878264904022</v>
      </c>
      <c r="AB232">
        <v>-14.604526669979094</v>
      </c>
      <c r="AC232">
        <v>7.8130816268920853</v>
      </c>
      <c r="AD232">
        <v>7.1996876811981281</v>
      </c>
      <c r="AE232">
        <v>6.7079999999997142E-3</v>
      </c>
      <c r="AF232">
        <v>-8.0134000000011696E-3</v>
      </c>
      <c r="AG232">
        <v>-4.5843000000012069E-3</v>
      </c>
      <c r="AH232">
        <v>-2.0847500000000352E-2</v>
      </c>
      <c r="AI232">
        <v>4.9139999999994188E-3</v>
      </c>
      <c r="AJ232">
        <v>0.76778100000000027</v>
      </c>
      <c r="AK232">
        <v>-3.097808837890625</v>
      </c>
      <c r="AL232">
        <v>-0.483612060546875</v>
      </c>
      <c r="AM232">
        <v>-3.191436767578125</v>
      </c>
      <c r="AN232">
        <v>16.282705719768991</v>
      </c>
      <c r="AO232">
        <v>-97.731239699363755</v>
      </c>
      <c r="AP232">
        <v>128.97644345092783</v>
      </c>
      <c r="AQ232">
        <v>31.285621474550108</v>
      </c>
      <c r="AR232">
        <v>7.5943788280822275</v>
      </c>
      <c r="AS232">
        <v>99.839501556515685</v>
      </c>
      <c r="AT232">
        <v>121.9159139965922</v>
      </c>
      <c r="AU232">
        <v>31.60056792589836</v>
      </c>
      <c r="AV232">
        <v>-109.21827541417443</v>
      </c>
      <c r="AW232">
        <v>257.73028327703474</v>
      </c>
      <c r="AX232">
        <v>34.756888736139985</v>
      </c>
      <c r="AY232">
        <v>-289.57510604059695</v>
      </c>
      <c r="AZ232">
        <v>-0.26053445267677322</v>
      </c>
      <c r="BA232">
        <v>4.1070504824817444E-2</v>
      </c>
      <c r="BB232">
        <v>-0.3488229353103045</v>
      </c>
      <c r="BC232">
        <v>-0.8665460539938511</v>
      </c>
      <c r="BD232">
        <v>-9.0660635145353154</v>
      </c>
      <c r="BE232">
        <v>1.7849685567617415</v>
      </c>
      <c r="BF232">
        <v>3.5242234468460083</v>
      </c>
      <c r="BG232">
        <v>0.85480999946594238</v>
      </c>
    </row>
    <row r="233" spans="1:59" x14ac:dyDescent="0.2">
      <c r="A233" s="3"/>
      <c r="B233" s="11">
        <v>229</v>
      </c>
      <c r="C233" s="11">
        <v>-1.3644900000000001E-3</v>
      </c>
      <c r="D233" s="11">
        <v>9.0171799999999996E-3</v>
      </c>
      <c r="E233" s="12">
        <v>-38038.1</v>
      </c>
      <c r="F233" s="13">
        <v>15460.9</v>
      </c>
      <c r="G233" s="13">
        <v>-19644.045999999998</v>
      </c>
      <c r="H233" s="13">
        <v>-18394.024000000001</v>
      </c>
      <c r="I233" s="13">
        <v>8278.5609999999997</v>
      </c>
      <c r="J233" s="13">
        <v>7182.2939999999999</v>
      </c>
      <c r="K233" s="12">
        <f t="shared" si="9"/>
        <v>6.0914732142857149E-2</v>
      </c>
      <c r="L233" s="12">
        <f t="shared" si="10"/>
        <v>0.41526679999999999</v>
      </c>
      <c r="M233" s="12"/>
      <c r="N233">
        <v>0.3016955409183204</v>
      </c>
      <c r="O233">
        <v>0.26340239926147291</v>
      </c>
      <c r="P233">
        <v>0.689978494903567</v>
      </c>
      <c r="Q233">
        <v>6.2982775879305564E-4</v>
      </c>
      <c r="R233">
        <v>-2.1063547134399414</v>
      </c>
      <c r="S233">
        <v>-2.541236400604248</v>
      </c>
      <c r="T233">
        <v>0.6438043066406216</v>
      </c>
      <c r="U233">
        <v>-5.0126464843707197E-3</v>
      </c>
      <c r="V233">
        <v>0.20884611816406462</v>
      </c>
      <c r="W233">
        <v>-6.1116087341304137E-3</v>
      </c>
      <c r="X233">
        <v>0.54994335925292503</v>
      </c>
      <c r="Y233">
        <v>0.13778863847255707</v>
      </c>
      <c r="Z233">
        <v>-0.68116402626037598</v>
      </c>
      <c r="AA233">
        <v>0.85023252665996552</v>
      </c>
      <c r="AB233">
        <v>-14.102077085971814</v>
      </c>
      <c r="AC233">
        <v>6.4732215213775532</v>
      </c>
      <c r="AD233">
        <v>10.654021415710446</v>
      </c>
      <c r="AE233">
        <v>5.9279999999990451E-3</v>
      </c>
      <c r="AF233">
        <v>-8.7914000000015591E-3</v>
      </c>
      <c r="AG233">
        <v>-6.9153000000010678E-3</v>
      </c>
      <c r="AH233">
        <v>-2.3172499999999374E-2</v>
      </c>
      <c r="AI233">
        <v>3.3539999999998571E-3</v>
      </c>
      <c r="AJ233">
        <v>-1.3723919999999996</v>
      </c>
      <c r="AK233">
        <v>-3.593109130859375</v>
      </c>
      <c r="AL233">
        <v>-0.369171142578125</v>
      </c>
      <c r="AM233">
        <v>-3.177093505859375</v>
      </c>
      <c r="AN233">
        <v>-52.688561525940898</v>
      </c>
      <c r="AO233">
        <v>-153.07008545780184</v>
      </c>
      <c r="AP233">
        <v>170.63932538795473</v>
      </c>
      <c r="AQ233">
        <v>42.523561503977518</v>
      </c>
      <c r="AR233">
        <v>10.005289627511047</v>
      </c>
      <c r="AS233">
        <v>161.96452236986158</v>
      </c>
      <c r="AT233">
        <v>82.494235765345408</v>
      </c>
      <c r="AU233">
        <v>34.331481177723035</v>
      </c>
      <c r="AV233">
        <v>-67.766832435159017</v>
      </c>
      <c r="AW233">
        <v>243.70815853118899</v>
      </c>
      <c r="AX233">
        <v>39.197375203918668</v>
      </c>
      <c r="AY233">
        <v>-265.90250843605401</v>
      </c>
      <c r="AZ233">
        <v>-0.18935411858558648</v>
      </c>
      <c r="BA233">
        <v>8.4919058959186167E-2</v>
      </c>
      <c r="BB233">
        <v>-0.26607414363205484</v>
      </c>
      <c r="BC233">
        <v>-0.88046489662542948</v>
      </c>
      <c r="BD233">
        <v>-11.788218235258945</v>
      </c>
      <c r="BE233">
        <v>0.14334196984767922</v>
      </c>
      <c r="BF233">
        <v>3.4967576265335083</v>
      </c>
      <c r="BG233">
        <v>0.70527148246765137</v>
      </c>
    </row>
    <row r="234" spans="1:59" x14ac:dyDescent="0.2">
      <c r="A234" s="3"/>
      <c r="B234" s="11">
        <v>230</v>
      </c>
      <c r="C234" s="11">
        <v>-2.6058100000000001E-3</v>
      </c>
      <c r="D234" s="11">
        <v>3.398E-3</v>
      </c>
      <c r="E234" s="12">
        <v>-33430.9</v>
      </c>
      <c r="F234" s="13">
        <v>7565.21</v>
      </c>
      <c r="G234" s="13">
        <v>-17116.7</v>
      </c>
      <c r="H234" s="13">
        <v>-16314.236000000001</v>
      </c>
      <c r="I234" s="13">
        <v>4551.598</v>
      </c>
      <c r="J234" s="13">
        <v>3013.6149999999998</v>
      </c>
      <c r="K234" s="12">
        <f t="shared" si="9"/>
        <v>0.11633080357142855</v>
      </c>
      <c r="L234" s="12">
        <f t="shared" si="10"/>
        <v>0.24015239999999999</v>
      </c>
      <c r="M234" s="12"/>
      <c r="N234">
        <v>0.33469357750019402</v>
      </c>
      <c r="O234">
        <v>0.26340239926147291</v>
      </c>
      <c r="P234">
        <v>0.68841356295776635</v>
      </c>
      <c r="Q234">
        <v>-9.4474163817892531E-4</v>
      </c>
      <c r="R234">
        <v>-2.4390013813972473</v>
      </c>
      <c r="S234">
        <v>-2.7884335517883301</v>
      </c>
      <c r="T234">
        <v>0.64220677734374831</v>
      </c>
      <c r="U234">
        <v>-6.5790985107376798E-3</v>
      </c>
      <c r="V234">
        <v>0.20727702636719059</v>
      </c>
      <c r="W234">
        <v>-9.2457670593262264E-3</v>
      </c>
      <c r="X234">
        <v>0.54837835253905709</v>
      </c>
      <c r="Y234">
        <v>3.0975326895713806E-2</v>
      </c>
      <c r="Z234">
        <v>-1.5387198925018311</v>
      </c>
      <c r="AA234">
        <v>0.27649371325969696</v>
      </c>
      <c r="AB234">
        <v>-16.070001215934752</v>
      </c>
      <c r="AC234">
        <v>5.9079585838317712</v>
      </c>
      <c r="AD234">
        <v>8.9373138999938817</v>
      </c>
      <c r="AE234">
        <v>5.9279999999990451E-3</v>
      </c>
      <c r="AF234">
        <v>-9.5694000000001722E-3</v>
      </c>
      <c r="AG234">
        <v>-6.9153000000010678E-3</v>
      </c>
      <c r="AH234">
        <v>-2.3947500000000232E-2</v>
      </c>
      <c r="AI234">
        <v>4.1339999999987498E-3</v>
      </c>
      <c r="AJ234">
        <v>-1.2092220000000005</v>
      </c>
      <c r="AK234">
        <v>-5.591400146484375</v>
      </c>
      <c r="AL234">
        <v>-0.320648193359375</v>
      </c>
      <c r="AM234">
        <v>-3.172515869140625</v>
      </c>
      <c r="AN234">
        <v>-64.836915713548649</v>
      </c>
      <c r="AO234">
        <v>-159.80873944187169</v>
      </c>
      <c r="AP234">
        <v>174.21045391011239</v>
      </c>
      <c r="AQ234">
        <v>63.394021558628424</v>
      </c>
      <c r="AR234">
        <v>52.799000461839135</v>
      </c>
      <c r="AS234">
        <v>187.53366251802441</v>
      </c>
      <c r="AT234">
        <v>52.976524032874046</v>
      </c>
      <c r="AU234">
        <v>42.719286165470258</v>
      </c>
      <c r="AV234">
        <v>-9.7766787047591102</v>
      </c>
      <c r="AW234">
        <v>198.08693810224531</v>
      </c>
      <c r="AX234">
        <v>63.418201299335806</v>
      </c>
      <c r="AY234">
        <v>-189.36109153448047</v>
      </c>
      <c r="AZ234">
        <v>-9.3115517377853507E-2</v>
      </c>
      <c r="BA234">
        <v>9.1278678099811383E-2</v>
      </c>
      <c r="BB234">
        <v>-0.2334858187413964</v>
      </c>
      <c r="BC234">
        <v>-0.85580868551746014</v>
      </c>
      <c r="BD234">
        <v>-13.286208572571166</v>
      </c>
      <c r="BE234">
        <v>-2.8836572939157481</v>
      </c>
      <c r="BF234">
        <v>3.4814988374710083</v>
      </c>
      <c r="BG234">
        <v>0.66559863090515137</v>
      </c>
    </row>
    <row r="235" spans="1:59" x14ac:dyDescent="0.2">
      <c r="A235" s="3"/>
      <c r="B235" s="11">
        <v>231</v>
      </c>
      <c r="C235" s="11">
        <v>-3.1101599999999998E-3</v>
      </c>
      <c r="D235" s="11">
        <v>-1.9141200000000001E-3</v>
      </c>
      <c r="E235" s="12">
        <v>-22367.3</v>
      </c>
      <c r="F235" s="13">
        <v>-2258.61</v>
      </c>
      <c r="G235" s="13">
        <v>-11528.01</v>
      </c>
      <c r="H235" s="13">
        <v>-10839.27</v>
      </c>
      <c r="I235" s="13">
        <v>-144.398</v>
      </c>
      <c r="J235" s="13">
        <v>-2114.2159999999999</v>
      </c>
      <c r="K235" s="12">
        <f t="shared" si="9"/>
        <v>0.13884642857142854</v>
      </c>
      <c r="L235" s="12">
        <f t="shared" si="10"/>
        <v>4.7841599999999991E-2</v>
      </c>
      <c r="M235" s="12"/>
      <c r="N235">
        <v>0.34255010673603392</v>
      </c>
      <c r="O235">
        <v>0.26340239926147291</v>
      </c>
      <c r="P235">
        <v>0.68841356295776635</v>
      </c>
      <c r="Q235">
        <v>-9.4474163817892531E-4</v>
      </c>
      <c r="R235">
        <v>-2.7991141676902771</v>
      </c>
      <c r="S235">
        <v>-2.046844482421875</v>
      </c>
      <c r="T235">
        <v>0.64220677734374831</v>
      </c>
      <c r="U235">
        <v>-6.5790985107376798E-3</v>
      </c>
      <c r="V235">
        <v>0.20884611816406462</v>
      </c>
      <c r="W235">
        <v>-7.6786878967283201E-3</v>
      </c>
      <c r="X235">
        <v>0.53585829882812064</v>
      </c>
      <c r="Y235">
        <v>2.4871811270713806E-2</v>
      </c>
      <c r="Z235">
        <v>-1.6852066516876221</v>
      </c>
      <c r="AA235">
        <v>-0.3399709016084671</v>
      </c>
      <c r="AB235">
        <v>-16.530580682754504</v>
      </c>
      <c r="AC235">
        <v>4.4006180095672391</v>
      </c>
      <c r="AD235">
        <v>7.8905446147918781</v>
      </c>
      <c r="AE235">
        <v>5.9279999999990451E-3</v>
      </c>
      <c r="AF235">
        <v>-8.0134000000011696E-3</v>
      </c>
      <c r="AG235">
        <v>-6.9153000000010678E-3</v>
      </c>
      <c r="AH235">
        <v>-2.3947500000000232E-2</v>
      </c>
      <c r="AI235">
        <v>4.1339999999987498E-3</v>
      </c>
      <c r="AJ235">
        <v>-0.6226919999999998</v>
      </c>
      <c r="AK235">
        <v>-4.837615966796875</v>
      </c>
      <c r="AL235">
        <v>-0.320953369140625</v>
      </c>
      <c r="AM235">
        <v>-3.175262451171875</v>
      </c>
      <c r="AN235">
        <v>-62.093734332174051</v>
      </c>
      <c r="AO235">
        <v>-159.80873944187169</v>
      </c>
      <c r="AP235">
        <v>161.90993455457692</v>
      </c>
      <c r="AQ235">
        <v>92.090907195822339</v>
      </c>
      <c r="AR235">
        <v>64.652657283676788</v>
      </c>
      <c r="AS235">
        <v>164.56138755655286</v>
      </c>
      <c r="AT235">
        <v>35.498931317970168</v>
      </c>
      <c r="AU235">
        <v>21.8473063122388</v>
      </c>
      <c r="AV235">
        <v>12.833197425240648</v>
      </c>
      <c r="AW235">
        <v>177.35002673864363</v>
      </c>
      <c r="AX235">
        <v>95.10712297606095</v>
      </c>
      <c r="AY235">
        <v>-99.997017998456954</v>
      </c>
      <c r="AZ235">
        <v>1.7286575555801598E-2</v>
      </c>
      <c r="BA235">
        <v>0.11203151175230763</v>
      </c>
      <c r="BB235">
        <v>-0.14179121575199094</v>
      </c>
      <c r="BC235">
        <v>-0.90114428445711747</v>
      </c>
      <c r="BD235">
        <v>-10.709020810906775</v>
      </c>
      <c r="BE235">
        <v>-10.627330456376074</v>
      </c>
      <c r="BF235">
        <v>3.8721297979354858</v>
      </c>
      <c r="BG235">
        <v>0.67780566215515137</v>
      </c>
    </row>
    <row r="236" spans="1:59" x14ac:dyDescent="0.2">
      <c r="A236" s="3"/>
      <c r="B236" s="11">
        <v>232</v>
      </c>
      <c r="C236" s="11">
        <v>-2.9510500000000002E-3</v>
      </c>
      <c r="D236" s="11">
        <v>-6.7286100000000003E-3</v>
      </c>
      <c r="E236" s="12">
        <v>-1599.52</v>
      </c>
      <c r="F236" s="13">
        <v>-16988.7</v>
      </c>
      <c r="G236" s="13">
        <v>-199.29400000000001</v>
      </c>
      <c r="H236" s="13">
        <v>-1400.2249999999999</v>
      </c>
      <c r="I236" s="13">
        <v>-7113.7740000000003</v>
      </c>
      <c r="J236" s="13">
        <v>-9874.9290000000001</v>
      </c>
      <c r="K236" s="12">
        <f t="shared" si="9"/>
        <v>0.13174330357142858</v>
      </c>
      <c r="L236" s="12">
        <f t="shared" si="10"/>
        <v>0.15110240000000003</v>
      </c>
      <c r="M236" s="12"/>
      <c r="N236">
        <v>0.28598217555096728</v>
      </c>
      <c r="O236">
        <v>0.2383015154724113</v>
      </c>
      <c r="P236">
        <v>0.6023423059387234</v>
      </c>
      <c r="Q236">
        <v>-9.4474163817892531E-4</v>
      </c>
      <c r="R236">
        <v>-2.8876166343688965</v>
      </c>
      <c r="S236">
        <v>-2.052947998046875</v>
      </c>
      <c r="T236">
        <v>0.64060924804687147</v>
      </c>
      <c r="U236">
        <v>-6.5790985107376798E-3</v>
      </c>
      <c r="V236">
        <v>0.19629338378906525</v>
      </c>
      <c r="W236">
        <v>-1.0812846221924133E-2</v>
      </c>
      <c r="X236">
        <v>0.48734309069824278</v>
      </c>
      <c r="Y236">
        <v>6.5612643957138062E-3</v>
      </c>
      <c r="Z236">
        <v>-2.2772572040557861</v>
      </c>
      <c r="AA236">
        <v>8.1178233027458191E-2</v>
      </c>
      <c r="AB236">
        <v>-12.008538515567778</v>
      </c>
      <c r="AC236">
        <v>6.4732215213775532</v>
      </c>
      <c r="AD236">
        <v>7.9114796733856281</v>
      </c>
      <c r="AE236">
        <v>5.1479999999983761E-3</v>
      </c>
      <c r="AF236">
        <v>-5.6794000000017775E-3</v>
      </c>
      <c r="AG236">
        <v>-6.9153000000010678E-3</v>
      </c>
      <c r="AH236">
        <v>-2.3947500000000232E-2</v>
      </c>
      <c r="AI236">
        <v>4.1339999999987498E-3</v>
      </c>
      <c r="AJ236">
        <v>-0.18918899999999983</v>
      </c>
      <c r="AK236">
        <v>-4.013031005859375</v>
      </c>
      <c r="AL236">
        <v>-0.341705322265625</v>
      </c>
      <c r="AM236">
        <v>-3.191436767578125</v>
      </c>
      <c r="AN236">
        <v>41.167223642393935</v>
      </c>
      <c r="AO236">
        <v>-64.037850131034872</v>
      </c>
      <c r="AP236">
        <v>129.37322689819337</v>
      </c>
      <c r="AQ236">
        <v>51.353373976738197</v>
      </c>
      <c r="AR236">
        <v>29.292595642704512</v>
      </c>
      <c r="AS236">
        <v>126.80695405653118</v>
      </c>
      <c r="AT236">
        <v>41.907382355432972</v>
      </c>
      <c r="AU236">
        <v>40.768633842738346</v>
      </c>
      <c r="AV236">
        <v>36.699184315437449</v>
      </c>
      <c r="AW236">
        <v>90.452475037574743</v>
      </c>
      <c r="AX236">
        <v>74.923096712853763</v>
      </c>
      <c r="AY236">
        <v>-0.57208301550150509</v>
      </c>
      <c r="AZ236">
        <v>5.4329379320144255E-2</v>
      </c>
      <c r="BA236">
        <v>0.15822308346480174</v>
      </c>
      <c r="BB236">
        <v>-0.1398742533995958</v>
      </c>
      <c r="BC236">
        <v>-0.89478141381755483</v>
      </c>
      <c r="BD236">
        <v>-7.1492802642630418</v>
      </c>
      <c r="BE236">
        <v>-17.418058682084084</v>
      </c>
      <c r="BF236">
        <v>3.5669492483139038</v>
      </c>
      <c r="BG236">
        <v>0.45197200775146484</v>
      </c>
    </row>
    <row r="237" spans="1:59" x14ac:dyDescent="0.2">
      <c r="A237" s="3"/>
      <c r="B237" s="11">
        <v>233</v>
      </c>
      <c r="C237" s="11">
        <v>-2.4172199999999999E-3</v>
      </c>
      <c r="D237" s="11">
        <v>-1.0926099999999999E-2</v>
      </c>
      <c r="E237" s="12">
        <v>20223.599999999999</v>
      </c>
      <c r="F237" s="13">
        <v>-30412</v>
      </c>
      <c r="G237" s="13">
        <v>11286.781000000001</v>
      </c>
      <c r="H237" s="13">
        <v>8936.7690000000002</v>
      </c>
      <c r="I237" s="13">
        <v>-13500.582</v>
      </c>
      <c r="J237" s="13">
        <v>-16911.446</v>
      </c>
      <c r="K237" s="12">
        <f t="shared" si="9"/>
        <v>0.10791160714285714</v>
      </c>
      <c r="L237" s="12">
        <f t="shared" si="10"/>
        <v>0.34035519999999997</v>
      </c>
      <c r="M237" s="12"/>
      <c r="N237">
        <v>0.44154390958598233</v>
      </c>
      <c r="O237">
        <v>0.21947585263061242</v>
      </c>
      <c r="P237">
        <v>0.51627104891968045</v>
      </c>
      <c r="Q237">
        <v>6.2982775879305564E-4</v>
      </c>
      <c r="R237">
        <v>-1.9293500781059265</v>
      </c>
      <c r="S237">
        <v>-1.4334316253662109</v>
      </c>
      <c r="T237">
        <v>0.64220677734374831</v>
      </c>
      <c r="U237">
        <v>-6.5790985107376798E-3</v>
      </c>
      <c r="V237">
        <v>0.17903337402344022</v>
      </c>
      <c r="W237">
        <v>-9.2457670593262264E-3</v>
      </c>
      <c r="X237">
        <v>0.41378777514648135</v>
      </c>
      <c r="Y237">
        <v>0.18814323842525482</v>
      </c>
      <c r="Z237">
        <v>-2.4481580257415771</v>
      </c>
      <c r="AA237">
        <v>-0.3399709016084671</v>
      </c>
      <c r="AB237">
        <v>-14.311429716348641</v>
      </c>
      <c r="AC237">
        <v>7.4781206893920853</v>
      </c>
      <c r="AD237">
        <v>9.0838593101501317</v>
      </c>
      <c r="AE237">
        <v>5.9279999999990451E-3</v>
      </c>
      <c r="AF237">
        <v>-1.0114000000012169E-3</v>
      </c>
      <c r="AG237">
        <v>-6.9153000000010678E-3</v>
      </c>
      <c r="AH237">
        <v>-2.1622499999999434E-2</v>
      </c>
      <c r="AI237">
        <v>4.1339999999987498E-3</v>
      </c>
      <c r="AJ237">
        <v>7.2324000000000055E-2</v>
      </c>
      <c r="AK237">
        <v>-3.209503173828125</v>
      </c>
      <c r="AL237">
        <v>-0.372222900390625</v>
      </c>
      <c r="AM237">
        <v>-3.205780029296875</v>
      </c>
      <c r="AN237">
        <v>118.7599016856402</v>
      </c>
      <c r="AO237">
        <v>-12.578869294166594</v>
      </c>
      <c r="AP237">
        <v>111.51770053255564</v>
      </c>
      <c r="AQ237">
        <v>75.635348478273499</v>
      </c>
      <c r="AR237">
        <v>41.548071952976287</v>
      </c>
      <c r="AS237">
        <v>36.316170220136641</v>
      </c>
      <c r="AT237">
        <v>31.226632206670953</v>
      </c>
      <c r="AU237">
        <v>72.954395381966606</v>
      </c>
      <c r="AV237">
        <v>97.201541677648194</v>
      </c>
      <c r="AW237">
        <v>49.571107389330848</v>
      </c>
      <c r="AX237">
        <v>73.712054052975034</v>
      </c>
      <c r="AY237">
        <v>84.452017022162664</v>
      </c>
      <c r="AZ237">
        <v>5.3966220140456933E-2</v>
      </c>
      <c r="BA237">
        <v>0.12943704668730538</v>
      </c>
      <c r="BB237">
        <v>-0.12294109635345674</v>
      </c>
      <c r="BC237">
        <v>-0.92182367228880524</v>
      </c>
      <c r="BD237">
        <v>-2.0432266673790291</v>
      </c>
      <c r="BE237">
        <v>-21.117724362015721</v>
      </c>
      <c r="BF237">
        <v>3.7470053434371948</v>
      </c>
      <c r="BG237">
        <v>0.47028255462646484</v>
      </c>
    </row>
    <row r="238" spans="1:59" x14ac:dyDescent="0.2">
      <c r="A238" s="3"/>
      <c r="B238" s="11">
        <v>234</v>
      </c>
      <c r="C238" s="11">
        <v>-1.7150799999999999E-3</v>
      </c>
      <c r="D238" s="11">
        <v>-1.4301599999999999E-2</v>
      </c>
      <c r="E238" s="12">
        <v>40984.400000000001</v>
      </c>
      <c r="F238" s="13">
        <v>-41988.5</v>
      </c>
      <c r="G238" s="13">
        <v>21756.843000000001</v>
      </c>
      <c r="H238" s="13">
        <v>19227.596000000001</v>
      </c>
      <c r="I238" s="13">
        <v>-19087.934000000001</v>
      </c>
      <c r="J238" s="13">
        <v>-22900.525000000001</v>
      </c>
      <c r="K238" s="12">
        <f t="shared" si="9"/>
        <v>7.6566071428571414E-2</v>
      </c>
      <c r="L238" s="12">
        <f t="shared" si="10"/>
        <v>0.50346080000000004</v>
      </c>
      <c r="M238" s="12"/>
      <c r="N238">
        <v>0.24669891558042156</v>
      </c>
      <c r="O238">
        <v>0.19280616360473601</v>
      </c>
      <c r="P238">
        <v>0.43645951968384011</v>
      </c>
      <c r="Q238">
        <v>6.2982775879305564E-4</v>
      </c>
      <c r="R238">
        <v>-1.9629197120666504</v>
      </c>
      <c r="S238">
        <v>-1.2930483818054199</v>
      </c>
      <c r="T238">
        <v>0.64060924804687147</v>
      </c>
      <c r="U238">
        <v>-3.4461944580037596E-3</v>
      </c>
      <c r="V238">
        <v>0.1554969970703155</v>
      </c>
      <c r="W238">
        <v>-9.2457670593262264E-3</v>
      </c>
      <c r="X238">
        <v>0.34336247302245937</v>
      </c>
      <c r="Y238">
        <v>5.844174325466156E-2</v>
      </c>
      <c r="Z238">
        <v>-2.6953551769256592</v>
      </c>
      <c r="AA238">
        <v>0.12695519626140594</v>
      </c>
      <c r="AB238">
        <v>-14.646396787166594</v>
      </c>
      <c r="AC238">
        <v>6.0126338768005212</v>
      </c>
      <c r="AD238">
        <v>8.5186127281188817</v>
      </c>
      <c r="AE238">
        <v>7.4879999999986069E-3</v>
      </c>
      <c r="AF238">
        <v>5.445999999995621E-4</v>
      </c>
      <c r="AG238">
        <v>-6.1383000000017063E-3</v>
      </c>
      <c r="AH238">
        <v>-1.9297500000000412E-2</v>
      </c>
      <c r="AI238">
        <v>6.4739999999989806E-3</v>
      </c>
      <c r="AJ238">
        <v>0.1931579999999995</v>
      </c>
      <c r="AK238">
        <v>-2.555206298828125</v>
      </c>
      <c r="AL238">
        <v>-0.390533447265625</v>
      </c>
      <c r="AM238">
        <v>-3.217987060546875</v>
      </c>
      <c r="AN238">
        <v>132.86766089498997</v>
      </c>
      <c r="AO238">
        <v>36.838099413871731</v>
      </c>
      <c r="AP238">
        <v>81.361693559765854</v>
      </c>
      <c r="AQ238">
        <v>81.856354056612602</v>
      </c>
      <c r="AR238">
        <v>45.164441830825055</v>
      </c>
      <c r="AS238">
        <v>-11.825723417043676</v>
      </c>
      <c r="AT238">
        <v>16.661969141632326</v>
      </c>
      <c r="AU238">
        <v>53.642939172768962</v>
      </c>
      <c r="AV238">
        <v>119.3927176282648</v>
      </c>
      <c r="AW238">
        <v>16.589532948136338</v>
      </c>
      <c r="AX238">
        <v>97.73104545402154</v>
      </c>
      <c r="AY238">
        <v>163.16341344872114</v>
      </c>
      <c r="AZ238">
        <v>9.9361968755721897E-2</v>
      </c>
      <c r="BA238">
        <v>0.11872597843855637</v>
      </c>
      <c r="BB238">
        <v>-0.10984186401210749</v>
      </c>
      <c r="BC238">
        <v>-0.94409383603349328</v>
      </c>
      <c r="BD238">
        <v>1.6131585186375306</v>
      </c>
      <c r="BE238">
        <v>-24.048629093766209</v>
      </c>
      <c r="BF238">
        <v>3.5700010061264038</v>
      </c>
      <c r="BG238">
        <v>0.21087956428527832</v>
      </c>
    </row>
    <row r="239" spans="1:59" x14ac:dyDescent="0.2">
      <c r="A239" s="3"/>
      <c r="B239" s="11">
        <v>235</v>
      </c>
      <c r="C239" s="11">
        <v>-8.65097E-4</v>
      </c>
      <c r="D239" s="11">
        <v>-1.6504399999999999E-2</v>
      </c>
      <c r="E239" s="12">
        <v>56040.4</v>
      </c>
      <c r="F239" s="13">
        <v>-49143.5</v>
      </c>
      <c r="G239" s="13">
        <v>29336.118999999999</v>
      </c>
      <c r="H239" s="13">
        <v>26704.234</v>
      </c>
      <c r="I239" s="13">
        <v>-22618.707999999999</v>
      </c>
      <c r="J239" s="13">
        <v>-26524.811000000002</v>
      </c>
      <c r="K239" s="12">
        <f t="shared" si="9"/>
        <v>3.8620401785714284E-2</v>
      </c>
      <c r="L239" s="12">
        <f t="shared" si="10"/>
        <v>0.62557211999999995</v>
      </c>
      <c r="M239" s="12"/>
      <c r="N239">
        <v>0.19170244369035938</v>
      </c>
      <c r="O239">
        <v>0.15986125363158976</v>
      </c>
      <c r="P239">
        <v>0.30813510012817602</v>
      </c>
      <c r="Q239">
        <v>-9.4474163817892531E-4</v>
      </c>
      <c r="R239">
        <v>-2.2681002616882324</v>
      </c>
      <c r="S239">
        <v>-1.759974479675293</v>
      </c>
      <c r="T239">
        <v>0.64220677734374831</v>
      </c>
      <c r="U239">
        <v>-6.5790985107376798E-3</v>
      </c>
      <c r="V239">
        <v>0.13509880371093885</v>
      </c>
      <c r="W239">
        <v>-9.2457670593262264E-3</v>
      </c>
      <c r="X239">
        <v>0.25102707690429327</v>
      </c>
      <c r="Y239">
        <v>0.14694391191005707</v>
      </c>
      <c r="Z239">
        <v>-3.4125277996063232</v>
      </c>
      <c r="AA239">
        <v>-0.60852976143360138</v>
      </c>
      <c r="AB239">
        <v>-12.594730378389357</v>
      </c>
      <c r="AC239">
        <v>9.718204669952371</v>
      </c>
      <c r="AD239">
        <v>8.6651581382751317</v>
      </c>
      <c r="AE239">
        <v>5.9279999999990451E-3</v>
      </c>
      <c r="AF239">
        <v>2.1005999999985647E-3</v>
      </c>
      <c r="AG239">
        <v>-7.6923000000004293E-3</v>
      </c>
      <c r="AH239">
        <v>-1.4647500000000591E-2</v>
      </c>
      <c r="AI239">
        <v>1.1934000000000111E-2</v>
      </c>
      <c r="AJ239">
        <v>0.24784200000000034</v>
      </c>
      <c r="AK239">
        <v>-2.149017333984375</v>
      </c>
      <c r="AL239">
        <v>-0.399383544921875</v>
      </c>
      <c r="AM239">
        <v>-2.991241455078125</v>
      </c>
      <c r="AN239">
        <v>221.0411499738693</v>
      </c>
      <c r="AO239">
        <v>109.32992881393429</v>
      </c>
      <c r="AP239">
        <v>-4.7416319419145339</v>
      </c>
      <c r="AQ239">
        <v>66.604861567036252</v>
      </c>
      <c r="AR239">
        <v>27.484411316897713</v>
      </c>
      <c r="AS239">
        <v>-63.363534939527497</v>
      </c>
      <c r="AT239">
        <v>34.1395624491647</v>
      </c>
      <c r="AU239">
        <v>73.344529418209561</v>
      </c>
      <c r="AV239">
        <v>80.662830926263709</v>
      </c>
      <c r="AW239">
        <v>-62.210753377079953</v>
      </c>
      <c r="AX239">
        <v>76.941497860874975</v>
      </c>
      <c r="AY239">
        <v>273.43827976951002</v>
      </c>
      <c r="AZ239">
        <v>0.15020482134818991</v>
      </c>
      <c r="BA239">
        <v>0.17027314964979912</v>
      </c>
      <c r="BB239">
        <v>-0.12262160782806619</v>
      </c>
      <c r="BC239">
        <v>-0.92540282100453986</v>
      </c>
      <c r="BD239">
        <v>2.595711303616874</v>
      </c>
      <c r="BE239">
        <v>-26.402961941361426</v>
      </c>
      <c r="BF239">
        <v>3.4570835828781128</v>
      </c>
      <c r="BG239">
        <v>-0.11566329002380371</v>
      </c>
    </row>
    <row r="240" spans="1:59" x14ac:dyDescent="0.2">
      <c r="A240" s="3"/>
      <c r="B240" s="11">
        <v>236</v>
      </c>
      <c r="C240" s="11">
        <v>1.7021699999999999E-4</v>
      </c>
      <c r="D240" s="11">
        <v>-1.72333E-2</v>
      </c>
      <c r="E240" s="12">
        <v>65603.3</v>
      </c>
      <c r="F240" s="13">
        <v>-52306.8</v>
      </c>
      <c r="G240" s="13">
        <v>34131.074000000001</v>
      </c>
      <c r="H240" s="13">
        <v>31472.272000000001</v>
      </c>
      <c r="I240" s="13">
        <v>-24173.682000000001</v>
      </c>
      <c r="J240" s="13">
        <v>-28133.168000000001</v>
      </c>
      <c r="K240" s="12">
        <f t="shared" si="9"/>
        <v>7.5989732142857126E-3</v>
      </c>
      <c r="L240" s="12">
        <f t="shared" si="10"/>
        <v>0.69614068000000007</v>
      </c>
      <c r="M240" s="12"/>
      <c r="N240">
        <v>0.40226064961543662</v>
      </c>
      <c r="O240">
        <v>0.12377873318481392</v>
      </c>
      <c r="P240">
        <v>0.16416136111450541</v>
      </c>
      <c r="Q240">
        <v>-2.519311035154459E-3</v>
      </c>
      <c r="R240">
        <v>-2.6984046697616577</v>
      </c>
      <c r="S240">
        <v>-1.891202449798584</v>
      </c>
      <c r="T240">
        <v>0.64220677734374831</v>
      </c>
      <c r="U240">
        <v>-5.0126464843707197E-3</v>
      </c>
      <c r="V240">
        <v>0.12411516113281351</v>
      </c>
      <c r="W240">
        <v>-2.977450408934601E-3</v>
      </c>
      <c r="X240">
        <v>0.15712667407226277</v>
      </c>
      <c r="Y240">
        <v>0.13321100175380707</v>
      </c>
      <c r="Z240">
        <v>-3.3087680339813232</v>
      </c>
      <c r="AA240">
        <v>0.71290163695812225</v>
      </c>
      <c r="AB240">
        <v>-14.018334807157515</v>
      </c>
      <c r="AC240">
        <v>8.4830198574066173</v>
      </c>
      <c r="AD240">
        <v>5.964486513137814</v>
      </c>
      <c r="AE240">
        <v>6.7079999999997142E-3</v>
      </c>
      <c r="AF240">
        <v>5.2125999999983463E-3</v>
      </c>
      <c r="AG240">
        <v>-7.6923000000004293E-3</v>
      </c>
      <c r="AH240">
        <v>-1.2322499999999792E-2</v>
      </c>
      <c r="AI240">
        <v>1.6613999999998796E-2</v>
      </c>
      <c r="AJ240">
        <v>0.26195400000000024</v>
      </c>
      <c r="AK240">
        <v>-2.116363525390625</v>
      </c>
      <c r="AL240">
        <v>-0.402130126953125</v>
      </c>
      <c r="AM240">
        <v>-2.200836181640625</v>
      </c>
      <c r="AN240">
        <v>268.85077601373195</v>
      </c>
      <c r="AO240">
        <v>99.119818316459614</v>
      </c>
      <c r="AP240">
        <v>-84.099522594928715</v>
      </c>
      <c r="AQ240">
        <v>94.298355414734232</v>
      </c>
      <c r="AR240">
        <v>65.858113909626383</v>
      </c>
      <c r="AS240">
        <v>-117.89770386004447</v>
      </c>
      <c r="AT240">
        <v>-2.5633780444711363</v>
      </c>
      <c r="AU240">
        <v>42.914351993026216</v>
      </c>
      <c r="AV240">
        <v>61.40257156440056</v>
      </c>
      <c r="AW240">
        <v>-87.885037905871869</v>
      </c>
      <c r="AX240">
        <v>102.57520623820648</v>
      </c>
      <c r="AY240">
        <v>319.40257497677203</v>
      </c>
      <c r="AZ240">
        <v>0.21557460856437682</v>
      </c>
      <c r="BA240">
        <v>7.7555158679187386E-2</v>
      </c>
      <c r="BB240">
        <v>-5.488901084356046E-2</v>
      </c>
      <c r="BC240">
        <v>-0.93335646755710255</v>
      </c>
      <c r="BD240">
        <v>2.2010793538792059</v>
      </c>
      <c r="BE240">
        <v>-27.684230709671972</v>
      </c>
      <c r="BF240">
        <v>3.4998093843460083</v>
      </c>
      <c r="BG240">
        <v>-0.45136260986328125</v>
      </c>
    </row>
    <row r="241" spans="1:59" x14ac:dyDescent="0.2">
      <c r="A241" s="3"/>
      <c r="B241" s="11">
        <v>237</v>
      </c>
      <c r="C241" s="11">
        <v>1.27747E-3</v>
      </c>
      <c r="D241" s="11">
        <v>-1.6451E-2</v>
      </c>
      <c r="E241" s="12">
        <v>70897.899999999994</v>
      </c>
      <c r="F241" s="13">
        <v>-53917.4</v>
      </c>
      <c r="G241" s="13">
        <v>36623.648000000001</v>
      </c>
      <c r="H241" s="13">
        <v>34274.258000000002</v>
      </c>
      <c r="I241" s="13">
        <v>-24982.85</v>
      </c>
      <c r="J241" s="13">
        <v>-28934.556</v>
      </c>
      <c r="K241" s="12">
        <f t="shared" si="9"/>
        <v>5.702991071428571E-2</v>
      </c>
      <c r="L241" s="12">
        <f t="shared" si="10"/>
        <v>0.70913879999999996</v>
      </c>
      <c r="M241" s="12"/>
      <c r="N241">
        <v>0.32369412967434519</v>
      </c>
      <c r="O241">
        <v>9.0833823211667664E-2</v>
      </c>
      <c r="P241">
        <v>4.2096669342043924E-2</v>
      </c>
      <c r="Q241">
        <v>-2.519311035154459E-3</v>
      </c>
      <c r="R241">
        <v>-2.7289228439331055</v>
      </c>
      <c r="S241">
        <v>-1.598228931427002</v>
      </c>
      <c r="T241">
        <v>0.64060924804687147</v>
      </c>
      <c r="U241">
        <v>-3.4461944580037596E-3</v>
      </c>
      <c r="V241">
        <v>0.10214787597656638</v>
      </c>
      <c r="W241">
        <v>1.7237870788555654E-3</v>
      </c>
      <c r="X241">
        <v>4.2881183959959657E-2</v>
      </c>
      <c r="Y241">
        <v>9.0485796332359314E-2</v>
      </c>
      <c r="Z241">
        <v>-3.3331820964813232</v>
      </c>
      <c r="AA241">
        <v>-0.47730238735675812</v>
      </c>
      <c r="AB241">
        <v>-11.003641391992545</v>
      </c>
      <c r="AC241">
        <v>9.822879962921121</v>
      </c>
      <c r="AD241">
        <v>3.6615973567962499</v>
      </c>
      <c r="AE241">
        <v>5.9279999999990451E-3</v>
      </c>
      <c r="AF241">
        <v>5.9905999999987358E-3</v>
      </c>
      <c r="AG241">
        <v>-6.9153000000010678E-3</v>
      </c>
      <c r="AH241">
        <v>-1.309750000000065E-2</v>
      </c>
      <c r="AI241">
        <v>2.1293999999999258E-2</v>
      </c>
      <c r="AJ241">
        <v>0.19580399999999987</v>
      </c>
      <c r="AK241">
        <v>-2.252166748046875</v>
      </c>
      <c r="AL241">
        <v>-0.409454345703125</v>
      </c>
      <c r="AM241">
        <v>-1.406768798828125</v>
      </c>
      <c r="AN241">
        <v>369.36855739057063</v>
      </c>
      <c r="AO241">
        <v>225.72526201879975</v>
      </c>
      <c r="AP241">
        <v>-153.53771082115168</v>
      </c>
      <c r="AQ241">
        <v>43.12559461796377</v>
      </c>
      <c r="AR241">
        <v>19.64894263510778</v>
      </c>
      <c r="AS241">
        <v>-172.03238056921958</v>
      </c>
      <c r="AT241">
        <v>59.190779009683069</v>
      </c>
      <c r="AU241">
        <v>49.546569890314714</v>
      </c>
      <c r="AV241">
        <v>49.260225474098689</v>
      </c>
      <c r="AW241">
        <v>-163.72291383236646</v>
      </c>
      <c r="AX241">
        <v>90.061115178342902</v>
      </c>
      <c r="AY241">
        <v>335.97341352769729</v>
      </c>
      <c r="AZ241">
        <v>0.2152114493846895</v>
      </c>
      <c r="BA241">
        <v>7.9563459460437524E-2</v>
      </c>
      <c r="BB241">
        <v>-0.14945904956154576</v>
      </c>
      <c r="BC241">
        <v>-0.93494716579928994</v>
      </c>
      <c r="BD241">
        <v>2.2735628334088251</v>
      </c>
      <c r="BE241">
        <v>-21.982582188248632</v>
      </c>
      <c r="BF241">
        <v>3.5455869436264038</v>
      </c>
      <c r="BG241">
        <v>-0.29266881942749023</v>
      </c>
    </row>
    <row r="242" spans="1:59" x14ac:dyDescent="0.2">
      <c r="A242" s="3"/>
      <c r="B242" s="11">
        <v>238</v>
      </c>
      <c r="C242" s="11">
        <v>2.42121E-3</v>
      </c>
      <c r="D242" s="11">
        <v>-1.4116399999999999E-2</v>
      </c>
      <c r="E242" s="12">
        <v>68569.5</v>
      </c>
      <c r="F242" s="13">
        <v>-48016.1</v>
      </c>
      <c r="G242" s="13">
        <v>35103.481</v>
      </c>
      <c r="H242" s="13">
        <v>33466.035000000003</v>
      </c>
      <c r="I242" s="13">
        <v>-22364.240000000002</v>
      </c>
      <c r="J242" s="13">
        <v>-25651.896000000001</v>
      </c>
      <c r="K242" s="12">
        <f t="shared" si="9"/>
        <v>0.10808973214285714</v>
      </c>
      <c r="L242" s="12">
        <f t="shared" si="10"/>
        <v>0.6615044000000001</v>
      </c>
      <c r="M242" s="12"/>
      <c r="N242">
        <v>0.17913184346517896</v>
      </c>
      <c r="O242">
        <v>4.0632055633544439E-2</v>
      </c>
      <c r="P242">
        <v>-0.10187706967163024</v>
      </c>
      <c r="Q242">
        <v>-9.4474163817892531E-4</v>
      </c>
      <c r="R242">
        <v>-2.179597795009613</v>
      </c>
      <c r="S242">
        <v>-1.3113601207733154</v>
      </c>
      <c r="T242">
        <v>0.64220677734374831</v>
      </c>
      <c r="U242">
        <v>-1.8797424316367994E-3</v>
      </c>
      <c r="V242">
        <v>9.4302416992189109E-2</v>
      </c>
      <c r="W242">
        <v>7.9921037292471908E-3</v>
      </c>
      <c r="X242">
        <v>-5.7279245727542616E-2</v>
      </c>
      <c r="Y242">
        <v>9.3537554144859314E-2</v>
      </c>
      <c r="Z242">
        <v>-2.6923034191131592</v>
      </c>
      <c r="AA242">
        <v>-0.41321428120136261</v>
      </c>
      <c r="AB242">
        <v>-13.662434722185111</v>
      </c>
      <c r="AC242">
        <v>8.6923704433441173</v>
      </c>
      <c r="AD242">
        <v>7.6393239116668781</v>
      </c>
      <c r="AE242">
        <v>5.1479999999983761E-3</v>
      </c>
      <c r="AF242">
        <v>7.5465999999995148E-3</v>
      </c>
      <c r="AG242">
        <v>-6.1383000000017063E-3</v>
      </c>
      <c r="AH242">
        <v>-9.2224999999999113E-3</v>
      </c>
      <c r="AI242">
        <v>2.6753999999998612E-2</v>
      </c>
      <c r="AJ242">
        <v>-8.7759000000000142E-2</v>
      </c>
      <c r="AK242">
        <v>-2.668426513671875</v>
      </c>
      <c r="AL242">
        <v>-0.417999267578125</v>
      </c>
      <c r="AM242">
        <v>-0.508026123046875</v>
      </c>
      <c r="AN242">
        <v>360.35527037233112</v>
      </c>
      <c r="AO242">
        <v>294.74565110778804</v>
      </c>
      <c r="AP242">
        <v>-192.22467815530297</v>
      </c>
      <c r="AQ242">
        <v>69.414342899934397</v>
      </c>
      <c r="AR242">
        <v>2.9734586963541716</v>
      </c>
      <c r="AS242">
        <v>-288.49182175898545</v>
      </c>
      <c r="AT242">
        <v>24.235595357760801</v>
      </c>
      <c r="AU242">
        <v>33.941350713176654</v>
      </c>
      <c r="AV242">
        <v>40.886196331316597</v>
      </c>
      <c r="AW242">
        <v>-171.62269257470965</v>
      </c>
      <c r="AX242">
        <v>61.803479395385835</v>
      </c>
      <c r="AY242">
        <v>311.31444364258647</v>
      </c>
      <c r="AZ242">
        <v>0.14766270709037776</v>
      </c>
      <c r="BA242">
        <v>8.2241193835437265E-2</v>
      </c>
      <c r="BB242">
        <v>-0.16511422910608387</v>
      </c>
      <c r="BC242">
        <v>-0.98266881210222834</v>
      </c>
      <c r="BD242">
        <v>3.4332975227786227</v>
      </c>
      <c r="BE242">
        <v>-12.525210953354835</v>
      </c>
      <c r="BF242">
        <v>3.6554514169692993</v>
      </c>
      <c r="BG242">
        <v>-0.12176680564880371</v>
      </c>
    </row>
    <row r="243" spans="1:59" x14ac:dyDescent="0.2">
      <c r="A243" s="3"/>
      <c r="B243" s="11">
        <v>239</v>
      </c>
      <c r="C243" s="11">
        <v>3.6693899999999998E-3</v>
      </c>
      <c r="D243" s="11">
        <v>-1.02434E-2</v>
      </c>
      <c r="E243" s="12">
        <v>61297.7</v>
      </c>
      <c r="F243" s="13">
        <v>-37238.400000000001</v>
      </c>
      <c r="G243" s="13">
        <v>31022.675999999999</v>
      </c>
      <c r="H243" s="13">
        <v>30274.989000000001</v>
      </c>
      <c r="I243" s="13">
        <v>-17430.945</v>
      </c>
      <c r="J243" s="13">
        <v>-19807.478999999999</v>
      </c>
      <c r="K243" s="12">
        <f t="shared" si="9"/>
        <v>0.16381205357142856</v>
      </c>
      <c r="L243" s="12">
        <f t="shared" si="10"/>
        <v>0.5565116</v>
      </c>
      <c r="M243" s="12"/>
      <c r="N243">
        <v>0.17127516078150284</v>
      </c>
      <c r="O243">
        <v>4.5495351867650413E-3</v>
      </c>
      <c r="P243">
        <v>-0.24272094479369954</v>
      </c>
      <c r="Q243">
        <v>-2.519311035154459E-3</v>
      </c>
      <c r="R243">
        <v>-2.7411298751831055</v>
      </c>
      <c r="S243">
        <v>-2.001068115234375</v>
      </c>
      <c r="T243">
        <v>0.63262160156249791</v>
      </c>
      <c r="U243">
        <v>1.2531616210971208E-3</v>
      </c>
      <c r="V243">
        <v>8.4887866210941354E-2</v>
      </c>
      <c r="W243">
        <v>2.2095816192624795E-2</v>
      </c>
      <c r="X243">
        <v>-0.15743967541504134</v>
      </c>
      <c r="Y243">
        <v>-8.6981207132339478E-3</v>
      </c>
      <c r="Z243">
        <v>-2.2223255634307861</v>
      </c>
      <c r="AA243">
        <v>0.71290163695812225</v>
      </c>
      <c r="AB243">
        <v>-13.432144988775235</v>
      </c>
      <c r="AC243">
        <v>10.095035724639871</v>
      </c>
      <c r="AD243">
        <v>3.6406622982024999</v>
      </c>
      <c r="AE243">
        <v>5.1479999999983761E-3</v>
      </c>
      <c r="AF243">
        <v>8.3245999999999043E-3</v>
      </c>
      <c r="AG243">
        <v>-6.9153000000010678E-3</v>
      </c>
      <c r="AH243">
        <v>-8.4475000000008293E-3</v>
      </c>
      <c r="AI243">
        <v>2.9873999999999512E-2</v>
      </c>
      <c r="AJ243">
        <v>-0.69192900000000002</v>
      </c>
      <c r="AK243">
        <v>-3.237274169921875</v>
      </c>
      <c r="AL243">
        <v>-0.427459716796875</v>
      </c>
      <c r="AM243">
        <v>0.403839111328125</v>
      </c>
      <c r="AN243">
        <v>381.71284968852996</v>
      </c>
      <c r="AO243">
        <v>332.93148331260676</v>
      </c>
      <c r="AP243">
        <v>-260.86926073861116</v>
      </c>
      <c r="AQ243">
        <v>81.454995381102904</v>
      </c>
      <c r="AR243">
        <v>6.7907386249788075</v>
      </c>
      <c r="AS243">
        <v>-379.9814098861217</v>
      </c>
      <c r="AT243">
        <v>31.226632206670953</v>
      </c>
      <c r="AU243">
        <v>-4.2914342170860564</v>
      </c>
      <c r="AV243">
        <v>-21.500319504654037</v>
      </c>
      <c r="AW243">
        <v>-198.67943476723508</v>
      </c>
      <c r="AX243">
        <v>87.639029858585445</v>
      </c>
      <c r="AY243">
        <v>312.89263158568735</v>
      </c>
      <c r="AZ243">
        <v>8.7014272928238157E-2</v>
      </c>
      <c r="BA243">
        <v>8.257591063231251E-2</v>
      </c>
      <c r="BB243">
        <v>-0.21144077508889181</v>
      </c>
      <c r="BC243">
        <v>-1.0061319995285571</v>
      </c>
      <c r="BD243">
        <v>3.5379957510186362</v>
      </c>
      <c r="BE243">
        <v>-4.2770379787683481</v>
      </c>
      <c r="BF243">
        <v>3.9667354822158813</v>
      </c>
      <c r="BG243">
        <v>-0.48188018798828125</v>
      </c>
    </row>
    <row r="244" spans="1:59" x14ac:dyDescent="0.2">
      <c r="A244" s="3"/>
      <c r="B244" s="11">
        <v>240</v>
      </c>
      <c r="C244" s="11">
        <v>5.1416300000000003E-3</v>
      </c>
      <c r="D244" s="11">
        <v>-4.9070800000000003E-3</v>
      </c>
      <c r="E244" s="12">
        <v>50367.4</v>
      </c>
      <c r="F244" s="13">
        <v>-23183.7</v>
      </c>
      <c r="G244" s="13">
        <v>24609.226999999999</v>
      </c>
      <c r="H244" s="13">
        <v>25758.145</v>
      </c>
      <c r="I244" s="13">
        <v>-10869.977999999999</v>
      </c>
      <c r="J244" s="13">
        <v>-12313.741</v>
      </c>
      <c r="K244" s="12">
        <f t="shared" si="9"/>
        <v>0.22953705357142856</v>
      </c>
      <c r="L244" s="12">
        <f t="shared" si="10"/>
        <v>0.40194840000000004</v>
      </c>
      <c r="M244" s="12"/>
      <c r="N244">
        <v>0.19484505538469543</v>
      </c>
      <c r="O244">
        <v>-6.4321014709491919E-3</v>
      </c>
      <c r="P244">
        <v>-0.33035713375854314</v>
      </c>
      <c r="Q244">
        <v>-2.519311035154459E-3</v>
      </c>
      <c r="R244">
        <v>-2.4939339160919189</v>
      </c>
      <c r="S244">
        <v>-2.358128547668457</v>
      </c>
      <c r="T244">
        <v>0.59747595703124645</v>
      </c>
      <c r="U244">
        <v>-3.1329040526983931E-4</v>
      </c>
      <c r="V244">
        <v>4.409147949219161E-2</v>
      </c>
      <c r="W244">
        <v>4.0900766143799672E-2</v>
      </c>
      <c r="X244">
        <v>-0.23569001110839949</v>
      </c>
      <c r="Y244">
        <v>-8.6981207132339478E-3</v>
      </c>
      <c r="Z244">
        <v>-1.9140932559967041</v>
      </c>
      <c r="AA244">
        <v>-0.40100724995136261</v>
      </c>
      <c r="AB244">
        <v>-13.494950164556485</v>
      </c>
      <c r="AC244">
        <v>10.932454423904403</v>
      </c>
      <c r="AD244">
        <v>1.7983444309234642</v>
      </c>
      <c r="AE244">
        <v>6.7079999999997142E-3</v>
      </c>
      <c r="AF244">
        <v>8.3245999999999043E-3</v>
      </c>
      <c r="AG244">
        <v>-5.3613000000005684E-3</v>
      </c>
      <c r="AH244">
        <v>-1.4725000000002098E-3</v>
      </c>
      <c r="AI244">
        <v>3.6113999999999535E-2</v>
      </c>
      <c r="AJ244">
        <v>1.5073379999999998</v>
      </c>
      <c r="AK244">
        <v>-3.398712158203125</v>
      </c>
      <c r="AL244">
        <v>-0.432037353515625</v>
      </c>
      <c r="AM244">
        <v>0.646453857421875</v>
      </c>
      <c r="AN244">
        <v>464.40001427382225</v>
      </c>
      <c r="AO244">
        <v>388.27031910037988</v>
      </c>
      <c r="AP244">
        <v>-345.38541370284554</v>
      </c>
      <c r="AQ244">
        <v>46.938467740357851</v>
      </c>
      <c r="AR244">
        <v>7.5943788280822275</v>
      </c>
      <c r="AS244">
        <v>-478.26277526164046</v>
      </c>
      <c r="AT244">
        <v>68.31796600687133</v>
      </c>
      <c r="AU244">
        <v>-6.8272840224858342</v>
      </c>
      <c r="AV244">
        <v>-82.840082336654888</v>
      </c>
      <c r="AW244">
        <v>-207.96167478948831</v>
      </c>
      <c r="AX244">
        <v>75.73046012866125</v>
      </c>
      <c r="AY244">
        <v>303.02904363164305</v>
      </c>
      <c r="AZ244">
        <v>7.2124462842941384E-2</v>
      </c>
      <c r="BA244">
        <v>7.8894025866687478E-2</v>
      </c>
      <c r="BB244">
        <v>-0.28716070903336677</v>
      </c>
      <c r="BC244">
        <v>-0.97908974105730662</v>
      </c>
      <c r="BD244">
        <v>7.9192149458481005</v>
      </c>
      <c r="BE244">
        <v>8.7286500334739836E-2</v>
      </c>
      <c r="BF244">
        <v>3.6371408700942993</v>
      </c>
      <c r="BG244">
        <v>-1.0830860137939453</v>
      </c>
    </row>
    <row r="245" spans="1:59" x14ac:dyDescent="0.2">
      <c r="A245" s="3"/>
      <c r="B245" s="11">
        <v>241</v>
      </c>
      <c r="C245" s="11">
        <v>6.8205599999999998E-3</v>
      </c>
      <c r="D245" s="11">
        <v>1.6055399999999999E-3</v>
      </c>
      <c r="E245" s="12">
        <v>46531.7</v>
      </c>
      <c r="F245" s="13">
        <v>-12477.7</v>
      </c>
      <c r="G245" s="13">
        <v>21840.045999999998</v>
      </c>
      <c r="H245" s="13">
        <v>24691.612000000001</v>
      </c>
      <c r="I245" s="13">
        <v>-5778.4279999999999</v>
      </c>
      <c r="J245" s="13">
        <v>-6699.3040000000001</v>
      </c>
      <c r="K245" s="12">
        <f t="shared" si="9"/>
        <v>0.30448928571428568</v>
      </c>
      <c r="L245" s="12">
        <f t="shared" si="10"/>
        <v>0.20860079999999998</v>
      </c>
      <c r="M245" s="12"/>
      <c r="N245">
        <v>0.28912494069313999</v>
      </c>
      <c r="O245">
        <v>-3.6239400970462299E-2</v>
      </c>
      <c r="P245">
        <v>-0.41329852688598478</v>
      </c>
      <c r="Q245">
        <v>-2.519311035154459E-3</v>
      </c>
      <c r="R245">
        <v>-2.3962761759757996</v>
      </c>
      <c r="S245">
        <v>-2.486304759979248</v>
      </c>
      <c r="T245">
        <v>0.56872042968749881</v>
      </c>
      <c r="U245">
        <v>2.8196136474640809E-3</v>
      </c>
      <c r="V245">
        <v>2.8400561523440615E-2</v>
      </c>
      <c r="W245">
        <v>5.0303241119383557E-2</v>
      </c>
      <c r="X245">
        <v>-0.29203025280762063</v>
      </c>
      <c r="Y245">
        <v>0.14084039628505707</v>
      </c>
      <c r="Z245">
        <v>-1.5509269237518311</v>
      </c>
      <c r="AA245">
        <v>-0.15991421043872833</v>
      </c>
      <c r="AB245">
        <v>-10.940834171771996</v>
      </c>
      <c r="AC245">
        <v>16.270976142883285</v>
      </c>
      <c r="AD245">
        <v>-0.39986943244934992</v>
      </c>
      <c r="AE245">
        <v>5.9279999999990451E-3</v>
      </c>
      <c r="AF245">
        <v>8.3245999999999043E-3</v>
      </c>
      <c r="AG245">
        <v>-5.3613000000005684E-3</v>
      </c>
      <c r="AH245">
        <v>8.525000000005889E-4</v>
      </c>
      <c r="AI245">
        <v>3.8453999999999766E-2</v>
      </c>
      <c r="AJ245">
        <v>2.9114819999999999</v>
      </c>
      <c r="AK245">
        <v>-0.799224853515625</v>
      </c>
      <c r="AL245">
        <v>-0.677703857421875</v>
      </c>
      <c r="AM245">
        <v>0.651947021484375</v>
      </c>
      <c r="AN245">
        <v>625.26765209883456</v>
      </c>
      <c r="AO245">
        <v>426.8645696840286</v>
      </c>
      <c r="AP245">
        <v>-458.86721845452485</v>
      </c>
      <c r="AQ245">
        <v>-5.0370055081537011</v>
      </c>
      <c r="AR245">
        <v>-25.756589049424989</v>
      </c>
      <c r="AS245">
        <v>-530.59962972903247</v>
      </c>
      <c r="AT245">
        <v>155.31753686745466</v>
      </c>
      <c r="AU245">
        <v>13.264435496935622</v>
      </c>
      <c r="AV245">
        <v>-139.57412786236966</v>
      </c>
      <c r="AW245">
        <v>-229.88356140218676</v>
      </c>
      <c r="AX245">
        <v>20.224392216548324</v>
      </c>
      <c r="AY245">
        <v>298.09724965462084</v>
      </c>
      <c r="AZ245">
        <v>-5.3167156457901044E-2</v>
      </c>
      <c r="BA245">
        <v>-3.7589249928295487E-2</v>
      </c>
      <c r="BB245">
        <v>-0.36543659213103385</v>
      </c>
      <c r="BC245">
        <v>-1.0172670425654946</v>
      </c>
      <c r="BD245">
        <v>15.618563875372521</v>
      </c>
      <c r="BE245">
        <v>0.92011170804500586</v>
      </c>
      <c r="BF245">
        <v>3.5425351858139038</v>
      </c>
      <c r="BG245">
        <v>-0.82368183135986328</v>
      </c>
    </row>
    <row r="246" spans="1:59" x14ac:dyDescent="0.2">
      <c r="A246" s="3"/>
      <c r="B246" s="11">
        <v>242</v>
      </c>
      <c r="C246" s="11">
        <v>8.5778399999999998E-3</v>
      </c>
      <c r="D246" s="11">
        <v>8.9801499999999992E-3</v>
      </c>
      <c r="E246" s="12">
        <v>45708.2</v>
      </c>
      <c r="F246" s="13">
        <v>-3946.2</v>
      </c>
      <c r="G246" s="13">
        <v>21125.744999999999</v>
      </c>
      <c r="H246" s="13">
        <v>24582.447</v>
      </c>
      <c r="I246" s="13">
        <v>-1781.3050000000001</v>
      </c>
      <c r="J246" s="13">
        <v>-2164.8919999999998</v>
      </c>
      <c r="K246" s="12">
        <f t="shared" si="9"/>
        <v>0.38293928571428565</v>
      </c>
      <c r="L246" s="12">
        <f t="shared" si="10"/>
        <v>1.6092399999999979E-2</v>
      </c>
      <c r="M246" s="12"/>
      <c r="N246">
        <v>0.41483140328845369</v>
      </c>
      <c r="O246">
        <v>-5.506506381225762E-2</v>
      </c>
      <c r="P246">
        <v>-0.46494128109740984</v>
      </c>
      <c r="Q246">
        <v>-9.4474163817892531E-4</v>
      </c>
      <c r="R246">
        <v>-1.9873343706130981</v>
      </c>
      <c r="S246">
        <v>-2.5931174755096436</v>
      </c>
      <c r="T246">
        <v>0.53836737304687077</v>
      </c>
      <c r="U246">
        <v>2.8196136474640809E-3</v>
      </c>
      <c r="V246">
        <v>1.7416918945315274E-2</v>
      </c>
      <c r="W246">
        <v>5.9705716094970995E-2</v>
      </c>
      <c r="X246">
        <v>-0.34524048107910232</v>
      </c>
      <c r="Y246">
        <v>0.18661735951900482</v>
      </c>
      <c r="Z246">
        <v>-0.87647891044616699</v>
      </c>
      <c r="AA246">
        <v>0.22156088054180145</v>
      </c>
      <c r="AB246">
        <v>-10.898964054584496</v>
      </c>
      <c r="AC246">
        <v>16.794352607727035</v>
      </c>
      <c r="AD246">
        <v>-2.7027585887908856</v>
      </c>
      <c r="AE246">
        <v>5.9279999999990451E-3</v>
      </c>
      <c r="AF246">
        <v>9.8805999999989069E-3</v>
      </c>
      <c r="AG246">
        <v>-4.5843000000012069E-3</v>
      </c>
      <c r="AH246">
        <v>1.6274999999996709E-3</v>
      </c>
      <c r="AI246">
        <v>4.0013999999999328E-2</v>
      </c>
      <c r="AJ246">
        <v>3.6691199999999995</v>
      </c>
      <c r="AK246">
        <v>-1.246307373046875</v>
      </c>
      <c r="AL246">
        <v>-0.918182373046875</v>
      </c>
      <c r="AM246">
        <v>0.651336669921875</v>
      </c>
      <c r="AN246">
        <v>682.28652240186921</v>
      </c>
      <c r="AO246">
        <v>483.0202123174667</v>
      </c>
      <c r="AP246">
        <v>-518.58403724957066</v>
      </c>
      <c r="AQ246">
        <v>-16.274945537581111</v>
      </c>
      <c r="AR246">
        <v>-38.212970505531885</v>
      </c>
      <c r="AS246">
        <v>-635.47301649355882</v>
      </c>
      <c r="AT246">
        <v>179.78616228286924</v>
      </c>
      <c r="AU246">
        <v>1.7555861975345799</v>
      </c>
      <c r="AV246">
        <v>-189.19024989447558</v>
      </c>
      <c r="AW246">
        <v>-220.40382691137492</v>
      </c>
      <c r="AX246">
        <v>13.765504600748422</v>
      </c>
      <c r="AY246">
        <v>252.52749180087443</v>
      </c>
      <c r="AZ246">
        <v>-0.15412711071968044</v>
      </c>
      <c r="BA246">
        <v>-6.8718304283916787E-2</v>
      </c>
      <c r="BB246">
        <v>-0.46671600688241455</v>
      </c>
      <c r="BC246">
        <v>-1.0216415404023231</v>
      </c>
      <c r="BD246">
        <v>21.360859250838871</v>
      </c>
      <c r="BE246">
        <v>9.1762924951314933</v>
      </c>
      <c r="BF246">
        <v>3.9728389978408813</v>
      </c>
      <c r="BG246">
        <v>-0.79926776885986328</v>
      </c>
    </row>
    <row r="247" spans="1:59" x14ac:dyDescent="0.2">
      <c r="A247" s="3"/>
      <c r="B247" s="11">
        <v>243</v>
      </c>
      <c r="C247" s="11">
        <v>1.0174900000000001E-2</v>
      </c>
      <c r="D247" s="11">
        <v>1.6837999999999999E-2</v>
      </c>
      <c r="E247" s="12">
        <v>35738.400000000001</v>
      </c>
      <c r="F247" s="13">
        <v>12173.5</v>
      </c>
      <c r="G247" s="13">
        <v>14927.1</v>
      </c>
      <c r="H247" s="13">
        <v>20811.343000000001</v>
      </c>
      <c r="I247" s="13">
        <v>5709.41</v>
      </c>
      <c r="J247" s="13">
        <v>6464.0780000000004</v>
      </c>
      <c r="K247" s="12">
        <f t="shared" si="9"/>
        <v>0.45423660714285713</v>
      </c>
      <c r="L247" s="12">
        <f t="shared" si="10"/>
        <v>0.26652399999999993</v>
      </c>
      <c r="M247" s="12"/>
      <c r="N247">
        <v>0.14927657202547762</v>
      </c>
      <c r="O247">
        <v>-6.2909089996338707E-2</v>
      </c>
      <c r="P247">
        <v>-0.53066842282104432</v>
      </c>
      <c r="Q247">
        <v>-2.519311035154459E-3</v>
      </c>
      <c r="R247">
        <v>-2.4115349650382996</v>
      </c>
      <c r="S247">
        <v>-3.4720368385314941</v>
      </c>
      <c r="T247">
        <v>0.50322172851562286</v>
      </c>
      <c r="U247">
        <v>-3.1329040526983931E-4</v>
      </c>
      <c r="V247">
        <v>1.584782714844124E-2</v>
      </c>
      <c r="W247">
        <v>6.9108191070554881E-2</v>
      </c>
      <c r="X247">
        <v>-0.38280064221191523</v>
      </c>
      <c r="Y247">
        <v>1.1138901114463806E-2</v>
      </c>
      <c r="Z247">
        <v>0.59448981285095215</v>
      </c>
      <c r="AA247">
        <v>0.47791270911693573</v>
      </c>
      <c r="AB247">
        <v>-11.254866183996199</v>
      </c>
      <c r="AC247">
        <v>19.850920228958131</v>
      </c>
      <c r="AD247">
        <v>3.9783153533932136E-2</v>
      </c>
      <c r="AE247">
        <v>5.9279999999990451E-3</v>
      </c>
      <c r="AF247">
        <v>9.1025999999985174E-3</v>
      </c>
      <c r="AG247">
        <v>-3.807300000000069E-3</v>
      </c>
      <c r="AH247">
        <v>3.9525000000004695E-3</v>
      </c>
      <c r="AI247">
        <v>3.9233999999998659E-2</v>
      </c>
      <c r="AJ247">
        <v>3.1505039999999997</v>
      </c>
      <c r="AK247">
        <v>-2.205169677734375</v>
      </c>
      <c r="AL247">
        <v>-1.015838623046875</v>
      </c>
      <c r="AM247">
        <v>0.649810791015625</v>
      </c>
      <c r="AN247">
        <v>661.7126763924955</v>
      </c>
      <c r="AO247">
        <v>563.06750254726398</v>
      </c>
      <c r="AP247">
        <v>-529.49574854633579</v>
      </c>
      <c r="AQ247">
        <v>-11.458685524969363</v>
      </c>
      <c r="AR247">
        <v>-89.243973801907174</v>
      </c>
      <c r="AS247">
        <v>-774.10568969988822</v>
      </c>
      <c r="AT247">
        <v>174.15449430276456</v>
      </c>
      <c r="AU247">
        <v>-36.672263965001328</v>
      </c>
      <c r="AV247">
        <v>-249.2739224103745</v>
      </c>
      <c r="AW247">
        <v>-196.90198455020786</v>
      </c>
      <c r="AX247">
        <v>-9.4461240004487337</v>
      </c>
      <c r="AY247">
        <v>157.04798814663292</v>
      </c>
      <c r="AZ247">
        <v>-0.29902989315986606</v>
      </c>
      <c r="BA247">
        <v>-3.658509953767064E-2</v>
      </c>
      <c r="BB247">
        <v>-0.5140010262414072</v>
      </c>
      <c r="BC247">
        <v>-1.0045413012863698</v>
      </c>
      <c r="BD247">
        <v>24.381002265031452</v>
      </c>
      <c r="BE247">
        <v>17.872909030318262</v>
      </c>
      <c r="BF247">
        <v>3.9026473760604858</v>
      </c>
      <c r="BG247">
        <v>-0.79926776885986328</v>
      </c>
    </row>
    <row r="248" spans="1:59" x14ac:dyDescent="0.2">
      <c r="A248" s="3"/>
      <c r="B248" s="11">
        <v>244</v>
      </c>
      <c r="C248" s="11">
        <v>1.15774E-2</v>
      </c>
      <c r="D248" s="11">
        <v>2.4843199999999999E-2</v>
      </c>
      <c r="E248" s="12">
        <v>20997.9</v>
      </c>
      <c r="F248" s="13">
        <v>29957</v>
      </c>
      <c r="G248" s="13">
        <v>6348.1419999999998</v>
      </c>
      <c r="H248" s="13">
        <v>14649.751</v>
      </c>
      <c r="I248" s="13">
        <v>13976.733</v>
      </c>
      <c r="J248" s="13">
        <v>15980.312</v>
      </c>
      <c r="K248" s="12">
        <f t="shared" si="9"/>
        <v>0.51684821428571426</v>
      </c>
      <c r="L248" s="12">
        <f t="shared" si="10"/>
        <v>0.53063199999999999</v>
      </c>
      <c r="M248" s="12"/>
      <c r="N248">
        <v>0.35826347210338705</v>
      </c>
      <c r="O248">
        <v>-8.6441168548585523E-2</v>
      </c>
      <c r="P248">
        <v>-0.6042202242736785</v>
      </c>
      <c r="Q248">
        <v>-4.0938804321264399E-3</v>
      </c>
      <c r="R248">
        <v>-2.5214000344276428</v>
      </c>
      <c r="S248">
        <v>-3.5635919570922852</v>
      </c>
      <c r="T248">
        <v>0.48405137695312206</v>
      </c>
      <c r="U248">
        <v>2.8196136474640809E-3</v>
      </c>
      <c r="V248">
        <v>3.2950927734383129E-3</v>
      </c>
      <c r="W248">
        <v>7.5376507720946506E-2</v>
      </c>
      <c r="X248">
        <v>-0.42975084362793226</v>
      </c>
      <c r="Y248">
        <v>0.11795221269130707</v>
      </c>
      <c r="Z248">
        <v>1.4123752117156982</v>
      </c>
      <c r="AA248">
        <v>-0.64515145123004913</v>
      </c>
      <c r="AB248">
        <v>-11.861991060972201</v>
      </c>
      <c r="AC248">
        <v>18.846021060943599</v>
      </c>
      <c r="AD248">
        <v>-3.2889402294158856</v>
      </c>
      <c r="AE248">
        <v>6.7079999999997142E-3</v>
      </c>
      <c r="AF248">
        <v>9.1025999999985174E-3</v>
      </c>
      <c r="AG248">
        <v>-3.807300000000069E-3</v>
      </c>
      <c r="AH248">
        <v>8.6025000000002905E-3</v>
      </c>
      <c r="AI248">
        <v>4.157399999999889E-2</v>
      </c>
      <c r="AJ248">
        <v>2.7306719999999998</v>
      </c>
      <c r="AK248">
        <v>-3.290679931640625</v>
      </c>
      <c r="AL248">
        <v>-0.763153076171875</v>
      </c>
      <c r="AM248">
        <v>0.647064208984375</v>
      </c>
      <c r="AN248">
        <v>702.66439203172922</v>
      </c>
      <c r="AO248">
        <v>554.69521493053435</v>
      </c>
      <c r="AP248">
        <v>-603.89378193151947</v>
      </c>
      <c r="AQ248">
        <v>1.585352621597238</v>
      </c>
      <c r="AR248">
        <v>-63.326659409578895</v>
      </c>
      <c r="AS248">
        <v>-822.64714382433885</v>
      </c>
      <c r="AT248">
        <v>211.63422615055742</v>
      </c>
      <c r="AU248">
        <v>-68.272830402692762</v>
      </c>
      <c r="AV248">
        <v>-335.31706738031471</v>
      </c>
      <c r="AW248">
        <v>-173.99262619741262</v>
      </c>
      <c r="AX248">
        <v>20.628072692535817</v>
      </c>
      <c r="AY248">
        <v>115.81819897511599</v>
      </c>
      <c r="AZ248">
        <v>-0.34369903969764692</v>
      </c>
      <c r="BA248">
        <v>-4.4953150208294268E-2</v>
      </c>
      <c r="BB248">
        <v>-0.53796302444629407</v>
      </c>
      <c r="BC248">
        <v>-0.96596624754682192</v>
      </c>
      <c r="BD248">
        <v>25.524629186804408</v>
      </c>
      <c r="BE248">
        <v>24.591565379500388</v>
      </c>
      <c r="BF248">
        <v>4.2169831991195679</v>
      </c>
      <c r="BG248">
        <v>-1.1166553497314453</v>
      </c>
    </row>
    <row r="249" spans="1:59" x14ac:dyDescent="0.2">
      <c r="A249" s="3"/>
      <c r="B249" s="11">
        <v>245</v>
      </c>
      <c r="C249" s="11">
        <v>1.2890799999999999E-2</v>
      </c>
      <c r="D249" s="11">
        <v>3.2728500000000001E-2</v>
      </c>
      <c r="E249" s="12">
        <v>5934.18</v>
      </c>
      <c r="F249" s="13">
        <v>45999</v>
      </c>
      <c r="G249" s="13">
        <v>-2226.1379999999999</v>
      </c>
      <c r="H249" s="13">
        <v>8160.32</v>
      </c>
      <c r="I249" s="13">
        <v>21554.382000000001</v>
      </c>
      <c r="J249" s="13">
        <v>24444.651999999998</v>
      </c>
      <c r="K249" s="12">
        <f t="shared" si="9"/>
        <v>0.57548214285714272</v>
      </c>
      <c r="L249" s="12">
        <f t="shared" si="10"/>
        <v>0.7935080000000001</v>
      </c>
      <c r="M249" s="12"/>
      <c r="N249">
        <v>0.47297033342501527</v>
      </c>
      <c r="O249">
        <v>-9.585399996948496E-2</v>
      </c>
      <c r="P249">
        <v>-0.65742791043090776</v>
      </c>
      <c r="Q249">
        <v>-2.519311035154459E-3</v>
      </c>
      <c r="R249">
        <v>-2.1918051242828369</v>
      </c>
      <c r="S249">
        <v>-4.1159684658050537</v>
      </c>
      <c r="T249">
        <v>0.46807608398437139</v>
      </c>
      <c r="U249">
        <v>2.8196136474640809E-3</v>
      </c>
      <c r="V249">
        <v>-2.9812744140613745E-3</v>
      </c>
      <c r="W249">
        <v>8.7913141021729757E-2</v>
      </c>
      <c r="X249">
        <v>-0.46574599804687722</v>
      </c>
      <c r="Y249">
        <v>0.22781728208065033</v>
      </c>
      <c r="Z249">
        <v>1.6839840412139893</v>
      </c>
      <c r="AA249">
        <v>0.61524359881877899</v>
      </c>
      <c r="AB249">
        <v>-9.7893895936012143</v>
      </c>
      <c r="AC249">
        <v>20.478988342285135</v>
      </c>
      <c r="AD249">
        <v>0.45848432540893214</v>
      </c>
      <c r="AE249">
        <v>5.9279999999990451E-3</v>
      </c>
      <c r="AF249">
        <v>9.1025999999985174E-3</v>
      </c>
      <c r="AG249">
        <v>-2.2533000000013459E-3</v>
      </c>
      <c r="AH249">
        <v>1.0152500000000231E-2</v>
      </c>
      <c r="AI249">
        <v>4.157399999999889E-2</v>
      </c>
      <c r="AJ249">
        <v>2.475333</v>
      </c>
      <c r="AK249">
        <v>-4.459197998046875</v>
      </c>
      <c r="AL249">
        <v>-0.883392333984375</v>
      </c>
      <c r="AM249">
        <v>0.642791748046875</v>
      </c>
      <c r="AN249">
        <v>722.25847095102063</v>
      </c>
      <c r="AO249">
        <v>644.13582875347129</v>
      </c>
      <c r="AP249">
        <v>-620.95573171553019</v>
      </c>
      <c r="AQ249">
        <v>-32.329145579620267</v>
      </c>
      <c r="AR249">
        <v>-124.40312845769154</v>
      </c>
      <c r="AS249">
        <v>-897.95627325320243</v>
      </c>
      <c r="AT249">
        <v>238.62738257561625</v>
      </c>
      <c r="AU249">
        <v>-49.546568104466409</v>
      </c>
      <c r="AV249">
        <v>-390.58567505574786</v>
      </c>
      <c r="AW249">
        <v>-179.71996518291533</v>
      </c>
      <c r="AX249">
        <v>-49.41048989129439</v>
      </c>
      <c r="AY249">
        <v>52.099453156381827</v>
      </c>
      <c r="AZ249">
        <v>-0.47952255892753559</v>
      </c>
      <c r="BA249">
        <v>-4.160585149079532E-2</v>
      </c>
      <c r="BB249">
        <v>-0.67885963254712545</v>
      </c>
      <c r="BC249">
        <v>-1.0256183636786043</v>
      </c>
      <c r="BD249">
        <v>28.053495415265676</v>
      </c>
      <c r="BE249">
        <v>33.904795207381248</v>
      </c>
      <c r="BF249">
        <v>3.7195395231246948</v>
      </c>
      <c r="BG249">
        <v>-0.70466208457946777</v>
      </c>
    </row>
    <row r="250" spans="1:59" x14ac:dyDescent="0.2">
      <c r="A250" s="3"/>
      <c r="B250" s="11">
        <v>246</v>
      </c>
      <c r="C250" s="11">
        <v>1.4002000000000001E-2</v>
      </c>
      <c r="D250" s="11">
        <v>4.0023400000000001E-2</v>
      </c>
      <c r="E250" s="12">
        <v>-7405.18</v>
      </c>
      <c r="F250" s="13">
        <v>61652.5</v>
      </c>
      <c r="G250" s="13">
        <v>-9909.0329999999994</v>
      </c>
      <c r="H250" s="13">
        <v>2503.8530000000001</v>
      </c>
      <c r="I250" s="13">
        <v>28727.864000000001</v>
      </c>
      <c r="J250" s="13">
        <v>32924.675999999999</v>
      </c>
      <c r="K250" s="12">
        <f t="shared" si="9"/>
        <v>0.62508928571428568</v>
      </c>
      <c r="L250" s="12">
        <f t="shared" si="10"/>
        <v>1.040856</v>
      </c>
      <c r="M250" s="12"/>
      <c r="N250">
        <v>0.46197119249483931</v>
      </c>
      <c r="O250">
        <v>-9.585399996948496E-2</v>
      </c>
      <c r="P250">
        <v>-0.65899284237670841</v>
      </c>
      <c r="Q250">
        <v>-9.4474163817892531E-4</v>
      </c>
      <c r="R250">
        <v>-2.8967719078063965</v>
      </c>
      <c r="S250">
        <v>-4.8972303867340088</v>
      </c>
      <c r="T250">
        <v>0.4664785546874981</v>
      </c>
      <c r="U250">
        <v>2.8196136474640809E-3</v>
      </c>
      <c r="V250">
        <v>-2.9812744140613745E-3</v>
      </c>
      <c r="W250">
        <v>0.10671809097290108</v>
      </c>
      <c r="X250">
        <v>-0.46887601147461311</v>
      </c>
      <c r="Y250">
        <v>-6.0578599572181702E-2</v>
      </c>
      <c r="Z250">
        <v>2.8467228412628174</v>
      </c>
      <c r="AA250">
        <v>-4.2721778154373169E-3</v>
      </c>
      <c r="AB250">
        <v>-11.275801242589949</v>
      </c>
      <c r="AC250">
        <v>20.332442932128885</v>
      </c>
      <c r="AD250">
        <v>-3.4354856395721356</v>
      </c>
      <c r="AE250">
        <v>5.9279999999990451E-3</v>
      </c>
      <c r="AF250">
        <v>8.3245999999999043E-3</v>
      </c>
      <c r="AG250">
        <v>-1.476300000000208E-3</v>
      </c>
      <c r="AH250">
        <v>1.2477499999999253E-2</v>
      </c>
      <c r="AI250">
        <v>4.157399999999889E-2</v>
      </c>
      <c r="AJ250">
        <v>1.9271699999999998</v>
      </c>
      <c r="AK250">
        <v>-4.926727294921875</v>
      </c>
      <c r="AL250">
        <v>-1.011871337890625</v>
      </c>
      <c r="AM250">
        <v>0.637603759765625</v>
      </c>
      <c r="AN250">
        <v>744.00798389166584</v>
      </c>
      <c r="AO250">
        <v>609.21724387264248</v>
      </c>
      <c r="AP250">
        <v>-690.59228260409827</v>
      </c>
      <c r="AQ250">
        <v>-26.910853677841835</v>
      </c>
      <c r="AR250">
        <v>-118.17493282469735</v>
      </c>
      <c r="AS250">
        <v>-975.66247299456586</v>
      </c>
      <c r="AT250">
        <v>216.87749963884056</v>
      </c>
      <c r="AU250">
        <v>-112.35757646813056</v>
      </c>
      <c r="AV250">
        <v>-469.72022873318753</v>
      </c>
      <c r="AW250">
        <v>-168.06779093526305</v>
      </c>
      <c r="AX250">
        <v>-26.804383235994724</v>
      </c>
      <c r="AY250">
        <v>13.236926634997133</v>
      </c>
      <c r="AZ250">
        <v>-0.4896912996768954</v>
      </c>
      <c r="BA250">
        <v>-8.9805854733288282E-2</v>
      </c>
      <c r="BB250">
        <v>-0.74116083099983676</v>
      </c>
      <c r="BC250">
        <v>-0.9902247840942443</v>
      </c>
      <c r="BD250">
        <v>29.543431377227421</v>
      </c>
      <c r="BE250">
        <v>58.425092448592181</v>
      </c>
      <c r="BF250">
        <v>4.1498433351516724</v>
      </c>
      <c r="BG250">
        <v>-1.1349658966064453</v>
      </c>
    </row>
    <row r="251" spans="1:59" x14ac:dyDescent="0.2">
      <c r="A251" s="3"/>
      <c r="B251" s="11">
        <v>247</v>
      </c>
      <c r="C251" s="11">
        <v>1.48982E-2</v>
      </c>
      <c r="D251" s="11">
        <v>4.6385900000000001E-2</v>
      </c>
      <c r="E251" s="12">
        <v>-37618.1</v>
      </c>
      <c r="F251" s="13">
        <v>92084.1</v>
      </c>
      <c r="G251" s="13">
        <v>-28579.498</v>
      </c>
      <c r="H251" s="13">
        <v>-9038.6299999999992</v>
      </c>
      <c r="I251" s="13">
        <v>42456.394999999997</v>
      </c>
      <c r="J251" s="13">
        <v>49627.741000000002</v>
      </c>
      <c r="K251" s="12">
        <f t="shared" si="9"/>
        <v>0.66509821428571425</v>
      </c>
      <c r="L251" s="12">
        <f t="shared" si="10"/>
        <v>1.2595080000000001</v>
      </c>
      <c r="M251" s="12"/>
      <c r="N251">
        <v>0.45725727495333546</v>
      </c>
      <c r="O251">
        <v>-9.585399996948496E-2</v>
      </c>
      <c r="P251">
        <v>-0.66525257015991102</v>
      </c>
      <c r="Q251">
        <v>-9.4474163817892531E-4</v>
      </c>
      <c r="R251">
        <v>-2.7685962915420532</v>
      </c>
      <c r="S251">
        <v>-5.9928281307220459</v>
      </c>
      <c r="T251">
        <v>0.46807608398437139</v>
      </c>
      <c r="U251">
        <v>5.9525177001980012E-3</v>
      </c>
      <c r="V251">
        <v>-2.9812744140613745E-3</v>
      </c>
      <c r="W251">
        <v>0.11141932846069125</v>
      </c>
      <c r="X251">
        <v>-0.46731100476074516</v>
      </c>
      <c r="Y251">
        <v>7.2175249457359314E-2</v>
      </c>
      <c r="Z251">
        <v>3.0786588191986084</v>
      </c>
      <c r="AA251">
        <v>0.60303656756877899</v>
      </c>
      <c r="AB251">
        <v>-10.501191807985293</v>
      </c>
      <c r="AC251">
        <v>22.928422908782949</v>
      </c>
      <c r="AD251">
        <v>-5.4243489170074497</v>
      </c>
      <c r="AE251">
        <v>5.9279999999990451E-3</v>
      </c>
      <c r="AF251">
        <v>8.3245999999999043E-3</v>
      </c>
      <c r="AG251">
        <v>-1.476300000000208E-3</v>
      </c>
      <c r="AH251">
        <v>1.4027499999999193E-2</v>
      </c>
      <c r="AI251">
        <v>4.2353999999999559E-2</v>
      </c>
      <c r="AJ251">
        <v>1.5465869999999997</v>
      </c>
      <c r="AK251">
        <v>-5.266998291015625</v>
      </c>
      <c r="AL251">
        <v>-1.126617431640625</v>
      </c>
      <c r="AM251">
        <v>0.632720947265625</v>
      </c>
      <c r="AN251">
        <v>779.27737952321763</v>
      </c>
      <c r="AO251">
        <v>651.07872183895108</v>
      </c>
      <c r="AP251">
        <v>-692.97302203607558</v>
      </c>
      <c r="AQ251">
        <v>-81.8964863721868</v>
      </c>
      <c r="AR251">
        <v>-160.76773115577922</v>
      </c>
      <c r="AS251">
        <v>-1029.5973353221416</v>
      </c>
      <c r="AT251">
        <v>277.66068290863933</v>
      </c>
      <c r="AU251">
        <v>-101.62899047895334</v>
      </c>
      <c r="AV251">
        <v>-537.75919954634276</v>
      </c>
      <c r="AW251">
        <v>-213.88651005163788</v>
      </c>
      <c r="AX251">
        <v>-56.878578081104905</v>
      </c>
      <c r="AY251">
        <v>3.9651639757454404</v>
      </c>
      <c r="AZ251">
        <v>-0.62733061480522156</v>
      </c>
      <c r="BA251">
        <v>-0.15407239497452974</v>
      </c>
      <c r="BB251">
        <v>-0.8101714132859561</v>
      </c>
      <c r="BC251">
        <v>-0.9830664866627753</v>
      </c>
      <c r="BD251">
        <v>29.930009934718722</v>
      </c>
      <c r="BE251">
        <v>79.397872447371469</v>
      </c>
      <c r="BF251">
        <v>4.0399788618087769</v>
      </c>
      <c r="BG251">
        <v>-0.9182887077331543</v>
      </c>
    </row>
    <row r="252" spans="1:59" x14ac:dyDescent="0.2">
      <c r="A252" s="3"/>
      <c r="B252" s="11">
        <v>248</v>
      </c>
      <c r="C252" s="11">
        <v>1.5635300000000001E-2</v>
      </c>
      <c r="D252" s="11">
        <v>5.1264900000000002E-2</v>
      </c>
      <c r="E252" s="12">
        <v>-59564.7</v>
      </c>
      <c r="F252" s="13">
        <v>115337</v>
      </c>
      <c r="G252" s="13">
        <v>-43059.072999999997</v>
      </c>
      <c r="H252" s="13">
        <v>-16505.674999999999</v>
      </c>
      <c r="I252" s="13">
        <v>53159.656000000003</v>
      </c>
      <c r="J252" s="13">
        <v>62177.040999999997</v>
      </c>
      <c r="K252" s="12">
        <f t="shared" si="9"/>
        <v>0.69800446428571428</v>
      </c>
      <c r="L252" s="12">
        <f t="shared" si="10"/>
        <v>1.4251839999999998</v>
      </c>
      <c r="M252" s="12"/>
      <c r="N252">
        <v>0.46982772173067922</v>
      </c>
      <c r="O252">
        <v>-0.10212922091675125</v>
      </c>
      <c r="P252">
        <v>-0.68403175350951884</v>
      </c>
      <c r="Q252">
        <v>-9.4474163817892531E-4</v>
      </c>
      <c r="R252">
        <v>-2.5214000344276428</v>
      </c>
      <c r="S252">
        <v>-6.4292354583740234</v>
      </c>
      <c r="T252">
        <v>0.44571067382812402</v>
      </c>
      <c r="U252">
        <v>4.3860656738310411E-3</v>
      </c>
      <c r="V252">
        <v>-6.1194580078094418E-3</v>
      </c>
      <c r="W252">
        <v>0.11925472427368078</v>
      </c>
      <c r="X252">
        <v>-0.49391611889648601</v>
      </c>
      <c r="Y252">
        <v>1.7242416739463806E-2</v>
      </c>
      <c r="Z252">
        <v>3.4052016735076904</v>
      </c>
      <c r="AA252">
        <v>0.40466932952404022</v>
      </c>
      <c r="AB252">
        <v>-8.5960728538036335</v>
      </c>
      <c r="AC252">
        <v>24.058932428359981</v>
      </c>
      <c r="AD252">
        <v>-5.1731282138824497</v>
      </c>
      <c r="AE252">
        <v>6.7079999999997142E-3</v>
      </c>
      <c r="AF252">
        <v>8.3245999999999043E-3</v>
      </c>
      <c r="AG252">
        <v>-1.476300000000208E-3</v>
      </c>
      <c r="AH252">
        <v>1.4027499999999193E-2</v>
      </c>
      <c r="AI252">
        <v>4.0793999999999997E-2</v>
      </c>
      <c r="AJ252">
        <v>1.349901</v>
      </c>
      <c r="AK252">
        <v>-5.591094970703125</v>
      </c>
      <c r="AL252">
        <v>-1.239532470703125</v>
      </c>
      <c r="AM252">
        <v>0.626312255859375</v>
      </c>
      <c r="AN252">
        <v>765.16960596293211</v>
      </c>
      <c r="AO252">
        <v>673.33679562664031</v>
      </c>
      <c r="AP252">
        <v>-724.51779044848683</v>
      </c>
      <c r="AQ252">
        <v>-74.872778140663172</v>
      </c>
      <c r="AR252">
        <v>-176.03685087027776</v>
      </c>
      <c r="AS252">
        <v>-1078.3385453059673</v>
      </c>
      <c r="AT252">
        <v>278.04906791840494</v>
      </c>
      <c r="AU252">
        <v>-104.75003419532439</v>
      </c>
      <c r="AV252">
        <v>-562.67196499562829</v>
      </c>
      <c r="AW252">
        <v>-243.90566927254201</v>
      </c>
      <c r="AX252">
        <v>-71.411075216654694</v>
      </c>
      <c r="AY252">
        <v>-8.6602239819467286</v>
      </c>
      <c r="AZ252">
        <v>-0.60844605374336247</v>
      </c>
      <c r="BA252">
        <v>-0.11055868838578453</v>
      </c>
      <c r="BB252">
        <v>-0.82199267592571701</v>
      </c>
      <c r="BC252">
        <v>-0.975510592341572</v>
      </c>
      <c r="BD252">
        <v>31.387731541211718</v>
      </c>
      <c r="BE252">
        <v>83.345786570906625</v>
      </c>
      <c r="BF252">
        <v>3.8568710088729858</v>
      </c>
      <c r="BG252">
        <v>-1.0159461498260498</v>
      </c>
    </row>
    <row r="253" spans="1:59" x14ac:dyDescent="0.2">
      <c r="A253" s="3"/>
      <c r="B253" s="11">
        <v>249</v>
      </c>
      <c r="C253" s="11">
        <v>1.6292899999999999E-2</v>
      </c>
      <c r="D253" s="11">
        <v>5.4276499999999998E-2</v>
      </c>
      <c r="E253" s="12">
        <v>-64864.3</v>
      </c>
      <c r="F253" s="13">
        <v>122632</v>
      </c>
      <c r="G253" s="13">
        <v>-46769.798000000003</v>
      </c>
      <c r="H253" s="13">
        <v>-18094.541000000001</v>
      </c>
      <c r="I253" s="13">
        <v>56644.474999999999</v>
      </c>
      <c r="J253" s="13">
        <v>65987.873999999996</v>
      </c>
      <c r="K253" s="12">
        <f t="shared" si="9"/>
        <v>0.72736160714285703</v>
      </c>
      <c r="L253" s="12">
        <f t="shared" si="10"/>
        <v>1.5193439999999998</v>
      </c>
      <c r="M253" s="12"/>
      <c r="N253">
        <v>0.62224684407135822</v>
      </c>
      <c r="O253">
        <v>-0.12252368899536492</v>
      </c>
      <c r="P253">
        <v>-0.71533039242553542</v>
      </c>
      <c r="Q253">
        <v>-9.4474163817892531E-4</v>
      </c>
      <c r="R253">
        <v>-2.5885396003723145</v>
      </c>
      <c r="S253">
        <v>-6.1759359836578369</v>
      </c>
      <c r="T253">
        <v>0.42174773437499624</v>
      </c>
      <c r="U253">
        <v>5.9525177001980012E-3</v>
      </c>
      <c r="V253">
        <v>-2.0241284179686403E-2</v>
      </c>
      <c r="W253">
        <v>0.1255230409240724</v>
      </c>
      <c r="X253">
        <v>-0.51582621289062658</v>
      </c>
      <c r="Y253">
        <v>-8.8045015931129456E-2</v>
      </c>
      <c r="Z253">
        <v>3.9301135540008545</v>
      </c>
      <c r="AA253">
        <v>-0.26367576420307159</v>
      </c>
      <c r="AB253">
        <v>-13.118115020990359</v>
      </c>
      <c r="AC253">
        <v>23.116838436126699</v>
      </c>
      <c r="AD253">
        <v>-3.6657876396179176</v>
      </c>
      <c r="AE253">
        <v>6.7079999999997142E-3</v>
      </c>
      <c r="AF253">
        <v>8.3245999999999043E-3</v>
      </c>
      <c r="AG253">
        <v>-6.9930000000084647E-4</v>
      </c>
      <c r="AH253">
        <v>1.5577499999999134E-2</v>
      </c>
      <c r="AI253">
        <v>4.157399999999889E-2</v>
      </c>
      <c r="AJ253">
        <v>1.3005089999999999</v>
      </c>
      <c r="AK253">
        <v>-5.591094970703125</v>
      </c>
      <c r="AL253">
        <v>-1.343902587890625</v>
      </c>
      <c r="AM253">
        <v>0.618682861328125</v>
      </c>
      <c r="AN253">
        <v>786.33122803419815</v>
      </c>
      <c r="AO253">
        <v>670.06952836132041</v>
      </c>
      <c r="AP253">
        <v>-732.25518391531705</v>
      </c>
      <c r="AQ253">
        <v>-55.808412528692756</v>
      </c>
      <c r="AR253">
        <v>-152.53045218231904</v>
      </c>
      <c r="AS253">
        <v>-1154.6464540317058</v>
      </c>
      <c r="AT253">
        <v>242.70550103460255</v>
      </c>
      <c r="AU253">
        <v>-143.17788912012239</v>
      </c>
      <c r="AV253">
        <v>-541.31818940377798</v>
      </c>
      <c r="AW253">
        <v>-197.88945689300076</v>
      </c>
      <c r="AX253">
        <v>-86.95277292621509</v>
      </c>
      <c r="AY253">
        <v>-40.22369387617708</v>
      </c>
      <c r="AZ253">
        <v>-0.64984705138206511</v>
      </c>
      <c r="BA253">
        <v>-0.12026547549515954</v>
      </c>
      <c r="BB253">
        <v>-0.80346202945254763</v>
      </c>
      <c r="BC253">
        <v>-0.99976912888899439</v>
      </c>
      <c r="BD253">
        <v>33.0790103707863</v>
      </c>
      <c r="BE253">
        <v>84.274705333113658</v>
      </c>
      <c r="BF253">
        <v>4.0521858930587769</v>
      </c>
      <c r="BG253">
        <v>-1.1868469715118408</v>
      </c>
    </row>
    <row r="254" spans="1:59" x14ac:dyDescent="0.2">
      <c r="A254" s="3"/>
      <c r="B254" s="11">
        <v>250</v>
      </c>
      <c r="C254" s="11">
        <v>1.68839E-2</v>
      </c>
      <c r="D254" s="11">
        <v>5.53226E-2</v>
      </c>
      <c r="E254" s="12">
        <v>-63945.1</v>
      </c>
      <c r="F254" s="13">
        <v>122848</v>
      </c>
      <c r="G254" s="13">
        <v>-46227.57</v>
      </c>
      <c r="H254" s="13">
        <v>-17717.504000000001</v>
      </c>
      <c r="I254" s="13">
        <v>56805.351000000002</v>
      </c>
      <c r="J254" s="13">
        <v>66042.805999999997</v>
      </c>
      <c r="K254" s="12">
        <f t="shared" si="9"/>
        <v>0.7537455357142856</v>
      </c>
      <c r="L254" s="12">
        <f t="shared" si="10"/>
        <v>1.5375480000000001</v>
      </c>
      <c r="M254" s="12"/>
      <c r="N254">
        <v>0.38183336670657964</v>
      </c>
      <c r="O254">
        <v>-0.15233098849487448</v>
      </c>
      <c r="P254">
        <v>-0.77636273831176439</v>
      </c>
      <c r="Q254">
        <v>-2.519311035154459E-3</v>
      </c>
      <c r="R254">
        <v>-2.5000374317169189</v>
      </c>
      <c r="S254">
        <v>-5.7761497497558594</v>
      </c>
      <c r="T254">
        <v>0.40417491210937229</v>
      </c>
      <c r="U254">
        <v>9.0854217529319214E-3</v>
      </c>
      <c r="V254">
        <v>-2.651765136718609E-2</v>
      </c>
      <c r="W254">
        <v>0.12865719924926822</v>
      </c>
      <c r="X254">
        <v>-0.54556134045410332</v>
      </c>
      <c r="Y254">
        <v>-0.10635556280612946</v>
      </c>
      <c r="Z254">
        <v>4.1315319538116455</v>
      </c>
      <c r="AA254">
        <v>-0.3308156281709671</v>
      </c>
      <c r="AB254">
        <v>-10.64773926258087</v>
      </c>
      <c r="AC254">
        <v>23.619296197891231</v>
      </c>
      <c r="AD254">
        <v>-5.2987385654449497</v>
      </c>
      <c r="AE254">
        <v>5.1479999999983761E-3</v>
      </c>
      <c r="AF254">
        <v>9.8805999999989069E-3</v>
      </c>
      <c r="AG254">
        <v>2.408699999998376E-3</v>
      </c>
      <c r="AH254">
        <v>1.7127499999999074E-2</v>
      </c>
      <c r="AI254">
        <v>4.5473999999998682E-2</v>
      </c>
      <c r="AJ254">
        <v>1.4129640000000001</v>
      </c>
      <c r="AK254">
        <v>-5.494049072265625</v>
      </c>
      <c r="AL254">
        <v>-1.420196533203125</v>
      </c>
      <c r="AM254">
        <v>0.616546630859375</v>
      </c>
      <c r="AN254">
        <v>797.30391529053441</v>
      </c>
      <c r="AO254">
        <v>710.50161179637905</v>
      </c>
      <c r="AP254">
        <v>-741.18294709813597</v>
      </c>
      <c r="AQ254">
        <v>-42.965052495061428</v>
      </c>
      <c r="AR254">
        <v>-161.37046989175306</v>
      </c>
      <c r="AS254">
        <v>-1158.6416492488383</v>
      </c>
      <c r="AT254">
        <v>242.1229045558423</v>
      </c>
      <c r="AU254">
        <v>-119.77005648507733</v>
      </c>
      <c r="AV254">
        <v>-515.77738135195341</v>
      </c>
      <c r="AW254">
        <v>-225.53868188850581</v>
      </c>
      <c r="AX254">
        <v>-71.411075216654694</v>
      </c>
      <c r="AY254">
        <v>9.291495306283224</v>
      </c>
      <c r="AZ254">
        <v>-0.64258358407020566</v>
      </c>
      <c r="BA254">
        <v>-5.097805255204424E-2</v>
      </c>
      <c r="BB254">
        <v>-0.81304684121452309</v>
      </c>
      <c r="BC254">
        <v>-1.0256183636786043</v>
      </c>
      <c r="BD254">
        <v>34.367603465135211</v>
      </c>
      <c r="BE254">
        <v>72.84738172471522</v>
      </c>
      <c r="BF254">
        <v>4.0094612836837769</v>
      </c>
      <c r="BG254">
        <v>-0.86335587501525879</v>
      </c>
    </row>
    <row r="255" spans="1:59" x14ac:dyDescent="0.2">
      <c r="A255" s="3"/>
      <c r="B255" s="11">
        <v>251</v>
      </c>
      <c r="C255" s="11">
        <v>1.73151E-2</v>
      </c>
      <c r="D255" s="11">
        <v>5.4364200000000001E-2</v>
      </c>
      <c r="E255" s="12">
        <v>-44859.4</v>
      </c>
      <c r="F255" s="13">
        <v>108079</v>
      </c>
      <c r="G255" s="13">
        <v>-35561.839</v>
      </c>
      <c r="H255" s="13">
        <v>-9297.5349999999999</v>
      </c>
      <c r="I255" s="13">
        <v>50252.438000000002</v>
      </c>
      <c r="J255" s="13">
        <v>57826.678999999996</v>
      </c>
      <c r="K255" s="12">
        <f t="shared" si="9"/>
        <v>0.77299553571428559</v>
      </c>
      <c r="L255" s="12">
        <f t="shared" si="10"/>
        <v>1.4819640000000001</v>
      </c>
      <c r="M255" s="12"/>
      <c r="N255">
        <v>0.54996554751893889</v>
      </c>
      <c r="O255">
        <v>-0.15703740420532242</v>
      </c>
      <c r="P255">
        <v>-0.82957042446899365</v>
      </c>
      <c r="Q255">
        <v>-2.519311035154459E-3</v>
      </c>
      <c r="R255">
        <v>-2.1094064712524414</v>
      </c>
      <c r="S255">
        <v>-4.8972303867340088</v>
      </c>
      <c r="T255">
        <v>0.39139467773437175</v>
      </c>
      <c r="U255">
        <v>4.3860656738310411E-3</v>
      </c>
      <c r="V255">
        <v>-2.4948559570308504E-2</v>
      </c>
      <c r="W255">
        <v>0.12865719924926822</v>
      </c>
      <c r="X255">
        <v>-0.57060144787597977</v>
      </c>
      <c r="Y255">
        <v>0.12405572831630707</v>
      </c>
      <c r="Z255">
        <v>3.2953383922576904</v>
      </c>
      <c r="AA255">
        <v>5.6763574481010437E-2</v>
      </c>
      <c r="AB255">
        <v>-8.9729100418090582</v>
      </c>
      <c r="AC255">
        <v>27.597006397247299</v>
      </c>
      <c r="AD255">
        <v>-4.6706868076324497</v>
      </c>
      <c r="AE255">
        <v>5.1479999999983761E-3</v>
      </c>
      <c r="AF255">
        <v>9.8805999999989069E-3</v>
      </c>
      <c r="AG255">
        <v>2.408699999998376E-3</v>
      </c>
      <c r="AH255">
        <v>1.6352499999999992E-2</v>
      </c>
      <c r="AI255">
        <v>4.8593999999999582E-2</v>
      </c>
      <c r="AJ255">
        <v>1.6308180000000001</v>
      </c>
      <c r="AK255">
        <v>-5.300567626953125</v>
      </c>
      <c r="AL255">
        <v>-1.433624267578125</v>
      </c>
      <c r="AM255">
        <v>0.615325927734375</v>
      </c>
      <c r="AN255">
        <v>922.70621937364331</v>
      </c>
      <c r="AO255">
        <v>766.0446368322373</v>
      </c>
      <c r="AP255">
        <v>-786.41695755732053</v>
      </c>
      <c r="AQ255">
        <v>-60.223318765073088</v>
      </c>
      <c r="AR255">
        <v>-161.16954389991986</v>
      </c>
      <c r="AS255">
        <v>-1127.0796772601605</v>
      </c>
      <c r="AT255">
        <v>265.23217295502127</v>
      </c>
      <c r="AU255">
        <v>-72.564266703268515</v>
      </c>
      <c r="AV255">
        <v>-494.6329532942828</v>
      </c>
      <c r="AW255">
        <v>-258.71775501713159</v>
      </c>
      <c r="AX255">
        <v>-80.090210994008928</v>
      </c>
      <c r="AY255">
        <v>72.812972448259586</v>
      </c>
      <c r="AZ255">
        <v>-0.62260954546928371</v>
      </c>
      <c r="BA255">
        <v>-0.10486824134141193</v>
      </c>
      <c r="BB255">
        <v>-0.82231216445110755</v>
      </c>
      <c r="BC255">
        <v>-1.0069273486496511</v>
      </c>
      <c r="BD255">
        <v>35.768949949557893</v>
      </c>
      <c r="BE255">
        <v>53.628337687849999</v>
      </c>
      <c r="BF255">
        <v>3.8721297979354858</v>
      </c>
      <c r="BG255">
        <v>-0.75654315948486328</v>
      </c>
    </row>
    <row r="256" spans="1:59" x14ac:dyDescent="0.2">
      <c r="A256" s="3"/>
      <c r="B256" s="11">
        <v>252</v>
      </c>
      <c r="C256" s="11">
        <v>1.74278E-2</v>
      </c>
      <c r="D256" s="11">
        <v>5.1613199999999998E-2</v>
      </c>
      <c r="E256" s="12">
        <v>-19371.099999999999</v>
      </c>
      <c r="F256" s="13">
        <v>85758</v>
      </c>
      <c r="G256" s="13">
        <v>-19938.597000000002</v>
      </c>
      <c r="H256" s="13">
        <v>567.46199999999999</v>
      </c>
      <c r="I256" s="13">
        <v>40036.741000000002</v>
      </c>
      <c r="J256" s="13">
        <v>45721.264999999999</v>
      </c>
      <c r="K256" s="12">
        <f t="shared" si="9"/>
        <v>0.77802678571428563</v>
      </c>
      <c r="L256" s="12">
        <f t="shared" si="10"/>
        <v>1.367416</v>
      </c>
      <c r="M256" s="12"/>
      <c r="N256">
        <v>0.51225359339556098</v>
      </c>
      <c r="O256">
        <v>-0.16174381991577391</v>
      </c>
      <c r="P256">
        <v>-0.86086906338500668</v>
      </c>
      <c r="Q256">
        <v>-9.4474163817892531E-4</v>
      </c>
      <c r="R256">
        <v>-2.6923011541366577</v>
      </c>
      <c r="S256">
        <v>-4.2594022750854492</v>
      </c>
      <c r="T256">
        <v>0.3738218554687478</v>
      </c>
      <c r="U256">
        <v>4.3860656738310411E-3</v>
      </c>
      <c r="V256">
        <v>-3.4363110351559811E-2</v>
      </c>
      <c r="W256">
        <v>0.12709012008667031</v>
      </c>
      <c r="X256">
        <v>-0.58625151501465211</v>
      </c>
      <c r="Y256">
        <v>-8.1940904259681702E-2</v>
      </c>
      <c r="Z256">
        <v>2.8345158100128174</v>
      </c>
      <c r="AA256">
        <v>0.80445556342601776</v>
      </c>
      <c r="AB256">
        <v>-10.208096898794167</v>
      </c>
      <c r="AC256">
        <v>22.802812557220449</v>
      </c>
      <c r="AD256">
        <v>-6.9107707881927638</v>
      </c>
      <c r="AE256">
        <v>5.9279999999990451E-3</v>
      </c>
      <c r="AF256">
        <v>1.2214599999998299E-2</v>
      </c>
      <c r="AG256">
        <v>2.408699999998376E-3</v>
      </c>
      <c r="AH256">
        <v>1.6352499999999992E-2</v>
      </c>
      <c r="AI256">
        <v>4.9374000000000251E-2</v>
      </c>
      <c r="AJ256">
        <v>2.0052270000000001</v>
      </c>
      <c r="AK256">
        <v>-5.061309814453125</v>
      </c>
      <c r="AL256">
        <v>-1.414398193359375</v>
      </c>
      <c r="AM256">
        <v>0.612579345703125</v>
      </c>
      <c r="AN256">
        <v>907.42281715124841</v>
      </c>
      <c r="AO256">
        <v>714.58563605403901</v>
      </c>
      <c r="AP256">
        <v>-778.28276126903302</v>
      </c>
      <c r="AQ256">
        <v>-38.349471820204528</v>
      </c>
      <c r="AR256">
        <v>-94.266711582716567</v>
      </c>
      <c r="AS256">
        <v>-1089.5250294902323</v>
      </c>
      <c r="AT256">
        <v>237.07382357244197</v>
      </c>
      <c r="AU256">
        <v>-71.393874119063838</v>
      </c>
      <c r="AV256">
        <v>-449.20384327805601</v>
      </c>
      <c r="AW256">
        <v>-241.14074550732971</v>
      </c>
      <c r="AX256">
        <v>-7.6295612425468846</v>
      </c>
      <c r="AY256">
        <v>139.88536282995341</v>
      </c>
      <c r="AZ256">
        <v>-0.51329693007469146</v>
      </c>
      <c r="BA256">
        <v>-7.5412770970165521E-2</v>
      </c>
      <c r="BB256">
        <v>-0.74882868040941686</v>
      </c>
      <c r="BC256">
        <v>-1.0053366504074632</v>
      </c>
      <c r="BD256">
        <v>33.940756963307969</v>
      </c>
      <c r="BE256">
        <v>30.789709224104882</v>
      </c>
      <c r="BF256">
        <v>3.8599227666854858</v>
      </c>
      <c r="BG256">
        <v>-1.2570385932922363</v>
      </c>
    </row>
    <row r="257" spans="1:59" x14ac:dyDescent="0.2">
      <c r="A257" s="3"/>
      <c r="B257" s="11">
        <v>253</v>
      </c>
      <c r="C257" s="11">
        <v>1.7202499999999999E-2</v>
      </c>
      <c r="D257" s="11">
        <v>4.75767E-2</v>
      </c>
      <c r="E257" s="12">
        <v>5869.06</v>
      </c>
      <c r="F257" s="13">
        <v>60666.400000000001</v>
      </c>
      <c r="G257" s="13">
        <v>-4194.549</v>
      </c>
      <c r="H257" s="13">
        <v>10063.607</v>
      </c>
      <c r="I257" s="13">
        <v>28651.773000000001</v>
      </c>
      <c r="J257" s="13">
        <v>32014.636999999999</v>
      </c>
      <c r="K257" s="12">
        <f t="shared" si="9"/>
        <v>0.76796874999999987</v>
      </c>
      <c r="L257" s="12">
        <f t="shared" si="10"/>
        <v>1.214968</v>
      </c>
      <c r="M257" s="12"/>
      <c r="N257">
        <v>0.52953826461008191</v>
      </c>
      <c r="O257">
        <v>-0.16174381991577391</v>
      </c>
      <c r="P257">
        <v>-0.85773919949340538</v>
      </c>
      <c r="Q257">
        <v>6.2982775879305564E-4</v>
      </c>
      <c r="R257">
        <v>-2.9028754234313965</v>
      </c>
      <c r="S257">
        <v>-3.7802691459655762</v>
      </c>
      <c r="T257">
        <v>0.37062679687499767</v>
      </c>
      <c r="U257">
        <v>5.9525177001980012E-3</v>
      </c>
      <c r="V257">
        <v>-3.2794018554685778E-2</v>
      </c>
      <c r="W257">
        <v>0.12865719924926822</v>
      </c>
      <c r="X257">
        <v>-0.58781652172851651</v>
      </c>
      <c r="Y257">
        <v>5.081234872341156E-2</v>
      </c>
      <c r="Z257">
        <v>1.9006636142730713</v>
      </c>
      <c r="AA257">
        <v>-0.10803373157978058</v>
      </c>
      <c r="AB257">
        <v>-11.464218814372998</v>
      </c>
      <c r="AC257">
        <v>22.405046443939199</v>
      </c>
      <c r="AD257">
        <v>-8.8577475929260174</v>
      </c>
      <c r="AE257">
        <v>5.9279999999990451E-3</v>
      </c>
      <c r="AF257">
        <v>1.2214599999998299E-2</v>
      </c>
      <c r="AG257">
        <v>3.1856999999995139E-3</v>
      </c>
      <c r="AH257">
        <v>1.7127499999999074E-2</v>
      </c>
      <c r="AI257">
        <v>4.9374000000000251E-2</v>
      </c>
      <c r="AJ257">
        <v>2.384487</v>
      </c>
      <c r="AK257">
        <v>-4.580963134765625</v>
      </c>
      <c r="AL257">
        <v>-1.360076904296875</v>
      </c>
      <c r="AM257">
        <v>0.621429443359375</v>
      </c>
      <c r="AN257">
        <v>925.05755323618632</v>
      </c>
      <c r="AO257">
        <v>672.51995886898044</v>
      </c>
      <c r="AP257">
        <v>-793.16237303179503</v>
      </c>
      <c r="AQ257">
        <v>-16.475623038106601</v>
      </c>
      <c r="AR257">
        <v>-58.906650554861884</v>
      </c>
      <c r="AS257">
        <v>-981.2557150866985</v>
      </c>
      <c r="AT257">
        <v>252.02687401776018</v>
      </c>
      <c r="AU257">
        <v>-66.712313306769346</v>
      </c>
      <c r="AV257">
        <v>-408.79915585852228</v>
      </c>
      <c r="AW257">
        <v>-240.54826149895786</v>
      </c>
      <c r="AX257">
        <v>8.3158181749172524</v>
      </c>
      <c r="AY257">
        <v>190.58416407296062</v>
      </c>
      <c r="AZ257">
        <v>-0.41742148804664581</v>
      </c>
      <c r="BA257">
        <v>-9.2483589108288022E-2</v>
      </c>
      <c r="BB257">
        <v>-0.69994618722341984</v>
      </c>
      <c r="BC257">
        <v>-1.0192554153682294</v>
      </c>
      <c r="BD257">
        <v>28.552824216897601</v>
      </c>
      <c r="BE257">
        <v>18.377409037947654</v>
      </c>
      <c r="BF257">
        <v>3.9209579229354858</v>
      </c>
      <c r="BG257">
        <v>-0.49408721923828125</v>
      </c>
    </row>
    <row r="258" spans="1:59" x14ac:dyDescent="0.2">
      <c r="A258" s="3"/>
      <c r="B258" s="11">
        <v>254</v>
      </c>
      <c r="C258" s="11">
        <v>1.64476E-2</v>
      </c>
      <c r="D258" s="11">
        <v>4.2602399999999999E-2</v>
      </c>
      <c r="E258" s="12">
        <v>18748.400000000001</v>
      </c>
      <c r="F258" s="13">
        <v>42918</v>
      </c>
      <c r="G258" s="13">
        <v>4314.799</v>
      </c>
      <c r="H258" s="13">
        <v>14433.602999999999</v>
      </c>
      <c r="I258" s="13">
        <v>20507.076000000001</v>
      </c>
      <c r="J258" s="13">
        <v>22410.892</v>
      </c>
      <c r="K258" s="12">
        <f t="shared" si="9"/>
        <v>0.73426785714285703</v>
      </c>
      <c r="L258" s="12">
        <f t="shared" si="10"/>
        <v>1.046192</v>
      </c>
      <c r="M258" s="12"/>
      <c r="N258">
        <v>0.49968314661821722</v>
      </c>
      <c r="O258">
        <v>-0.15703740420532242</v>
      </c>
      <c r="P258">
        <v>-0.77792767025756504</v>
      </c>
      <c r="Q258">
        <v>-9.4474163817892531E-4</v>
      </c>
      <c r="R258">
        <v>-2.1948568820953369</v>
      </c>
      <c r="S258">
        <v>-3.2278926372528076</v>
      </c>
      <c r="T258">
        <v>0.37222432617187096</v>
      </c>
      <c r="U258">
        <v>2.8196136474640809E-3</v>
      </c>
      <c r="V258">
        <v>-2.651765136718609E-2</v>
      </c>
      <c r="W258">
        <v>0.12865719924926822</v>
      </c>
      <c r="X258">
        <v>-0.55182136730957154</v>
      </c>
      <c r="Y258">
        <v>0.14389215409755707</v>
      </c>
      <c r="Z258">
        <v>1.8243672847747803</v>
      </c>
      <c r="AA258">
        <v>-0.67872138321399689</v>
      </c>
      <c r="AB258">
        <v>-9.8312597107887143</v>
      </c>
      <c r="AC258">
        <v>23.409945611953731</v>
      </c>
      <c r="AD258">
        <v>-3.3308103466033856</v>
      </c>
      <c r="AE258">
        <v>3.5879999999988144E-3</v>
      </c>
      <c r="AF258">
        <v>1.1436599999999686E-2</v>
      </c>
      <c r="AG258">
        <v>8.5469999999965296E-4</v>
      </c>
      <c r="AH258">
        <v>1.4027499999999193E-2</v>
      </c>
      <c r="AI258">
        <v>4.9374000000000251E-2</v>
      </c>
      <c r="AJ258">
        <v>2.913246</v>
      </c>
      <c r="AK258">
        <v>-4.153717041015625</v>
      </c>
      <c r="AL258">
        <v>-1.336883544921875</v>
      </c>
      <c r="AM258">
        <v>0.636993408203125</v>
      </c>
      <c r="AN258">
        <v>853.34305677264933</v>
      </c>
      <c r="AO258">
        <v>683.54687621211997</v>
      </c>
      <c r="AP258">
        <v>-696.94091463130712</v>
      </c>
      <c r="AQ258">
        <v>-33.934565583824181</v>
      </c>
      <c r="AR258">
        <v>-90.248515472140184</v>
      </c>
      <c r="AS258">
        <v>-925.52297199511531</v>
      </c>
      <c r="AT258">
        <v>231.8305500841588</v>
      </c>
      <c r="AU258">
        <v>-23.993022081395608</v>
      </c>
      <c r="AV258">
        <v>-344.94719706124624</v>
      </c>
      <c r="AW258">
        <v>-254.76786323517561</v>
      </c>
      <c r="AX258">
        <v>-25.189661332044746</v>
      </c>
      <c r="AY258">
        <v>171.64610140094157</v>
      </c>
      <c r="AZ258">
        <v>-0.43340077567100543</v>
      </c>
      <c r="BA258">
        <v>-7.2065603001415734E-2</v>
      </c>
      <c r="BB258">
        <v>-0.66192645990096066</v>
      </c>
      <c r="BC258">
        <v>-1.0427186027945576</v>
      </c>
      <c r="BD258">
        <v>22.858850374634379</v>
      </c>
      <c r="BE258">
        <v>11.370466746687889</v>
      </c>
      <c r="BF258">
        <v>3.6493479013442993</v>
      </c>
      <c r="BG258">
        <v>4.3030500411987305E-2</v>
      </c>
    </row>
    <row r="259" spans="1:59" x14ac:dyDescent="0.2">
      <c r="A259" s="3"/>
      <c r="B259" s="11">
        <v>255</v>
      </c>
      <c r="C259" s="11">
        <v>1.49076E-2</v>
      </c>
      <c r="D259" s="11">
        <v>3.6769999999999997E-2</v>
      </c>
      <c r="E259" s="12">
        <v>23316.1</v>
      </c>
      <c r="F259" s="13">
        <v>30212.400000000001</v>
      </c>
      <c r="G259" s="13">
        <v>7982.6909999999998</v>
      </c>
      <c r="H259" s="13">
        <v>15333.422</v>
      </c>
      <c r="I259" s="13">
        <v>14666.409</v>
      </c>
      <c r="J259" s="13">
        <v>15546.021000000001</v>
      </c>
      <c r="K259" s="12">
        <f t="shared" si="9"/>
        <v>0.66551785714285705</v>
      </c>
      <c r="L259" s="12">
        <f t="shared" si="10"/>
        <v>0.87449599999999994</v>
      </c>
      <c r="M259" s="12"/>
      <c r="N259">
        <v>0.40697456715694047</v>
      </c>
      <c r="O259">
        <v>-9.7422805206299756E-2</v>
      </c>
      <c r="P259">
        <v>-0.62456433956909052</v>
      </c>
      <c r="Q259">
        <v>-9.4474163817892531E-4</v>
      </c>
      <c r="R259">
        <v>-2.7045081853866577</v>
      </c>
      <c r="S259">
        <v>-2.7884335517883301</v>
      </c>
      <c r="T259">
        <v>0.37222432617187096</v>
      </c>
      <c r="U259">
        <v>2.8196136474640809E-3</v>
      </c>
      <c r="V259">
        <v>-2.9812744140613745E-3</v>
      </c>
      <c r="W259">
        <v>0.11455348678588706</v>
      </c>
      <c r="X259">
        <v>-0.45009593090820488</v>
      </c>
      <c r="Y259">
        <v>-4.0741577744483948E-2</v>
      </c>
      <c r="Z259">
        <v>0.67078614234924316</v>
      </c>
      <c r="AA259">
        <v>-0.28809042274951935</v>
      </c>
      <c r="AB259">
        <v>-11.024576450586295</v>
      </c>
      <c r="AC259">
        <v>18.092358951568599</v>
      </c>
      <c r="AD259">
        <v>-5.0684529209136997</v>
      </c>
      <c r="AE259">
        <v>6.7079999999997142E-3</v>
      </c>
      <c r="AF259">
        <v>1.1436599999999686E-2</v>
      </c>
      <c r="AG259">
        <v>2.408699999998376E-3</v>
      </c>
      <c r="AH259">
        <v>7.8274999999994321E-3</v>
      </c>
      <c r="AI259">
        <v>4.9374000000000251E-2</v>
      </c>
      <c r="AJ259">
        <v>3.3961410000000001</v>
      </c>
      <c r="AK259">
        <v>-3.692596435546875</v>
      </c>
      <c r="AL259">
        <v>-1.313079833984375</v>
      </c>
      <c r="AM259">
        <v>0.650421142578125</v>
      </c>
      <c r="AN259">
        <v>781.0408225163817</v>
      </c>
      <c r="AO259">
        <v>535.29600997066495</v>
      </c>
      <c r="AP259">
        <v>-614.01191483032699</v>
      </c>
      <c r="AQ259">
        <v>-1.4248104986948906</v>
      </c>
      <c r="AR259">
        <v>-23.747495899077506</v>
      </c>
      <c r="AS259">
        <v>-718.97229221606256</v>
      </c>
      <c r="AT259">
        <v>197.45795520682634</v>
      </c>
      <c r="AU259">
        <v>-29.844980240156872</v>
      </c>
      <c r="AV259">
        <v>-291.35341054744089</v>
      </c>
      <c r="AW259">
        <v>-173.00515325192362</v>
      </c>
      <c r="AX259">
        <v>31.123765684168788</v>
      </c>
      <c r="AY259">
        <v>155.46981946805118</v>
      </c>
      <c r="AZ259">
        <v>-0.31791445422172515</v>
      </c>
      <c r="BA259">
        <v>-7.7755788548290461E-2</v>
      </c>
      <c r="BB259">
        <v>-0.57150983441315617</v>
      </c>
      <c r="BC259">
        <v>-0.98863400818124425</v>
      </c>
      <c r="BD259">
        <v>13.943390650565735</v>
      </c>
      <c r="BE259">
        <v>3.4666349881887433</v>
      </c>
      <c r="BF259">
        <v>3.9484249353408813</v>
      </c>
      <c r="BG259">
        <v>0.92805337905883789</v>
      </c>
    </row>
    <row r="260" spans="1:59" x14ac:dyDescent="0.2">
      <c r="A260" s="3"/>
      <c r="B260" s="11">
        <v>256</v>
      </c>
      <c r="C260" s="11">
        <v>1.2359800000000001E-2</v>
      </c>
      <c r="D260" s="11">
        <v>3.00249E-2</v>
      </c>
      <c r="E260" s="12">
        <v>20566.900000000001</v>
      </c>
      <c r="F260" s="13">
        <v>19034.900000000001</v>
      </c>
      <c r="G260" s="13">
        <v>7724.6049999999996</v>
      </c>
      <c r="H260" s="13">
        <v>12842.316000000001</v>
      </c>
      <c r="I260" s="13">
        <v>9658.1309999999994</v>
      </c>
      <c r="J260" s="13">
        <v>9376.74</v>
      </c>
      <c r="K260" s="12">
        <f t="shared" si="9"/>
        <v>0.55177678571428568</v>
      </c>
      <c r="L260" s="12">
        <f t="shared" si="10"/>
        <v>0.70660400000000001</v>
      </c>
      <c r="M260" s="12"/>
      <c r="N260">
        <v>0.37554814331790798</v>
      </c>
      <c r="O260">
        <v>-9.5697119445823375E-3</v>
      </c>
      <c r="P260">
        <v>-0.30375329067992851</v>
      </c>
      <c r="Q260">
        <v>-9.4474163817892531E-4</v>
      </c>
      <c r="R260">
        <v>-2.66788649559021</v>
      </c>
      <c r="S260">
        <v>-2.8738839626312256</v>
      </c>
      <c r="T260">
        <v>0.37222432617187096</v>
      </c>
      <c r="U260">
        <v>2.8196136474640809E-3</v>
      </c>
      <c r="V260">
        <v>4.8798754882813711E-2</v>
      </c>
      <c r="W260">
        <v>6.9108191070554881E-2</v>
      </c>
      <c r="X260">
        <v>-0.20125986340332247</v>
      </c>
      <c r="Y260">
        <v>0.13321100175380707</v>
      </c>
      <c r="Z260">
        <v>0.43884778022766113</v>
      </c>
      <c r="AA260">
        <v>0.71900515258312225</v>
      </c>
      <c r="AB260">
        <v>-11.778250826597201</v>
      </c>
      <c r="AC260">
        <v>16.857157783508285</v>
      </c>
      <c r="AD260">
        <v>-0.23237260818481786</v>
      </c>
      <c r="AE260">
        <v>6.7079999999997142E-3</v>
      </c>
      <c r="AF260">
        <v>7.5465999999995148E-3</v>
      </c>
      <c r="AG260">
        <v>2.408699999998376E-3</v>
      </c>
      <c r="AH260">
        <v>-1.4725000000002098E-3</v>
      </c>
      <c r="AI260">
        <v>4.8593999999999582E-2</v>
      </c>
      <c r="AJ260">
        <v>1.690353</v>
      </c>
      <c r="AK260">
        <v>-3.415496826171875</v>
      </c>
      <c r="AL260">
        <v>-0.923065185546875</v>
      </c>
      <c r="AM260">
        <v>-3.9581298828125E-2</v>
      </c>
      <c r="AN260">
        <v>567.85690557509656</v>
      </c>
      <c r="AO260">
        <v>412.77460423564906</v>
      </c>
      <c r="AP260">
        <v>-398.95200248685478</v>
      </c>
      <c r="AQ260">
        <v>-1.2241323857596154</v>
      </c>
      <c r="AR260">
        <v>-27.966598381724211</v>
      </c>
      <c r="AS260">
        <v>-482.05821461939803</v>
      </c>
      <c r="AT260">
        <v>189.69013174478712</v>
      </c>
      <c r="AU260">
        <v>9.3631308514717979</v>
      </c>
      <c r="AV260">
        <v>-216.61519597596487</v>
      </c>
      <c r="AW260">
        <v>-92.62490032970905</v>
      </c>
      <c r="AX260">
        <v>15.985747218679638</v>
      </c>
      <c r="AY260">
        <v>67.683909794479604</v>
      </c>
      <c r="AZ260">
        <v>-0.30847203183174088</v>
      </c>
      <c r="BA260">
        <v>5.9245874091984341E-3</v>
      </c>
      <c r="BB260">
        <v>-0.53253164151452514</v>
      </c>
      <c r="BC260">
        <v>-0.96039872602835297</v>
      </c>
      <c r="BD260">
        <v>3.0064506277097389</v>
      </c>
      <c r="BE260">
        <v>1.4406275361776351</v>
      </c>
      <c r="BF260">
        <v>3.6432443857192993</v>
      </c>
      <c r="BG260">
        <v>1.0989542007446289</v>
      </c>
    </row>
    <row r="261" spans="1:59" x14ac:dyDescent="0.2">
      <c r="A261" s="3"/>
      <c r="B261" s="11">
        <v>257</v>
      </c>
      <c r="C261" s="11">
        <v>8.5290299999999999E-3</v>
      </c>
      <c r="D261" s="11">
        <v>2.21417E-2</v>
      </c>
      <c r="E261" s="12">
        <v>6891.51</v>
      </c>
      <c r="F261" s="13">
        <v>12775.1</v>
      </c>
      <c r="G261" s="13">
        <v>1613.8030000000001</v>
      </c>
      <c r="H261" s="13">
        <v>5277.7039999999997</v>
      </c>
      <c r="I261" s="13">
        <v>6859.5640000000003</v>
      </c>
      <c r="J261" s="13">
        <v>5915.4880000000003</v>
      </c>
      <c r="K261" s="12">
        <f t="shared" si="9"/>
        <v>0.38076026785714279</v>
      </c>
      <c r="L261" s="12">
        <f t="shared" si="10"/>
        <v>0.54450679999999996</v>
      </c>
      <c r="M261" s="12"/>
      <c r="N261">
        <v>0.38654728424808393</v>
      </c>
      <c r="O261">
        <v>0.14887961697387553</v>
      </c>
      <c r="P261">
        <v>0.24240795840454155</v>
      </c>
      <c r="Q261">
        <v>-2.519311035154459E-3</v>
      </c>
      <c r="R261">
        <v>-2.7319746017456055</v>
      </c>
      <c r="S261">
        <v>-2.7884335517883301</v>
      </c>
      <c r="T261">
        <v>0.50641678710937299</v>
      </c>
      <c r="U261">
        <v>-1.8797424316367994E-3</v>
      </c>
      <c r="V261">
        <v>0.13196062011719079</v>
      </c>
      <c r="W261">
        <v>4.5602003631589838E-2</v>
      </c>
      <c r="X261">
        <v>0.20877189562988008</v>
      </c>
      <c r="Y261">
        <v>7.2175249457359314E-2</v>
      </c>
      <c r="Z261">
        <v>-0.29053187370300293</v>
      </c>
      <c r="AA261">
        <v>0.54505257308483124</v>
      </c>
      <c r="AB261">
        <v>-13.808982176780688</v>
      </c>
      <c r="AC261">
        <v>11.560522537231435</v>
      </c>
      <c r="AD261">
        <v>2.9707404232024999</v>
      </c>
      <c r="AE261">
        <v>5.9279999999990451E-3</v>
      </c>
      <c r="AF261">
        <v>-2.3340000000082739E-4</v>
      </c>
      <c r="AG261">
        <v>-6.9930000000084647E-4</v>
      </c>
      <c r="AH261">
        <v>-9.9975000000007697E-3</v>
      </c>
      <c r="AI261">
        <v>2.519399999999905E-2</v>
      </c>
      <c r="AJ261">
        <v>-1.5880409999999996</v>
      </c>
      <c r="AK261">
        <v>-3.314178466796875</v>
      </c>
      <c r="AL261">
        <v>-0.776275634765625</v>
      </c>
      <c r="AM261">
        <v>-3.200286865234375</v>
      </c>
      <c r="AN261">
        <v>295.69471809267998</v>
      </c>
      <c r="AO261">
        <v>120.7652645359039</v>
      </c>
      <c r="AP261">
        <v>-114.65231301498409</v>
      </c>
      <c r="AQ261">
        <v>14.830067656279542</v>
      </c>
      <c r="AR261">
        <v>-1.0447276043407712</v>
      </c>
      <c r="AS261">
        <v>-181.02153079295158</v>
      </c>
      <c r="AT261">
        <v>134.73281844203177</v>
      </c>
      <c r="AU261">
        <v>1.950653215656061</v>
      </c>
      <c r="AV261">
        <v>-147.94816211617552</v>
      </c>
      <c r="AW261">
        <v>64.975672320723504</v>
      </c>
      <c r="AX261">
        <v>46.867303015764804</v>
      </c>
      <c r="AY261">
        <v>-66.460832439869648</v>
      </c>
      <c r="AZ261">
        <v>-0.23184431004524253</v>
      </c>
      <c r="BA261">
        <v>1.9982954375445949E-2</v>
      </c>
      <c r="BB261">
        <v>-0.42262590397737965</v>
      </c>
      <c r="BC261">
        <v>-0.92063064860716459</v>
      </c>
      <c r="BD261">
        <v>-8.6174710865132509E-2</v>
      </c>
      <c r="BE261">
        <v>5.5254663825035077E-2</v>
      </c>
      <c r="BF261">
        <v>3.7836276292800903</v>
      </c>
      <c r="BG261">
        <v>1.1264212131500244</v>
      </c>
    </row>
    <row r="262" spans="1:59" x14ac:dyDescent="0.2">
      <c r="A262" s="3"/>
      <c r="B262" s="11">
        <v>258</v>
      </c>
      <c r="C262" s="11">
        <v>3.3715500000000001E-3</v>
      </c>
      <c r="D262" s="11">
        <v>1.29452E-2</v>
      </c>
      <c r="E262" s="12">
        <v>-6431.28</v>
      </c>
      <c r="F262" s="13">
        <v>8976.57</v>
      </c>
      <c r="G262" s="13">
        <v>-4542.9849999999997</v>
      </c>
      <c r="H262" s="13">
        <v>-1888.299</v>
      </c>
      <c r="I262" s="13">
        <v>4978.0780000000004</v>
      </c>
      <c r="J262" s="13">
        <v>3998.49</v>
      </c>
      <c r="K262" s="12">
        <f t="shared" ref="K262:K296" si="11">ABS(C262)/2.24*100</f>
        <v>0.15051562499999999</v>
      </c>
      <c r="L262" s="12">
        <f t="shared" ref="L262:L296" si="12">ABS(D262-C262)/2.5*100</f>
        <v>0.38294600000000001</v>
      </c>
      <c r="M262" s="12"/>
      <c r="N262">
        <v>0.4902550046395362</v>
      </c>
      <c r="O262">
        <v>0.26340239926147291</v>
      </c>
      <c r="P262">
        <v>0.689978494903567</v>
      </c>
      <c r="Q262">
        <v>6.2982775879305564E-4</v>
      </c>
      <c r="R262">
        <v>-2.3199810385704041</v>
      </c>
      <c r="S262">
        <v>-2.7823300361633301</v>
      </c>
      <c r="T262">
        <v>0.69332771484374689</v>
      </c>
      <c r="U262">
        <v>-5.0126464843707197E-3</v>
      </c>
      <c r="V262">
        <v>0.20884611816406462</v>
      </c>
      <c r="W262">
        <v>-1.0812846221924133E-2</v>
      </c>
      <c r="X262">
        <v>0.55307337268066092</v>
      </c>
      <c r="Y262">
        <v>0.25070546567440033</v>
      </c>
      <c r="Z262">
        <v>-0.54993605613708496</v>
      </c>
      <c r="AA262">
        <v>-0.56885631382465363</v>
      </c>
      <c r="AB262">
        <v>-16.195615656375878</v>
      </c>
      <c r="AC262">
        <v>7.5409258651733353</v>
      </c>
      <c r="AD262">
        <v>9.7956676578521638</v>
      </c>
      <c r="AE262">
        <v>5.9279999999990451E-3</v>
      </c>
      <c r="AF262">
        <v>-9.5694000000001722E-3</v>
      </c>
      <c r="AG262">
        <v>-7.6923000000004293E-3</v>
      </c>
      <c r="AH262">
        <v>-2.3947500000000232E-2</v>
      </c>
      <c r="AI262">
        <v>3.3539999999998571E-3</v>
      </c>
      <c r="AJ262">
        <v>-1.4844059999999999</v>
      </c>
      <c r="AK262">
        <v>-5.351226806640625</v>
      </c>
      <c r="AL262">
        <v>-0.109161376953125</v>
      </c>
      <c r="AM262">
        <v>-3.138031005859375</v>
      </c>
      <c r="AN262">
        <v>-91.876776768267149</v>
      </c>
      <c r="AO262">
        <v>-112.02540436649326</v>
      </c>
      <c r="AP262">
        <v>183.93180336165437</v>
      </c>
      <c r="AQ262">
        <v>46.938467740357851</v>
      </c>
      <c r="AR262">
        <v>0.16072534290327667</v>
      </c>
      <c r="AS262">
        <v>178.14499569869039</v>
      </c>
      <c r="AT262">
        <v>71.230898619879056</v>
      </c>
      <c r="AU262">
        <v>38.817981520006434</v>
      </c>
      <c r="AV262">
        <v>-60.230206206655133</v>
      </c>
      <c r="AW262">
        <v>223.95874301552772</v>
      </c>
      <c r="AX262">
        <v>48.885706627618518</v>
      </c>
      <c r="AY262">
        <v>-261.16798313578965</v>
      </c>
      <c r="AZ262">
        <v>-0.2394709365367893</v>
      </c>
      <c r="BA262">
        <v>0.18466610266417294</v>
      </c>
      <c r="BB262">
        <v>-0.29898196484811645</v>
      </c>
      <c r="BC262">
        <v>-0.87449970054641379</v>
      </c>
      <c r="BD262">
        <v>-13.117080060427078</v>
      </c>
      <c r="BE262">
        <v>-0.14494358122348783</v>
      </c>
      <c r="BF262">
        <v>3.5608457326889038</v>
      </c>
      <c r="BG262">
        <v>0.50995659828186035</v>
      </c>
    </row>
    <row r="263" spans="1:59" x14ac:dyDescent="0.2">
      <c r="A263" s="3"/>
      <c r="B263" s="11">
        <v>259</v>
      </c>
      <c r="C263" s="11">
        <v>-3.00154E-3</v>
      </c>
      <c r="D263" s="11">
        <v>2.3481299999999999E-3</v>
      </c>
      <c r="E263" s="12">
        <v>-33018.1</v>
      </c>
      <c r="F263" s="13">
        <v>5550.55</v>
      </c>
      <c r="G263" s="13">
        <v>-17541.763999999999</v>
      </c>
      <c r="H263" s="13">
        <v>-15476.358</v>
      </c>
      <c r="I263" s="13">
        <v>3862.0439999999999</v>
      </c>
      <c r="J263" s="13">
        <v>1688.509</v>
      </c>
      <c r="K263" s="12">
        <f t="shared" si="11"/>
        <v>0.1339973214285714</v>
      </c>
      <c r="L263" s="12">
        <f t="shared" si="12"/>
        <v>0.2139868</v>
      </c>
      <c r="M263" s="12"/>
      <c r="N263">
        <v>0.4321157676073013</v>
      </c>
      <c r="O263">
        <v>0.43283336483764501</v>
      </c>
      <c r="P263">
        <v>1.2423994717712432</v>
      </c>
      <c r="Q263">
        <v>-9.4474163817892531E-4</v>
      </c>
      <c r="R263">
        <v>-2.5000374317169189</v>
      </c>
      <c r="S263">
        <v>-2.532081127166748</v>
      </c>
      <c r="T263">
        <v>0.84669052734374617</v>
      </c>
      <c r="U263">
        <v>-9.7120025634716001E-3</v>
      </c>
      <c r="V263">
        <v>0.28573161621093845</v>
      </c>
      <c r="W263">
        <v>-4.842274612426678E-2</v>
      </c>
      <c r="X263">
        <v>0.96467013842773142</v>
      </c>
      <c r="Y263">
        <v>8.7434038519859314E-2</v>
      </c>
      <c r="Z263">
        <v>-1.4380118846893311</v>
      </c>
      <c r="AA263">
        <v>-0.46814651787281036</v>
      </c>
      <c r="AB263">
        <v>-16.76087041616438</v>
      </c>
      <c r="AC263">
        <v>-0.47733242034914269</v>
      </c>
      <c r="AD263">
        <v>15.406345138549796</v>
      </c>
      <c r="AE263">
        <v>5.9279999999990451E-3</v>
      </c>
      <c r="AF263">
        <v>-2.0461400000000296E-2</v>
      </c>
      <c r="AG263">
        <v>-1.4685300000000012E-2</v>
      </c>
      <c r="AH263">
        <v>-3.6347499999999755E-2</v>
      </c>
      <c r="AI263">
        <v>-2.3946000000000467E-2</v>
      </c>
      <c r="AJ263">
        <v>-1.0090079999999997</v>
      </c>
      <c r="AK263">
        <v>-5.530670166015625</v>
      </c>
      <c r="AL263">
        <v>-0.969146728515625</v>
      </c>
      <c r="AM263">
        <v>-3.057769775390625</v>
      </c>
      <c r="AN263">
        <v>-434.57777464836835</v>
      </c>
      <c r="AO263">
        <v>-495.51739993000029</v>
      </c>
      <c r="AP263">
        <v>536.28085181045549</v>
      </c>
      <c r="AQ263">
        <v>79.046862925157896</v>
      </c>
      <c r="AR263">
        <v>53.401728774813932</v>
      </c>
      <c r="AS263">
        <v>617.21505589222897</v>
      </c>
      <c r="AT263">
        <v>-2.3691855395883223</v>
      </c>
      <c r="AU263">
        <v>54.228135464871301</v>
      </c>
      <c r="AV263">
        <v>55.540748608941215</v>
      </c>
      <c r="AW263">
        <v>426.7855531847477</v>
      </c>
      <c r="AX263">
        <v>60.996120907243338</v>
      </c>
      <c r="AY263">
        <v>-458.04512780508395</v>
      </c>
      <c r="AZ263">
        <v>-0.14105309653282205</v>
      </c>
      <c r="BA263">
        <v>0.2502716408416632</v>
      </c>
      <c r="BB263">
        <v>-0.13124792281381836</v>
      </c>
      <c r="BC263">
        <v>-0.81763138400927193</v>
      </c>
      <c r="BD263">
        <v>-22.072807728831656</v>
      </c>
      <c r="BE263">
        <v>-6.5272675043344499</v>
      </c>
      <c r="BF263">
        <v>3.4296177625656128</v>
      </c>
      <c r="BG263">
        <v>0.54657769203186035</v>
      </c>
    </row>
    <row r="264" spans="1:59" x14ac:dyDescent="0.2">
      <c r="A264" s="3"/>
      <c r="B264" s="11">
        <v>260</v>
      </c>
      <c r="C264" s="11">
        <v>-1.03686E-2</v>
      </c>
      <c r="D264" s="11">
        <v>-9.7624099999999991E-3</v>
      </c>
      <c r="E264" s="12">
        <v>-53844.3</v>
      </c>
      <c r="F264" s="13">
        <v>-1390.35</v>
      </c>
      <c r="G264" s="13">
        <v>-26877.798999999999</v>
      </c>
      <c r="H264" s="13">
        <v>-26966.544999999998</v>
      </c>
      <c r="I264" s="13">
        <v>902.56500000000005</v>
      </c>
      <c r="J264" s="13">
        <v>-2292.9160000000002</v>
      </c>
      <c r="K264" s="12">
        <f t="shared" si="11"/>
        <v>0.46288392857142857</v>
      </c>
      <c r="L264" s="12">
        <f t="shared" si="12"/>
        <v>2.424760000000005E-2</v>
      </c>
      <c r="M264" s="12"/>
      <c r="N264">
        <v>0.51382489924272878</v>
      </c>
      <c r="O264">
        <v>0.56931942044067085</v>
      </c>
      <c r="P264">
        <v>1.7150089194030791</v>
      </c>
      <c r="Q264">
        <v>-9.4474163817892531E-4</v>
      </c>
      <c r="R264">
        <v>-2.5580217242240906</v>
      </c>
      <c r="S264">
        <v>-1.8057520389556885</v>
      </c>
      <c r="T264">
        <v>0.96011510742187411</v>
      </c>
      <c r="U264">
        <v>-1.4411358642576033E-2</v>
      </c>
      <c r="V264">
        <v>0.37830803222656328</v>
      </c>
      <c r="W264">
        <v>-0.10170343765258849</v>
      </c>
      <c r="X264">
        <v>1.3214916691894523</v>
      </c>
      <c r="Y264">
        <v>-6.5156236290931702E-2</v>
      </c>
      <c r="Z264">
        <v>-1.27626633644104</v>
      </c>
      <c r="AA264">
        <v>-0.63599617779254913</v>
      </c>
      <c r="AB264">
        <v>-20.466433031558978</v>
      </c>
      <c r="AC264">
        <v>-8.2443536472320602</v>
      </c>
      <c r="AD264">
        <v>23.089626131057742</v>
      </c>
      <c r="AE264">
        <v>5.9279999999990451E-3</v>
      </c>
      <c r="AF264">
        <v>-3.057540000000003E-2</v>
      </c>
      <c r="AG264">
        <v>-2.0124300000000872E-2</v>
      </c>
      <c r="AH264">
        <v>-5.4172499999999957E-2</v>
      </c>
      <c r="AI264">
        <v>-4.6566000000000329E-2</v>
      </c>
      <c r="AJ264">
        <v>-0.24343200000000031</v>
      </c>
      <c r="AK264">
        <v>-4.642913818359375</v>
      </c>
      <c r="AL264">
        <v>-0.383819580078125</v>
      </c>
      <c r="AM264">
        <v>-2.955230712890625</v>
      </c>
      <c r="AN264">
        <v>-919.92385993748894</v>
      </c>
      <c r="AO264">
        <v>-816.52343748950966</v>
      </c>
      <c r="AP264">
        <v>960.25047494220735</v>
      </c>
      <c r="AQ264">
        <v>161.7259955912987</v>
      </c>
      <c r="AR264">
        <v>115.48274378498272</v>
      </c>
      <c r="AS264">
        <v>1025.3225579807759</v>
      </c>
      <c r="AT264">
        <v>-131.50916407223048</v>
      </c>
      <c r="AU264">
        <v>63.59126661398448</v>
      </c>
      <c r="AV264">
        <v>199.57403964274562</v>
      </c>
      <c r="AW264">
        <v>632.57477375268945</v>
      </c>
      <c r="AX264">
        <v>90.464794422414144</v>
      </c>
      <c r="AY264">
        <v>-672.67674235036975</v>
      </c>
      <c r="AZ264">
        <v>-0.12253169465065028</v>
      </c>
      <c r="BA264">
        <v>0.44273667551726126</v>
      </c>
      <c r="BB264">
        <v>8.696606283344277E-2</v>
      </c>
      <c r="BC264">
        <v>-0.82757340336456908</v>
      </c>
      <c r="BD264">
        <v>-32.743974993412387</v>
      </c>
      <c r="BE264">
        <v>-13.662337532639501</v>
      </c>
      <c r="BF264">
        <v>3.7164877653121948</v>
      </c>
      <c r="BG264">
        <v>0.15594673156738281</v>
      </c>
    </row>
    <row r="265" spans="1:59" x14ac:dyDescent="0.2">
      <c r="A265" s="3"/>
      <c r="B265" s="11">
        <v>261</v>
      </c>
      <c r="C265" s="11">
        <v>-1.8441699999999998E-2</v>
      </c>
      <c r="D265" s="11">
        <v>-2.33732E-2</v>
      </c>
      <c r="E265" s="12">
        <v>-75399.5</v>
      </c>
      <c r="F265" s="13">
        <v>-10148.299999999999</v>
      </c>
      <c r="G265" s="13">
        <v>-36838.186999999998</v>
      </c>
      <c r="H265" s="13">
        <v>-38561.356</v>
      </c>
      <c r="I265" s="13">
        <v>-2698.136</v>
      </c>
      <c r="J265" s="13">
        <v>-7450.1790000000001</v>
      </c>
      <c r="K265" s="12">
        <f t="shared" si="11"/>
        <v>0.82329017857142839</v>
      </c>
      <c r="L265" s="12">
        <f t="shared" si="12"/>
        <v>0.19726000000000005</v>
      </c>
      <c r="M265" s="12"/>
      <c r="N265">
        <v>0.37083391888073081</v>
      </c>
      <c r="O265">
        <v>0.6712917608337392</v>
      </c>
      <c r="P265">
        <v>2.1484950683898951</v>
      </c>
      <c r="Q265">
        <v>6.2982775879305564E-4</v>
      </c>
      <c r="R265">
        <v>-1.7309825420379639</v>
      </c>
      <c r="S265">
        <v>-0.96955728530883789</v>
      </c>
      <c r="T265">
        <v>1.1534161523437483</v>
      </c>
      <c r="U265">
        <v>-1.5977810668942993E-2</v>
      </c>
      <c r="V265">
        <v>0.42224260253906465</v>
      </c>
      <c r="W265">
        <v>-0.14088041671752904</v>
      </c>
      <c r="X265">
        <v>1.6501430791015572</v>
      </c>
      <c r="Y265">
        <v>0.21408377587795258</v>
      </c>
      <c r="Z265">
        <v>-2.4390027523040771</v>
      </c>
      <c r="AA265">
        <v>-0.45288772881031036</v>
      </c>
      <c r="AB265">
        <v>-21.17823320150373</v>
      </c>
      <c r="AC265">
        <v>-15.404258174896256</v>
      </c>
      <c r="AD265">
        <v>31.086949357986441</v>
      </c>
      <c r="AE265">
        <v>5.9279999999990451E-3</v>
      </c>
      <c r="AF265">
        <v>-3.602140000000098E-2</v>
      </c>
      <c r="AG265">
        <v>-2.7894300000001593E-2</v>
      </c>
      <c r="AH265">
        <v>-6.812249999999942E-2</v>
      </c>
      <c r="AI265">
        <v>-7.4646000000001322E-2</v>
      </c>
      <c r="AJ265">
        <v>0.34927200000000003</v>
      </c>
      <c r="AK265">
        <v>-3.478973388671875</v>
      </c>
      <c r="AL265">
        <v>1.052032470703125</v>
      </c>
      <c r="AM265">
        <v>-2.852691650390625</v>
      </c>
      <c r="AN265">
        <v>-1267.3274872735142</v>
      </c>
      <c r="AO265">
        <v>-1080.3528961458205</v>
      </c>
      <c r="AP265">
        <v>1301.8861378245356</v>
      </c>
      <c r="AQ265">
        <v>172.96394052000437</v>
      </c>
      <c r="AR265">
        <v>113.0718329855539</v>
      </c>
      <c r="AS265">
        <v>1413.0545332500933</v>
      </c>
      <c r="AT265">
        <v>-202.1963168039471</v>
      </c>
      <c r="AU265">
        <v>113.13783918307163</v>
      </c>
      <c r="AV265">
        <v>301.31849500530399</v>
      </c>
      <c r="AW265">
        <v>764.89605442762377</v>
      </c>
      <c r="AX265">
        <v>66.042128704961385</v>
      </c>
      <c r="AY265">
        <v>-836.01767256429798</v>
      </c>
      <c r="AZ265">
        <v>-6.6241170644760317E-2</v>
      </c>
      <c r="BA265">
        <v>0.56189768568724419</v>
      </c>
      <c r="BB265">
        <v>0.23265504561521055</v>
      </c>
      <c r="BC265">
        <v>-0.7388905782879891</v>
      </c>
      <c r="BD265">
        <v>-41.925207868997944</v>
      </c>
      <c r="BE265">
        <v>-20.332946224808691</v>
      </c>
      <c r="BF265">
        <v>3.8599227666854858</v>
      </c>
      <c r="BG265">
        <v>0.58319997787475586</v>
      </c>
    </row>
    <row r="266" spans="1:59" x14ac:dyDescent="0.2">
      <c r="A266" s="3"/>
      <c r="B266" s="11">
        <v>262</v>
      </c>
      <c r="C266" s="11">
        <v>-2.6407099999999999E-2</v>
      </c>
      <c r="D266" s="11">
        <v>-3.7907900000000001E-2</v>
      </c>
      <c r="E266" s="12">
        <v>-90908.4</v>
      </c>
      <c r="F266" s="13">
        <v>-21444.799999999999</v>
      </c>
      <c r="G266" s="13">
        <v>-43901.953000000001</v>
      </c>
      <c r="H266" s="13">
        <v>-47006.466999999997</v>
      </c>
      <c r="I266" s="13">
        <v>-7639.35</v>
      </c>
      <c r="J266" s="13">
        <v>-13805.428</v>
      </c>
      <c r="K266" s="12">
        <f t="shared" si="11"/>
        <v>1.1788883928571425</v>
      </c>
      <c r="L266" s="12">
        <f t="shared" si="12"/>
        <v>0.46003200000000005</v>
      </c>
      <c r="M266" s="12"/>
      <c r="N266">
        <v>0.21212972659921636</v>
      </c>
      <c r="O266">
        <v>0.77012649075317086</v>
      </c>
      <c r="P266">
        <v>2.478695708953861</v>
      </c>
      <c r="Q266">
        <v>6.2982775879305564E-4</v>
      </c>
      <c r="R266">
        <v>-1.5356670618057251</v>
      </c>
      <c r="S266">
        <v>-0.47516536712646484</v>
      </c>
      <c r="T266">
        <v>1.3003888476562473</v>
      </c>
      <c r="U266">
        <v>-1.7544262695309953E-2</v>
      </c>
      <c r="V266">
        <v>0.47088444824219167</v>
      </c>
      <c r="W266">
        <v>-0.17692323745727734</v>
      </c>
      <c r="X266">
        <v>1.8755040458984347</v>
      </c>
      <c r="Y266">
        <v>0.22476492822170258</v>
      </c>
      <c r="Z266">
        <v>-3.5315487384796143</v>
      </c>
      <c r="AA266">
        <v>-0.3369191437959671</v>
      </c>
      <c r="AB266">
        <v>-22.371551985740638</v>
      </c>
      <c r="AC266">
        <v>-21.957029647827142</v>
      </c>
      <c r="AD266">
        <v>34.562218151092537</v>
      </c>
      <c r="AE266">
        <v>5.9279999999990451E-3</v>
      </c>
      <c r="AF266">
        <v>-4.0689400000001541E-2</v>
      </c>
      <c r="AG266">
        <v>-3.1779300000000177E-2</v>
      </c>
      <c r="AH266">
        <v>-7.8972500000000778E-2</v>
      </c>
      <c r="AI266">
        <v>-9.1026000000001162E-2</v>
      </c>
      <c r="AJ266">
        <v>0.7157429999999998</v>
      </c>
      <c r="AK266">
        <v>-1.919830322265625</v>
      </c>
      <c r="AL266">
        <v>2.370391845703125</v>
      </c>
      <c r="AM266">
        <v>-2.774871826171875</v>
      </c>
      <c r="AN266">
        <v>-1513.2334896042942</v>
      </c>
      <c r="AO266">
        <v>-1319.6779699602127</v>
      </c>
      <c r="AP266">
        <v>1585.590642438412</v>
      </c>
      <c r="AQ266">
        <v>204.87166616560614</v>
      </c>
      <c r="AR266">
        <v>151.04371608984843</v>
      </c>
      <c r="AS266">
        <v>1752.2452104542253</v>
      </c>
      <c r="AT266">
        <v>-267.44600354249775</v>
      </c>
      <c r="AU266">
        <v>126.20721034065821</v>
      </c>
      <c r="AV266">
        <v>418.34554524802604</v>
      </c>
      <c r="AW266">
        <v>878.45541543483728</v>
      </c>
      <c r="AX266">
        <v>70.48261024507508</v>
      </c>
      <c r="AY266">
        <v>-922.02812561801079</v>
      </c>
      <c r="AZ266">
        <v>2.4186883687972838E-2</v>
      </c>
      <c r="BA266">
        <v>0.66599617850035453</v>
      </c>
      <c r="BB266">
        <v>0.39943061427332438</v>
      </c>
      <c r="BC266">
        <v>-0.67764776391401904</v>
      </c>
      <c r="BD266">
        <v>-49.664823169891726</v>
      </c>
      <c r="BE266">
        <v>-28.469007282853124</v>
      </c>
      <c r="BF266">
        <v>3.9026473760604858</v>
      </c>
      <c r="BG266">
        <v>0.62592458724975586</v>
      </c>
    </row>
    <row r="267" spans="1:59" x14ac:dyDescent="0.2">
      <c r="A267" s="3"/>
      <c r="B267" s="11">
        <v>263</v>
      </c>
      <c r="C267" s="11">
        <v>-3.3306000000000002E-2</v>
      </c>
      <c r="D267" s="11">
        <v>-5.2535400000000003E-2</v>
      </c>
      <c r="E267" s="12">
        <v>-97773.1</v>
      </c>
      <c r="F267" s="13">
        <v>-34165.300000000003</v>
      </c>
      <c r="G267" s="13">
        <v>-46698.053999999996</v>
      </c>
      <c r="H267" s="13">
        <v>-51075.027999999998</v>
      </c>
      <c r="I267" s="13">
        <v>-13464.101000000001</v>
      </c>
      <c r="J267" s="13">
        <v>-20701.156999999999</v>
      </c>
      <c r="K267" s="12">
        <f t="shared" si="11"/>
        <v>1.4868749999999999</v>
      </c>
      <c r="L267" s="12">
        <f t="shared" si="12"/>
        <v>0.76917600000000008</v>
      </c>
      <c r="M267" s="12"/>
      <c r="N267">
        <v>0.24512760973325376</v>
      </c>
      <c r="O267">
        <v>0.78424573788451823</v>
      </c>
      <c r="P267">
        <v>2.5491176465148939</v>
      </c>
      <c r="Q267">
        <v>6.2982775879305564E-4</v>
      </c>
      <c r="R267">
        <v>-1.70351642370224</v>
      </c>
      <c r="S267">
        <v>-1.0519559383392334</v>
      </c>
      <c r="T267">
        <v>1.3275468457031216</v>
      </c>
      <c r="U267">
        <v>-1.9110714721676914E-2</v>
      </c>
      <c r="V267">
        <v>0.48814445800781314</v>
      </c>
      <c r="W267">
        <v>-0.25057595809936473</v>
      </c>
      <c r="X267">
        <v>1.9208892406005837</v>
      </c>
      <c r="Y267">
        <v>0.22629080712795258</v>
      </c>
      <c r="Z267">
        <v>-4.5569560527801514</v>
      </c>
      <c r="AA267">
        <v>-0.59327037632465363</v>
      </c>
      <c r="AB267">
        <v>-24.820990641117078</v>
      </c>
      <c r="AC267">
        <v>-27.860797948837273</v>
      </c>
      <c r="AD267">
        <v>41.240599975585923</v>
      </c>
      <c r="AE267">
        <v>5.1479999999983761E-3</v>
      </c>
      <c r="AF267">
        <v>-4.2245400000000544E-2</v>
      </c>
      <c r="AG267">
        <v>-4.1880300000000759E-2</v>
      </c>
      <c r="AH267">
        <v>-0.10067249999999994</v>
      </c>
      <c r="AI267">
        <v>-9.3366000000001392E-2</v>
      </c>
      <c r="AJ267">
        <v>1.0266479999999998</v>
      </c>
      <c r="AK267">
        <v>-0.129974365234375</v>
      </c>
      <c r="AL267">
        <v>3.245330810546875</v>
      </c>
      <c r="AM267">
        <v>-2.657989501953125</v>
      </c>
      <c r="AN267">
        <v>-1755.2207297280429</v>
      </c>
      <c r="AO267">
        <v>-1397.0707501115799</v>
      </c>
      <c r="AP267">
        <v>1846.8765722947123</v>
      </c>
      <c r="AQ267">
        <v>252.03086470367111</v>
      </c>
      <c r="AR267">
        <v>197.45379434955493</v>
      </c>
      <c r="AS267">
        <v>1924.2376583836076</v>
      </c>
      <c r="AT267">
        <v>-332.30728630717095</v>
      </c>
      <c r="AU267">
        <v>161.12387798831799</v>
      </c>
      <c r="AV267">
        <v>508.15702760958112</v>
      </c>
      <c r="AW267">
        <v>863.84081632375705</v>
      </c>
      <c r="AX267">
        <v>87.639029858585445</v>
      </c>
      <c r="AY267">
        <v>-934.45628342798341</v>
      </c>
      <c r="AZ267">
        <v>0.15238406014442418</v>
      </c>
      <c r="BA267">
        <v>1.0204667578384283</v>
      </c>
      <c r="BB267">
        <v>0.63298028313971999</v>
      </c>
      <c r="BC267">
        <v>-0.63270991720572134</v>
      </c>
      <c r="BD267">
        <v>-94.934738297645936</v>
      </c>
      <c r="BE267">
        <v>-35.507983952164651</v>
      </c>
      <c r="BF267">
        <v>3.6218820810317993</v>
      </c>
      <c r="BG267">
        <v>1.4163417816162109</v>
      </c>
    </row>
    <row r="268" spans="1:59" x14ac:dyDescent="0.2">
      <c r="A268" s="3"/>
      <c r="B268" s="11">
        <v>264</v>
      </c>
      <c r="C268" s="11">
        <v>-3.8340100000000002E-2</v>
      </c>
      <c r="D268" s="11">
        <v>-6.6434900000000005E-2</v>
      </c>
      <c r="E268" s="12">
        <v>-127085</v>
      </c>
      <c r="F268" s="13">
        <v>-47655.199999999997</v>
      </c>
      <c r="G268" s="13">
        <v>-60943.235999999997</v>
      </c>
      <c r="H268" s="13">
        <v>-66141.960999999996</v>
      </c>
      <c r="I268" s="13">
        <v>-19313.748</v>
      </c>
      <c r="J268" s="13">
        <v>-28341.452000000001</v>
      </c>
      <c r="K268" s="12">
        <f t="shared" si="11"/>
        <v>1.7116116071428573</v>
      </c>
      <c r="L268" s="12">
        <f t="shared" si="12"/>
        <v>1.1237920000000001</v>
      </c>
      <c r="M268" s="12"/>
      <c r="N268">
        <v>0.21998640928289293</v>
      </c>
      <c r="O268">
        <v>0.78895215359496973</v>
      </c>
      <c r="P268">
        <v>2.5585072381896978</v>
      </c>
      <c r="Q268">
        <v>6.2982775879305564E-4</v>
      </c>
      <c r="R268">
        <v>-1.9568161964416504</v>
      </c>
      <c r="S268">
        <v>-0.16693305969238281</v>
      </c>
      <c r="T268">
        <v>1.3275468457031216</v>
      </c>
      <c r="U268">
        <v>-2.0677166748043874E-2</v>
      </c>
      <c r="V268">
        <v>0.49755900878906445</v>
      </c>
      <c r="W268">
        <v>-0.26781382888793814</v>
      </c>
      <c r="X268">
        <v>1.9318442875976523</v>
      </c>
      <c r="Y268">
        <v>-0.10025204718112946</v>
      </c>
      <c r="Z268">
        <v>-5.9760448932647705</v>
      </c>
      <c r="AA268">
        <v>-0.37048907577991486</v>
      </c>
      <c r="AB268">
        <v>-25.86775992631911</v>
      </c>
      <c r="AC268">
        <v>-30.54053451538087</v>
      </c>
      <c r="AD268">
        <v>41.156859741210923</v>
      </c>
      <c r="AE268">
        <v>5.1479999999983761E-3</v>
      </c>
      <c r="AF268">
        <v>-4.0689400000001541E-2</v>
      </c>
      <c r="AG268">
        <v>-4.3434300000001258E-2</v>
      </c>
      <c r="AH268">
        <v>-0.10764750000000056</v>
      </c>
      <c r="AI268">
        <v>-9.4146000000000285E-2</v>
      </c>
      <c r="AJ268">
        <v>1.5011639999999997</v>
      </c>
      <c r="AK268">
        <v>1.322662353515625</v>
      </c>
      <c r="AL268">
        <v>3.254180908203125</v>
      </c>
      <c r="AM268">
        <v>-2.619232177734375</v>
      </c>
      <c r="AN268">
        <v>-1718.1879676416515</v>
      </c>
      <c r="AO268">
        <v>-1397.0707501115799</v>
      </c>
      <c r="AP268">
        <v>1969.2861256985666</v>
      </c>
      <c r="AQ268">
        <v>311.83276843400398</v>
      </c>
      <c r="AR268">
        <v>242.25659220305459</v>
      </c>
      <c r="AS268">
        <v>1996.5503718922137</v>
      </c>
      <c r="AT268">
        <v>-331.14209334965051</v>
      </c>
      <c r="AU268">
        <v>190.38366401986218</v>
      </c>
      <c r="AV268">
        <v>617.01942179881962</v>
      </c>
      <c r="AW268">
        <v>908.47457947731004</v>
      </c>
      <c r="AX268">
        <v>135.67701266067849</v>
      </c>
      <c r="AY268">
        <v>-826.74589064052702</v>
      </c>
      <c r="AZ268">
        <v>0.30491318535804712</v>
      </c>
      <c r="BA268">
        <v>1.3404608533546329</v>
      </c>
      <c r="BB268">
        <v>0.73713510241962954</v>
      </c>
      <c r="BC268">
        <v>-0.63986805929556478</v>
      </c>
      <c r="BD268">
        <v>-103.72133588093985</v>
      </c>
      <c r="BE268">
        <v>-93.125073872208603</v>
      </c>
      <c r="BF268">
        <v>5.172197699546814</v>
      </c>
      <c r="BG268">
        <v>1.9107348918914795</v>
      </c>
    </row>
    <row r="269" spans="1:59" x14ac:dyDescent="0.2">
      <c r="A269" s="3"/>
      <c r="B269" s="11">
        <v>265</v>
      </c>
      <c r="C269" s="11">
        <v>-4.07929E-2</v>
      </c>
      <c r="D269" s="11">
        <v>-7.8933299999999998E-2</v>
      </c>
      <c r="E269" s="12">
        <v>-72740.899999999994</v>
      </c>
      <c r="F269" s="13">
        <v>-106712</v>
      </c>
      <c r="G269" s="13">
        <v>-31142.802</v>
      </c>
      <c r="H269" s="13">
        <v>-41598.144999999997</v>
      </c>
      <c r="I269" s="13">
        <v>-46860.188999999998</v>
      </c>
      <c r="J269" s="13">
        <v>-59852.09</v>
      </c>
      <c r="K269" s="12">
        <f t="shared" si="11"/>
        <v>1.821111607142857</v>
      </c>
      <c r="L269" s="12">
        <f t="shared" si="12"/>
        <v>1.5256159999999999</v>
      </c>
      <c r="M269" s="12"/>
      <c r="N269">
        <v>0.14927657202547762</v>
      </c>
      <c r="O269">
        <v>0.78895215359496973</v>
      </c>
      <c r="P269">
        <v>2.5569423062438972</v>
      </c>
      <c r="Q269">
        <v>-9.4474163817892531E-4</v>
      </c>
      <c r="R269">
        <v>-1.6150142550468445</v>
      </c>
      <c r="S269">
        <v>0.80354142189025879</v>
      </c>
      <c r="T269">
        <v>1.3275468457031216</v>
      </c>
      <c r="U269">
        <v>-2.2243618774410834E-2</v>
      </c>
      <c r="V269">
        <v>0.49755900878906445</v>
      </c>
      <c r="W269">
        <v>-0.26781382888793814</v>
      </c>
      <c r="X269">
        <v>1.9349743010253881</v>
      </c>
      <c r="Y269">
        <v>6.759701669216156E-2</v>
      </c>
      <c r="Z269">
        <v>-7.2181293964385986</v>
      </c>
      <c r="AA269">
        <v>-0.8313116580247879</v>
      </c>
      <c r="AB269">
        <v>-24.0673162651062</v>
      </c>
      <c r="AC269">
        <v>-34.413569421768187</v>
      </c>
      <c r="AD269">
        <v>41.387145385742173</v>
      </c>
      <c r="AE269">
        <v>5.1479999999983761E-3</v>
      </c>
      <c r="AF269">
        <v>-3.7577400000001759E-2</v>
      </c>
      <c r="AG269">
        <v>-4.3434300000001258E-2</v>
      </c>
      <c r="AH269">
        <v>-0.10609750000000062</v>
      </c>
      <c r="AI269">
        <v>-9.4146000000000285E-2</v>
      </c>
      <c r="AJ269">
        <v>1.8385289999999999</v>
      </c>
      <c r="AK269">
        <v>2.727996826171875</v>
      </c>
      <c r="AL269">
        <v>3.254486083984375</v>
      </c>
      <c r="AM269">
        <v>-2.619842529296875</v>
      </c>
      <c r="AN269">
        <v>-1675.0808179810642</v>
      </c>
      <c r="AO269">
        <v>-1352.3503235521316</v>
      </c>
      <c r="AP269">
        <v>2005.1956476502419</v>
      </c>
      <c r="AQ269">
        <v>344.74386627198851</v>
      </c>
      <c r="AR269">
        <v>268.17392621514574</v>
      </c>
      <c r="AS269">
        <v>1996.3506160328386</v>
      </c>
      <c r="AT269">
        <v>-307.45026639993489</v>
      </c>
      <c r="AU269">
        <v>250.46376270339823</v>
      </c>
      <c r="AV269">
        <v>688.8266891153994</v>
      </c>
      <c r="AW269">
        <v>893.0700145459175</v>
      </c>
      <c r="AX269">
        <v>174.02665418374167</v>
      </c>
      <c r="AY269">
        <v>-612.50887124231463</v>
      </c>
      <c r="AZ269">
        <v>0.46288984012603773</v>
      </c>
      <c r="BA269">
        <v>1.6289911450311543</v>
      </c>
      <c r="BB269">
        <v>0.88122661137439273</v>
      </c>
      <c r="BC269">
        <v>-0.61918867146387724</v>
      </c>
      <c r="BD269">
        <v>-99.72669917601813</v>
      </c>
      <c r="BE269">
        <v>-145.31278245985507</v>
      </c>
      <c r="BF269">
        <v>6.9849704504013062</v>
      </c>
      <c r="BG269">
        <v>1.9534595012664795</v>
      </c>
    </row>
    <row r="270" spans="1:59" x14ac:dyDescent="0.2">
      <c r="A270" s="3"/>
      <c r="B270" s="11">
        <v>266</v>
      </c>
      <c r="C270" s="11">
        <v>-4.1118799999999997E-2</v>
      </c>
      <c r="D270" s="11">
        <v>-8.9334700000000003E-2</v>
      </c>
      <c r="E270" s="12">
        <v>-3219.84</v>
      </c>
      <c r="F270" s="13">
        <v>-162731</v>
      </c>
      <c r="G270" s="13">
        <v>5120.9030000000002</v>
      </c>
      <c r="H270" s="13">
        <v>-8340.74</v>
      </c>
      <c r="I270" s="13">
        <v>-73154.917000000001</v>
      </c>
      <c r="J270" s="13">
        <v>-89576.191000000006</v>
      </c>
      <c r="K270" s="12">
        <f t="shared" si="11"/>
        <v>1.835660714285714</v>
      </c>
      <c r="L270" s="12">
        <f t="shared" si="12"/>
        <v>1.9286360000000002</v>
      </c>
      <c r="M270" s="12"/>
      <c r="N270">
        <v>0.30798076430699206</v>
      </c>
      <c r="O270">
        <v>0.79679617977905082</v>
      </c>
      <c r="P270">
        <v>2.5209488714904822</v>
      </c>
      <c r="Q270">
        <v>6.2982775879305564E-4</v>
      </c>
      <c r="R270">
        <v>-1.8713657855987549</v>
      </c>
      <c r="S270">
        <v>1.1209290027618408</v>
      </c>
      <c r="T270">
        <v>1.3275468457031216</v>
      </c>
      <c r="U270">
        <v>-2.6942974853511714E-2</v>
      </c>
      <c r="V270">
        <v>0.4928517333984388</v>
      </c>
      <c r="W270">
        <v>-0.26624674972534379</v>
      </c>
      <c r="X270">
        <v>1.9036741667480435</v>
      </c>
      <c r="Y270">
        <v>6.301937997341156E-2</v>
      </c>
      <c r="Z270">
        <v>-8.9088270664215088</v>
      </c>
      <c r="AA270">
        <v>-0.19043238461017609</v>
      </c>
      <c r="AB270">
        <v>-22.811192305088042</v>
      </c>
      <c r="AC270">
        <v>-30.83362533569337</v>
      </c>
      <c r="AD270">
        <v>40.382246217727669</v>
      </c>
      <c r="AE270">
        <v>3.5879999999988144E-3</v>
      </c>
      <c r="AF270">
        <v>-3.5243400000000591E-2</v>
      </c>
      <c r="AG270">
        <v>-4.265730000000012E-2</v>
      </c>
      <c r="AH270">
        <v>-9.9122500000000002E-2</v>
      </c>
      <c r="AI270">
        <v>-9.0246000000000492E-2</v>
      </c>
      <c r="AJ270">
        <v>2.003463</v>
      </c>
      <c r="AK270">
        <v>3.786956787109375</v>
      </c>
      <c r="AL270">
        <v>3.253875732421875</v>
      </c>
      <c r="AM270">
        <v>-2.643646240234375</v>
      </c>
      <c r="AN270">
        <v>-1509.706603617966</v>
      </c>
      <c r="AO270">
        <v>-1325.3957076158524</v>
      </c>
      <c r="AP270">
        <v>1912.1483793311122</v>
      </c>
      <c r="AQ270">
        <v>309.42463597805892</v>
      </c>
      <c r="AR270">
        <v>269.78119681147115</v>
      </c>
      <c r="AS270">
        <v>1956.798331639528</v>
      </c>
      <c r="AT270">
        <v>-318.71358339603245</v>
      </c>
      <c r="AU270">
        <v>232.32268717274999</v>
      </c>
      <c r="AV270">
        <v>702.6438717004005</v>
      </c>
      <c r="AW270">
        <v>823.94692523717868</v>
      </c>
      <c r="AX270">
        <v>186.54074524360524</v>
      </c>
      <c r="AY270">
        <v>-384.66006270906325</v>
      </c>
      <c r="AZ270">
        <v>0.64701423954963655</v>
      </c>
      <c r="BA270">
        <v>1.5971925590202214</v>
      </c>
      <c r="BB270">
        <v>0.92691421930648321</v>
      </c>
      <c r="BC270">
        <v>-0.59373718890562666</v>
      </c>
      <c r="BD270">
        <v>-81.090405111496338</v>
      </c>
      <c r="BE270">
        <v>-158.42977953016756</v>
      </c>
      <c r="BF270">
        <v>9.6278320550918579</v>
      </c>
      <c r="BG270">
        <v>1.3736171722412109</v>
      </c>
    </row>
    <row r="271" spans="1:59" x14ac:dyDescent="0.2">
      <c r="A271" s="3"/>
      <c r="B271" s="11">
        <v>267</v>
      </c>
      <c r="C271" s="11">
        <v>-4.0353800000000002E-2</v>
      </c>
      <c r="D271" s="11">
        <v>-9.7323199999999999E-2</v>
      </c>
      <c r="E271" s="12">
        <v>45270.3</v>
      </c>
      <c r="F271" s="13">
        <v>-184222</v>
      </c>
      <c r="G271" s="13">
        <v>29694.010999999999</v>
      </c>
      <c r="H271" s="13">
        <v>15576.329</v>
      </c>
      <c r="I271" s="13">
        <v>-83526.486000000004</v>
      </c>
      <c r="J271" s="13">
        <v>-100695.323</v>
      </c>
      <c r="K271" s="12">
        <f t="shared" si="11"/>
        <v>1.8015089285714283</v>
      </c>
      <c r="L271" s="12">
        <f t="shared" si="12"/>
        <v>2.2787759999999997</v>
      </c>
      <c r="M271" s="12"/>
      <c r="N271">
        <v>0.26869765778428301</v>
      </c>
      <c r="O271">
        <v>0.79522737454223602</v>
      </c>
      <c r="P271">
        <v>2.4724359811706549</v>
      </c>
      <c r="Q271">
        <v>-2.519311035154459E-3</v>
      </c>
      <c r="R271">
        <v>-2.2223232984542847</v>
      </c>
      <c r="S271">
        <v>1.5603892803192139</v>
      </c>
      <c r="T271">
        <v>1.3259493164062484</v>
      </c>
      <c r="U271">
        <v>-2.3810070800777794E-2</v>
      </c>
      <c r="V271">
        <v>0.48343718261719104</v>
      </c>
      <c r="W271">
        <v>-0.26467967056274588</v>
      </c>
      <c r="X271">
        <v>1.86924401904297</v>
      </c>
      <c r="Y271">
        <v>9.8115190863609314E-2</v>
      </c>
      <c r="Z271">
        <v>-9.6260020732879639</v>
      </c>
      <c r="AA271">
        <v>0.40466932952404022</v>
      </c>
      <c r="AB271">
        <v>-24.862860758304578</v>
      </c>
      <c r="AC271">
        <v>-32.864358730316155</v>
      </c>
      <c r="AD271">
        <v>35.860208139419541</v>
      </c>
      <c r="AE271">
        <v>3.5879999999988144E-3</v>
      </c>
      <c r="AF271">
        <v>-3.3687400000001588E-2</v>
      </c>
      <c r="AG271">
        <v>-4.3434300000001258E-2</v>
      </c>
      <c r="AH271">
        <v>-9.4472500000000181E-2</v>
      </c>
      <c r="AI271">
        <v>-8.8686000000000931E-2</v>
      </c>
      <c r="AJ271">
        <v>2.119005</v>
      </c>
      <c r="AK271">
        <v>4.344207763671875</v>
      </c>
      <c r="AL271">
        <v>3.254180908203125</v>
      </c>
      <c r="AM271">
        <v>-2.661651611328125</v>
      </c>
      <c r="AN271">
        <v>-1471.8899360135197</v>
      </c>
      <c r="AO271">
        <v>-1360.9268502702712</v>
      </c>
      <c r="AP271">
        <v>1834.5761304359439</v>
      </c>
      <c r="AQ271">
        <v>326.28154357256091</v>
      </c>
      <c r="AR271">
        <v>307.15035098967326</v>
      </c>
      <c r="AS271">
        <v>1906.0595630619523</v>
      </c>
      <c r="AT271">
        <v>-331.33632378275689</v>
      </c>
      <c r="AU271">
        <v>236.22398943708276</v>
      </c>
      <c r="AV271">
        <v>744.30468521320256</v>
      </c>
      <c r="AW271">
        <v>791.36037227869042</v>
      </c>
      <c r="AX271">
        <v>204.5045282729231</v>
      </c>
      <c r="AY271">
        <v>-242.42717950826884</v>
      </c>
      <c r="AZ271">
        <v>0.7581426508426663</v>
      </c>
      <c r="BA271">
        <v>1.5496620547458533</v>
      </c>
      <c r="BB271">
        <v>1.0269156253562119</v>
      </c>
      <c r="BC271">
        <v>-0.61521192585840812</v>
      </c>
      <c r="BD271">
        <v>-65.885002823059452</v>
      </c>
      <c r="BE271">
        <v>-164.54784837782381</v>
      </c>
      <c r="BF271">
        <v>12.249332547187805</v>
      </c>
      <c r="BG271">
        <v>1.4041347503662109</v>
      </c>
    </row>
    <row r="272" spans="1:59" x14ac:dyDescent="0.2">
      <c r="A272" s="3"/>
      <c r="B272" s="11">
        <v>268</v>
      </c>
      <c r="C272" s="11">
        <v>-3.9582399999999997E-2</v>
      </c>
      <c r="D272" s="11">
        <v>-0.10321900000000001</v>
      </c>
      <c r="E272" s="12">
        <v>79945.8</v>
      </c>
      <c r="F272" s="13">
        <v>-198371</v>
      </c>
      <c r="G272" s="13">
        <v>46771.451999999997</v>
      </c>
      <c r="H272" s="13">
        <v>33174.387999999999</v>
      </c>
      <c r="I272" s="13">
        <v>-90463.607000000004</v>
      </c>
      <c r="J272" s="13">
        <v>-107907.25599999999</v>
      </c>
      <c r="K272" s="12">
        <f t="shared" si="11"/>
        <v>1.7670714285714282</v>
      </c>
      <c r="L272" s="12">
        <f t="shared" si="12"/>
        <v>2.5454640000000008</v>
      </c>
      <c r="M272" s="12"/>
      <c r="N272">
        <v>0.27184026947861906</v>
      </c>
      <c r="O272">
        <v>0.79365856930541767</v>
      </c>
      <c r="P272">
        <v>2.4693061172790536</v>
      </c>
      <c r="Q272">
        <v>6.2982775879305564E-4</v>
      </c>
      <c r="R272">
        <v>-2.173494279384613</v>
      </c>
      <c r="S272">
        <v>1.4444200992584229</v>
      </c>
      <c r="T272">
        <v>1.3275468457031216</v>
      </c>
      <c r="U272">
        <v>-2.6942974853511714E-2</v>
      </c>
      <c r="V272">
        <v>0.48343718261719104</v>
      </c>
      <c r="W272">
        <v>-0.26154551223755007</v>
      </c>
      <c r="X272">
        <v>1.8676790123291021</v>
      </c>
      <c r="Y272">
        <v>-3.0060425400733948E-2</v>
      </c>
      <c r="Z272">
        <v>-9.8670957088470459</v>
      </c>
      <c r="AA272">
        <v>0.45349805057048798</v>
      </c>
      <c r="AB272">
        <v>-25.302505166530608</v>
      </c>
      <c r="AC272">
        <v>-34.811351890563969</v>
      </c>
      <c r="AD272">
        <v>38.979580936431887</v>
      </c>
      <c r="AE272">
        <v>2.8079999999981453E-3</v>
      </c>
      <c r="AF272">
        <v>-3.2909400000001199E-2</v>
      </c>
      <c r="AG272">
        <v>-4.3434300000001258E-2</v>
      </c>
      <c r="AH272">
        <v>-9.2922500000000241E-2</v>
      </c>
      <c r="AI272">
        <v>-8.9465999999999823E-2</v>
      </c>
      <c r="AJ272">
        <v>2.19177</v>
      </c>
      <c r="AK272">
        <v>4.344512939453125</v>
      </c>
      <c r="AL272">
        <v>3.253875732421875</v>
      </c>
      <c r="AM272">
        <v>-2.663177490234375</v>
      </c>
      <c r="AN272">
        <v>-1485.9977861121295</v>
      </c>
      <c r="AO272">
        <v>-1349.2873352708816</v>
      </c>
      <c r="AP272">
        <v>1865.5257043032648</v>
      </c>
      <c r="AQ272">
        <v>358.1892888152758</v>
      </c>
      <c r="AR272">
        <v>308.55671521392838</v>
      </c>
      <c r="AS272">
        <v>1872.699866368532</v>
      </c>
      <c r="AT272">
        <v>-336.57959727104009</v>
      </c>
      <c r="AU272">
        <v>217.88787069962359</v>
      </c>
      <c r="AV272">
        <v>789.31505927287969</v>
      </c>
      <c r="AW272">
        <v>808.73985176086421</v>
      </c>
      <c r="AX272">
        <v>221.45910580056534</v>
      </c>
      <c r="AY272">
        <v>-188.96654936483503</v>
      </c>
      <c r="AZ272">
        <v>0.87399227333068819</v>
      </c>
      <c r="BA272">
        <v>1.6517522467777135</v>
      </c>
      <c r="BB272">
        <v>1.0515166162119058</v>
      </c>
      <c r="BC272">
        <v>-0.66691039543762809</v>
      </c>
      <c r="BD272">
        <v>-65.160167241279964</v>
      </c>
      <c r="BE272">
        <v>-168.90416093885898</v>
      </c>
      <c r="BF272">
        <v>14.013274788856506</v>
      </c>
      <c r="BG272">
        <v>1.1721975803375244</v>
      </c>
    </row>
    <row r="273" spans="1:59" x14ac:dyDescent="0.2">
      <c r="A273" s="3"/>
      <c r="B273" s="11">
        <v>269</v>
      </c>
      <c r="C273" s="11">
        <v>-3.9560900000000003E-2</v>
      </c>
      <c r="D273" s="11">
        <v>-0.107292</v>
      </c>
      <c r="E273" s="12">
        <v>92395.5</v>
      </c>
      <c r="F273" s="13">
        <v>-206935</v>
      </c>
      <c r="G273" s="13">
        <v>53440.165999999997</v>
      </c>
      <c r="H273" s="13">
        <v>38955.370999999999</v>
      </c>
      <c r="I273" s="13">
        <v>-94741.926000000007</v>
      </c>
      <c r="J273" s="13">
        <v>-112192.745</v>
      </c>
      <c r="K273" s="12">
        <f t="shared" si="11"/>
        <v>1.7661116071428573</v>
      </c>
      <c r="L273" s="12">
        <f t="shared" si="12"/>
        <v>2.7092439999999995</v>
      </c>
      <c r="M273" s="12"/>
      <c r="N273">
        <v>0.34255010673603392</v>
      </c>
      <c r="O273">
        <v>0.79365856930541767</v>
      </c>
      <c r="P273">
        <v>2.488085300628665</v>
      </c>
      <c r="Q273">
        <v>-9.4474163817892531E-4</v>
      </c>
      <c r="R273">
        <v>-1.7706559896469116</v>
      </c>
      <c r="S273">
        <v>1.5481798648834229</v>
      </c>
      <c r="T273">
        <v>1.3243517871093715</v>
      </c>
      <c r="U273">
        <v>-2.3810070800777794E-2</v>
      </c>
      <c r="V273">
        <v>0.48500627441406508</v>
      </c>
      <c r="W273">
        <v>-0.26154551223755007</v>
      </c>
      <c r="X273">
        <v>1.8739390391845667</v>
      </c>
      <c r="Y273">
        <v>0.12710748612880707</v>
      </c>
      <c r="Z273">
        <v>-10.306554794311523</v>
      </c>
      <c r="AA273">
        <v>0.12390343844890594</v>
      </c>
      <c r="AB273">
        <v>-22.413422102928138</v>
      </c>
      <c r="AC273">
        <v>-32.278160734176652</v>
      </c>
      <c r="AD273">
        <v>38.623684940338137</v>
      </c>
      <c r="AE273">
        <v>3.5879999999988144E-3</v>
      </c>
      <c r="AF273">
        <v>-3.3687400000001588E-2</v>
      </c>
      <c r="AG273">
        <v>-4.3434300000001258E-2</v>
      </c>
      <c r="AH273">
        <v>-9.4472500000000181E-2</v>
      </c>
      <c r="AI273">
        <v>-8.9465999999999823E-2</v>
      </c>
      <c r="AJ273">
        <v>2.2204349999999997</v>
      </c>
      <c r="AK273">
        <v>4.344512939453125</v>
      </c>
      <c r="AL273">
        <v>3.253875732421875</v>
      </c>
      <c r="AM273">
        <v>-2.653411865234375</v>
      </c>
      <c r="AN273">
        <v>-1496.5785971477626</v>
      </c>
      <c r="AO273">
        <v>-1338.8730155839919</v>
      </c>
      <c r="AP273">
        <v>1889.5314128499031</v>
      </c>
      <c r="AQ273">
        <v>343.33914520265256</v>
      </c>
      <c r="AR273">
        <v>295.89941757586973</v>
      </c>
      <c r="AS273">
        <v>1929.8308224461077</v>
      </c>
      <c r="AT273">
        <v>-321.43235432083901</v>
      </c>
      <c r="AU273">
        <v>251.24401172683574</v>
      </c>
      <c r="AV273">
        <v>799.36390446626581</v>
      </c>
      <c r="AW273">
        <v>777.73323044300082</v>
      </c>
      <c r="AX273">
        <v>221.86279982763156</v>
      </c>
      <c r="AY273">
        <v>-157.40307826657221</v>
      </c>
      <c r="AZ273">
        <v>0.96078859400749206</v>
      </c>
      <c r="BA273">
        <v>1.7886535086795692</v>
      </c>
      <c r="BB273">
        <v>1.0687692461834102</v>
      </c>
      <c r="BC273">
        <v>-0.62634696889534602</v>
      </c>
      <c r="BD273">
        <v>-81.122619466965091</v>
      </c>
      <c r="BE273">
        <v>-170.14538438856599</v>
      </c>
      <c r="BF273">
        <v>14.324558854103088</v>
      </c>
      <c r="BG273">
        <v>1.3675136566162109</v>
      </c>
    </row>
    <row r="274" spans="1:59" x14ac:dyDescent="0.2">
      <c r="A274" s="3"/>
      <c r="B274" s="11">
        <v>270</v>
      </c>
      <c r="C274" s="11">
        <v>-4.0466000000000002E-2</v>
      </c>
      <c r="D274" s="11">
        <v>-0.10951900000000001</v>
      </c>
      <c r="E274" s="12">
        <v>78991.7</v>
      </c>
      <c r="F274" s="13">
        <v>-209001</v>
      </c>
      <c r="G274" s="13">
        <v>47269.737999999998</v>
      </c>
      <c r="H274" s="13">
        <v>31721.98</v>
      </c>
      <c r="I274" s="13">
        <v>-95590.785999999993</v>
      </c>
      <c r="J274" s="13">
        <v>-113410.26</v>
      </c>
      <c r="K274" s="12">
        <f t="shared" si="11"/>
        <v>1.8065178571428573</v>
      </c>
      <c r="L274" s="12">
        <f t="shared" si="12"/>
        <v>2.7621200000000004</v>
      </c>
      <c r="M274" s="12"/>
      <c r="N274">
        <v>0.19798766707903148</v>
      </c>
      <c r="O274">
        <v>0.79679617977905082</v>
      </c>
      <c r="P274">
        <v>2.4990398242492695</v>
      </c>
      <c r="Q274">
        <v>-9.4474163817892531E-4</v>
      </c>
      <c r="R274">
        <v>-1.6150142550468445</v>
      </c>
      <c r="S274">
        <v>1.6946666240692139</v>
      </c>
      <c r="T274">
        <v>1.3275468457031216</v>
      </c>
      <c r="U274">
        <v>-2.3810070800777794E-2</v>
      </c>
      <c r="V274">
        <v>0.4928517333984388</v>
      </c>
      <c r="W274">
        <v>-0.27094798721313396</v>
      </c>
      <c r="X274">
        <v>1.8770690526123026</v>
      </c>
      <c r="Y274">
        <v>8.1330522894859314E-2</v>
      </c>
      <c r="Z274">
        <v>-9.7785923480987549</v>
      </c>
      <c r="AA274">
        <v>-0.70618720352649689</v>
      </c>
      <c r="AB274">
        <v>-23.96264097213745</v>
      </c>
      <c r="AC274">
        <v>-32.738748378753655</v>
      </c>
      <c r="AD274">
        <v>43.522554073333737</v>
      </c>
      <c r="AE274">
        <v>3.5879999999988144E-3</v>
      </c>
      <c r="AF274">
        <v>-3.4465400000000201E-2</v>
      </c>
      <c r="AG274">
        <v>-4.421130000000062E-2</v>
      </c>
      <c r="AH274">
        <v>-0.10299750000000074</v>
      </c>
      <c r="AI274">
        <v>-8.9465999999999823E-2</v>
      </c>
      <c r="AJ274">
        <v>2.1697199999999999</v>
      </c>
      <c r="AK274">
        <v>4.344512939453125</v>
      </c>
      <c r="AL274">
        <v>3.254486083984375</v>
      </c>
      <c r="AM274">
        <v>-2.628692626953125</v>
      </c>
      <c r="AN274">
        <v>-1640.3993132188914</v>
      </c>
      <c r="AO274">
        <v>-1305.179665898323</v>
      </c>
      <c r="AP274">
        <v>2000.0373078422549</v>
      </c>
      <c r="AQ274">
        <v>359.79468432308829</v>
      </c>
      <c r="AR274">
        <v>266.56663599905744</v>
      </c>
      <c r="AS274">
        <v>1983.1664171955583</v>
      </c>
      <c r="AT274">
        <v>-373.28251168902216</v>
      </c>
      <c r="AU274">
        <v>233.49307975695467</v>
      </c>
      <c r="AV274">
        <v>848.35196345173756</v>
      </c>
      <c r="AW274">
        <v>794.52023555994037</v>
      </c>
      <c r="AX274">
        <v>176.04505533176288</v>
      </c>
      <c r="AY274">
        <v>-270.04520844152569</v>
      </c>
      <c r="AZ274">
        <v>0.84130737972259517</v>
      </c>
      <c r="BA274">
        <v>1.8027118102714423</v>
      </c>
      <c r="BB274">
        <v>1.0988016667709495</v>
      </c>
      <c r="BC274">
        <v>-0.64941240409031531</v>
      </c>
      <c r="BD274">
        <v>-98.172331357185726</v>
      </c>
      <c r="BE274">
        <v>-151.04646379530428</v>
      </c>
      <c r="BF274">
        <v>14.141451001167297</v>
      </c>
      <c r="BG274">
        <v>2.057220458984375</v>
      </c>
    </row>
    <row r="275" spans="1:59" x14ac:dyDescent="0.2">
      <c r="A275" s="3"/>
      <c r="B275" s="11">
        <v>271</v>
      </c>
      <c r="C275" s="11">
        <v>-4.2127699999999997E-2</v>
      </c>
      <c r="D275" s="11">
        <v>-0.10988299999999999</v>
      </c>
      <c r="E275" s="12">
        <v>30497.200000000001</v>
      </c>
      <c r="F275" s="13">
        <v>-182183</v>
      </c>
      <c r="G275" s="13">
        <v>21640.394</v>
      </c>
      <c r="H275" s="13">
        <v>8856.7819999999992</v>
      </c>
      <c r="I275" s="13">
        <v>-82252.676000000007</v>
      </c>
      <c r="J275" s="13">
        <v>-99930.357000000004</v>
      </c>
      <c r="K275" s="12">
        <f t="shared" si="11"/>
        <v>1.8807008928571425</v>
      </c>
      <c r="L275" s="12">
        <f t="shared" si="12"/>
        <v>2.7102119999999998</v>
      </c>
      <c r="M275" s="12"/>
      <c r="N275">
        <v>0.14927657202547762</v>
      </c>
      <c r="O275">
        <v>0.80307140072631711</v>
      </c>
      <c r="P275">
        <v>2.5585072381896978</v>
      </c>
      <c r="Q275">
        <v>-9.4474163817892531E-4</v>
      </c>
      <c r="R275">
        <v>-1.6668947339057922</v>
      </c>
      <c r="S275">
        <v>0.28473305702209473</v>
      </c>
      <c r="T275">
        <v>1.3259493164062484</v>
      </c>
      <c r="U275">
        <v>-2.6942974853511714E-2</v>
      </c>
      <c r="V275">
        <v>0.51011174316406382</v>
      </c>
      <c r="W275">
        <v>-0.28035046218872139</v>
      </c>
      <c r="X275">
        <v>1.9349743010253881</v>
      </c>
      <c r="Y275">
        <v>0.24155019223690033</v>
      </c>
      <c r="Z275">
        <v>-9.5222399234771729</v>
      </c>
      <c r="AA275">
        <v>-1.3134965449571609</v>
      </c>
      <c r="AB275">
        <v>-25.009410257339454</v>
      </c>
      <c r="AC275">
        <v>-34.581066246032719</v>
      </c>
      <c r="AD275">
        <v>44.045946893692019</v>
      </c>
      <c r="AE275">
        <v>3.5879999999988144E-3</v>
      </c>
      <c r="AF275">
        <v>-3.9911400000001152E-2</v>
      </c>
      <c r="AG275">
        <v>-4.7319300000001618E-2</v>
      </c>
      <c r="AH275">
        <v>-0.11152249999999952</v>
      </c>
      <c r="AI275">
        <v>-9.1026000000001162E-2</v>
      </c>
      <c r="AJ275">
        <v>2.0312459999999999</v>
      </c>
      <c r="AK275">
        <v>4.345123291015625</v>
      </c>
      <c r="AL275">
        <v>3.254791259765625</v>
      </c>
      <c r="AM275">
        <v>-2.596343994140625</v>
      </c>
      <c r="AN275">
        <v>-1749.7344626381991</v>
      </c>
      <c r="AO275">
        <v>-1398.5001446428298</v>
      </c>
      <c r="AP275">
        <v>2115.1062124781611</v>
      </c>
      <c r="AQ275">
        <v>316.44833931030428</v>
      </c>
      <c r="AR275">
        <v>223.57202492383496</v>
      </c>
      <c r="AS275">
        <v>2083.2456633350848</v>
      </c>
      <c r="AT275">
        <v>-373.4767421221286</v>
      </c>
      <c r="AU275">
        <v>228.81150942013599</v>
      </c>
      <c r="AV275">
        <v>810.87818239890964</v>
      </c>
      <c r="AW275">
        <v>789.58287203788746</v>
      </c>
      <c r="AX275">
        <v>131.43836335110294</v>
      </c>
      <c r="AY275">
        <v>-421.15532658031583</v>
      </c>
      <c r="AZ275">
        <v>0.75777949166297898</v>
      </c>
      <c r="BA275">
        <v>1.8388617800161247</v>
      </c>
      <c r="BB275">
        <v>1.080271082697883</v>
      </c>
      <c r="BC275">
        <v>-0.59691858539000142</v>
      </c>
      <c r="BD275">
        <v>-109.64887166518439</v>
      </c>
      <c r="BE275">
        <v>-102.67853807508945</v>
      </c>
      <c r="BF275">
        <v>13.344930291175842</v>
      </c>
      <c r="BG275">
        <v>2.6431674957275391</v>
      </c>
    </row>
    <row r="276" spans="1:59" x14ac:dyDescent="0.2">
      <c r="A276" s="3"/>
      <c r="B276" s="11">
        <v>272</v>
      </c>
      <c r="C276" s="11">
        <v>-4.4254599999999998E-2</v>
      </c>
      <c r="D276" s="11">
        <v>-0.108891</v>
      </c>
      <c r="E276" s="12">
        <v>-37047.300000000003</v>
      </c>
      <c r="F276" s="13">
        <v>-132989</v>
      </c>
      <c r="G276" s="13">
        <v>-14026.567999999999</v>
      </c>
      <c r="H276" s="13">
        <v>-23020.742999999999</v>
      </c>
      <c r="I276" s="13">
        <v>-59199.951999999997</v>
      </c>
      <c r="J276" s="13">
        <v>-73789.09</v>
      </c>
      <c r="K276" s="12">
        <f t="shared" si="11"/>
        <v>1.9756517857142855</v>
      </c>
      <c r="L276" s="12">
        <f t="shared" si="12"/>
        <v>2.5854560000000006</v>
      </c>
      <c r="M276" s="12"/>
      <c r="N276">
        <v>-5.8139022205263569E-2</v>
      </c>
      <c r="O276">
        <v>0.82032825833129763</v>
      </c>
      <c r="P276">
        <v>2.5976305368347177</v>
      </c>
      <c r="Q276">
        <v>6.2982775879305564E-4</v>
      </c>
      <c r="R276">
        <v>-1.5997551679611206</v>
      </c>
      <c r="S276">
        <v>-1.0641641616821289</v>
      </c>
      <c r="T276">
        <v>1.3323394335937486</v>
      </c>
      <c r="U276">
        <v>-2.6942974853511714E-2</v>
      </c>
      <c r="V276">
        <v>0.51324992675781544</v>
      </c>
      <c r="W276">
        <v>-0.29132001632690319</v>
      </c>
      <c r="X276">
        <v>1.9568843950195323</v>
      </c>
      <c r="Y276">
        <v>0.15609978139400482</v>
      </c>
      <c r="Z276">
        <v>-8.8050673007965088</v>
      </c>
      <c r="AA276">
        <v>-0.57801158726215363</v>
      </c>
      <c r="AB276">
        <v>-25.407180459499358</v>
      </c>
      <c r="AC276">
        <v>-39.961458082199101</v>
      </c>
      <c r="AD276">
        <v>47.479345569610587</v>
      </c>
      <c r="AE276">
        <v>5.1479999999983761E-3</v>
      </c>
      <c r="AF276">
        <v>-4.2245400000000544E-2</v>
      </c>
      <c r="AG276">
        <v>-4.8873300000000341E-2</v>
      </c>
      <c r="AH276">
        <v>-0.11927249999999923</v>
      </c>
      <c r="AI276">
        <v>-9.4926000000000954E-2</v>
      </c>
      <c r="AJ276">
        <v>1.9073249999999997</v>
      </c>
      <c r="AK276">
        <v>4.023468017578125</v>
      </c>
      <c r="AL276">
        <v>3.255401611328125</v>
      </c>
      <c r="AM276">
        <v>-2.547821044921875</v>
      </c>
      <c r="AN276">
        <v>-1887.0890679910776</v>
      </c>
      <c r="AO276">
        <v>-1489.1658740129471</v>
      </c>
      <c r="AP276">
        <v>2295.6454708676338</v>
      </c>
      <c r="AQ276">
        <v>318.85647176624929</v>
      </c>
      <c r="AR276">
        <v>186.20287074563282</v>
      </c>
      <c r="AS276">
        <v>2042.2950879261491</v>
      </c>
      <c r="AT276">
        <v>-428.23986292000114</v>
      </c>
      <c r="AU276">
        <v>193.11458322451449</v>
      </c>
      <c r="AV276">
        <v>705.78408471309581</v>
      </c>
      <c r="AW276">
        <v>815.84962128877646</v>
      </c>
      <c r="AX276">
        <v>98.538403942164024</v>
      </c>
      <c r="AY276">
        <v>-595.14895798435805</v>
      </c>
      <c r="AZ276">
        <v>0.66408300471305814</v>
      </c>
      <c r="BA276">
        <v>1.7799507412120703</v>
      </c>
      <c r="BB276">
        <v>1.1067890047059201</v>
      </c>
      <c r="BC276">
        <v>-0.57942074938431398</v>
      </c>
      <c r="BD276">
        <v>-117.81533661383857</v>
      </c>
      <c r="BE276">
        <v>-57.185460835099214</v>
      </c>
      <c r="BF276">
        <v>13.02449095249176</v>
      </c>
      <c r="BG276">
        <v>3.0765242576599121</v>
      </c>
    </row>
    <row r="277" spans="1:59" x14ac:dyDescent="0.2">
      <c r="A277" s="3"/>
      <c r="B277" s="11">
        <v>273</v>
      </c>
      <c r="C277" s="11">
        <v>-4.6368699999999999E-2</v>
      </c>
      <c r="D277" s="11">
        <v>-0.107304</v>
      </c>
      <c r="E277" s="12">
        <v>-101260</v>
      </c>
      <c r="F277" s="13">
        <v>-84550</v>
      </c>
      <c r="G277" s="13">
        <v>-47827.769</v>
      </c>
      <c r="H277" s="13">
        <v>-53432.243000000002</v>
      </c>
      <c r="I277" s="13">
        <v>-36366.383000000002</v>
      </c>
      <c r="J277" s="13">
        <v>-48183.661</v>
      </c>
      <c r="K277" s="12">
        <f t="shared" si="11"/>
        <v>2.07003125</v>
      </c>
      <c r="L277" s="12">
        <f t="shared" si="12"/>
        <v>2.4374120000000001</v>
      </c>
      <c r="M277" s="12"/>
      <c r="N277">
        <v>0.11942130058577627</v>
      </c>
      <c r="O277">
        <v>0.83601631069945981</v>
      </c>
      <c r="P277">
        <v>2.677442066070558</v>
      </c>
      <c r="Q277">
        <v>-9.4474163817892531E-4</v>
      </c>
      <c r="R277">
        <v>-1.8988319039344788</v>
      </c>
      <c r="S277">
        <v>-4.0762944221496582</v>
      </c>
      <c r="T277">
        <v>1.3674850781249965</v>
      </c>
      <c r="U277">
        <v>-2.3810070800777794E-2</v>
      </c>
      <c r="V277">
        <v>0.51952629394531513</v>
      </c>
      <c r="W277">
        <v>-0.31325912460327032</v>
      </c>
      <c r="X277">
        <v>1.9960095628662096</v>
      </c>
      <c r="Y277">
        <v>0.14541803300380707</v>
      </c>
      <c r="Z277">
        <v>-8.2862589359283447</v>
      </c>
      <c r="AA277">
        <v>-0.66346199810504913</v>
      </c>
      <c r="AB277">
        <v>-26.056179542541514</v>
      </c>
      <c r="AC277">
        <v>-43.290181465148919</v>
      </c>
      <c r="AD277">
        <v>46.662861928939805</v>
      </c>
      <c r="AE277">
        <v>2.8079999999981453E-3</v>
      </c>
      <c r="AF277">
        <v>-4.2245400000000544E-2</v>
      </c>
      <c r="AG277">
        <v>-5.198130000000134E-2</v>
      </c>
      <c r="AH277">
        <v>-0.12624749999999985</v>
      </c>
      <c r="AI277">
        <v>-0.10272600000000054</v>
      </c>
      <c r="AJ277">
        <v>1.8530819999999997</v>
      </c>
      <c r="AK277">
        <v>2.827178955078125</v>
      </c>
      <c r="AL277">
        <v>3.255401611328125</v>
      </c>
      <c r="AM277">
        <v>-2.495941162109375</v>
      </c>
      <c r="AN277">
        <v>-1994.4648363068698</v>
      </c>
      <c r="AO277">
        <v>-1651.7110046281814</v>
      </c>
      <c r="AP277">
        <v>2381.9471105961802</v>
      </c>
      <c r="AQ277">
        <v>303.60499887378609</v>
      </c>
      <c r="AR277">
        <v>192.43105656874553</v>
      </c>
      <c r="AS277">
        <v>2063.2697652790544</v>
      </c>
      <c r="AT277">
        <v>-442.22191291268172</v>
      </c>
      <c r="AU277">
        <v>170.09688462571242</v>
      </c>
      <c r="AV277">
        <v>554.00483269416725</v>
      </c>
      <c r="AW277">
        <v>837.96904998302443</v>
      </c>
      <c r="AX277">
        <v>89.65743593427166</v>
      </c>
      <c r="AY277">
        <v>-756.71447010746601</v>
      </c>
      <c r="AZ277">
        <v>0.65282492828369154</v>
      </c>
      <c r="BA277">
        <v>1.6674841650411489</v>
      </c>
      <c r="BB277">
        <v>1.1218052149996902</v>
      </c>
      <c r="BC277">
        <v>-0.48596567423954617</v>
      </c>
      <c r="BD277">
        <v>-117.16298333186377</v>
      </c>
      <c r="BE277">
        <v>-29.077610417008398</v>
      </c>
      <c r="BF277">
        <v>12.270694851875305</v>
      </c>
      <c r="BG277">
        <v>3.3572895526885986</v>
      </c>
    </row>
    <row r="278" spans="1:59" x14ac:dyDescent="0.2">
      <c r="A278" s="3"/>
      <c r="B278" s="11">
        <v>274</v>
      </c>
      <c r="C278" s="11">
        <v>-4.7833000000000001E-2</v>
      </c>
      <c r="D278" s="11">
        <v>-0.105654</v>
      </c>
      <c r="E278" s="12">
        <v>-143765</v>
      </c>
      <c r="F278" s="13">
        <v>-49174.5</v>
      </c>
      <c r="G278" s="13">
        <v>-70011.914999999994</v>
      </c>
      <c r="H278" s="13">
        <v>-73753.001000000004</v>
      </c>
      <c r="I278" s="13">
        <v>-20104.342000000001</v>
      </c>
      <c r="J278" s="13">
        <v>-29070.2</v>
      </c>
      <c r="K278" s="12">
        <f t="shared" si="11"/>
        <v>2.1354017857142855</v>
      </c>
      <c r="L278" s="12">
        <f t="shared" si="12"/>
        <v>2.31284</v>
      </c>
      <c r="M278" s="12"/>
      <c r="N278">
        <v>1.5713426746487347E-2</v>
      </c>
      <c r="O278">
        <v>0.83444750546264501</v>
      </c>
      <c r="P278">
        <v>2.6805719299621593</v>
      </c>
      <c r="Q278">
        <v>-9.4474163817892531E-4</v>
      </c>
      <c r="R278">
        <v>-2.0636292099952698</v>
      </c>
      <c r="S278">
        <v>-2.9684896469116211</v>
      </c>
      <c r="T278">
        <v>1.3658875488281232</v>
      </c>
      <c r="U278">
        <v>-2.2243618774410834E-2</v>
      </c>
      <c r="V278">
        <v>0.5179572021484411</v>
      </c>
      <c r="W278">
        <v>-0.31482620376586823</v>
      </c>
      <c r="X278">
        <v>1.9960095628662096</v>
      </c>
      <c r="Y278">
        <v>-0.16281367838382721</v>
      </c>
      <c r="Z278">
        <v>-7.9505608081817627</v>
      </c>
      <c r="AA278">
        <v>-1.9531562924385071E-2</v>
      </c>
      <c r="AB278">
        <v>-27.291364355087268</v>
      </c>
      <c r="AC278">
        <v>-41.280383129119883</v>
      </c>
      <c r="AD278">
        <v>50.033455429077151</v>
      </c>
      <c r="AE278">
        <v>2.8079999999981453E-3</v>
      </c>
      <c r="AF278">
        <v>-4.2245400000000544E-2</v>
      </c>
      <c r="AG278">
        <v>-5.2758300000000702E-2</v>
      </c>
      <c r="AH278">
        <v>-0.12779749999999979</v>
      </c>
      <c r="AI278">
        <v>-0.10350600000000121</v>
      </c>
      <c r="AJ278">
        <v>1.8499949999999998</v>
      </c>
      <c r="AK278">
        <v>2.390167236328125</v>
      </c>
      <c r="AL278">
        <v>3.255401611328125</v>
      </c>
      <c r="AM278">
        <v>-2.489227294921875</v>
      </c>
      <c r="AN278">
        <v>-2029.734308476746</v>
      </c>
      <c r="AO278">
        <v>-1602.0897968187332</v>
      </c>
      <c r="AP278">
        <v>2451.7822372632027</v>
      </c>
      <c r="AQ278">
        <v>292.56772838355698</v>
      </c>
      <c r="AR278">
        <v>150.24008079168573</v>
      </c>
      <c r="AS278">
        <v>2020.920898854494</v>
      </c>
      <c r="AT278">
        <v>-442.99868293221294</v>
      </c>
      <c r="AU278">
        <v>135.18020745352842</v>
      </c>
      <c r="AV278">
        <v>581.01107348524965</v>
      </c>
      <c r="AW278">
        <v>859.69341862201691</v>
      </c>
      <c r="AX278">
        <v>62.812684897061445</v>
      </c>
      <c r="AY278">
        <v>-844.30311110427965</v>
      </c>
      <c r="AZ278">
        <v>0.55840212297439606</v>
      </c>
      <c r="BA278">
        <v>1.6520869635745885</v>
      </c>
      <c r="BB278">
        <v>1.0933702370391036</v>
      </c>
      <c r="BC278">
        <v>-0.48994257518664019</v>
      </c>
      <c r="BD278">
        <v>-127.04488787669409</v>
      </c>
      <c r="BE278">
        <v>-12.805488300919531</v>
      </c>
      <c r="BF278">
        <v>12.676585793495178</v>
      </c>
      <c r="BG278">
        <v>3.8486297130584717</v>
      </c>
    </row>
    <row r="279" spans="1:59" x14ac:dyDescent="0.2">
      <c r="A279" s="3"/>
      <c r="B279" s="11">
        <v>275</v>
      </c>
      <c r="C279" s="11">
        <v>-4.8031699999999997E-2</v>
      </c>
      <c r="D279" s="11">
        <v>-0.104099</v>
      </c>
      <c r="E279" s="12">
        <v>-161400</v>
      </c>
      <c r="F279" s="13">
        <v>-36504.1</v>
      </c>
      <c r="G279" s="13">
        <v>-79613.913</v>
      </c>
      <c r="H279" s="13">
        <v>-81786.457999999999</v>
      </c>
      <c r="I279" s="13">
        <v>-14168.418</v>
      </c>
      <c r="J279" s="13">
        <v>-22335.726999999999</v>
      </c>
      <c r="K279" s="12">
        <f t="shared" si="11"/>
        <v>2.1442723214285713</v>
      </c>
      <c r="L279" s="12">
        <f t="shared" si="12"/>
        <v>2.2426919999999999</v>
      </c>
      <c r="M279" s="12"/>
      <c r="N279">
        <v>0.32055151798000914</v>
      </c>
      <c r="O279">
        <v>0.83444750546264501</v>
      </c>
      <c r="P279">
        <v>2.6273642438049336</v>
      </c>
      <c r="Q279">
        <v>6.2982775879305564E-4</v>
      </c>
      <c r="R279">
        <v>-2.1612869501113892</v>
      </c>
      <c r="S279">
        <v>-3.3774311542510986</v>
      </c>
      <c r="T279">
        <v>1.3658875488281232</v>
      </c>
      <c r="U279">
        <v>-2.0677166748043874E-2</v>
      </c>
      <c r="V279">
        <v>0.51481901855468948</v>
      </c>
      <c r="W279">
        <v>-0.31325912460327032</v>
      </c>
      <c r="X279">
        <v>1.9756644755859334</v>
      </c>
      <c r="Y279">
        <v>4.5774877071380615E-4</v>
      </c>
      <c r="Z279">
        <v>-8.6219594478607178</v>
      </c>
      <c r="AA279">
        <v>-0.38879962265491486</v>
      </c>
      <c r="AB279">
        <v>-25.721210427284205</v>
      </c>
      <c r="AC279">
        <v>-40.087068433761601</v>
      </c>
      <c r="AD279">
        <v>47.228124866485587</v>
      </c>
      <c r="AE279">
        <v>2.8079999999981453E-3</v>
      </c>
      <c r="AF279">
        <v>-4.3023400000000933E-2</v>
      </c>
      <c r="AG279">
        <v>-5.1204300000000202E-2</v>
      </c>
      <c r="AH279">
        <v>-0.11462249999999941</v>
      </c>
      <c r="AI279">
        <v>-0.10272600000000054</v>
      </c>
      <c r="AJ279">
        <v>1.8367649999999998</v>
      </c>
      <c r="AK279">
        <v>2.373992919921875</v>
      </c>
      <c r="AL279">
        <v>3.255706787109375</v>
      </c>
      <c r="AM279">
        <v>-2.513031005859375</v>
      </c>
      <c r="AN279">
        <v>-1935.6824847415087</v>
      </c>
      <c r="AO279">
        <v>-1619.0386510362625</v>
      </c>
      <c r="AP279">
        <v>2322.0318800978662</v>
      </c>
      <c r="AQ279">
        <v>272.09862210513745</v>
      </c>
      <c r="AR279">
        <v>167.51829365653174</v>
      </c>
      <c r="AS279">
        <v>1977.5732531330584</v>
      </c>
      <c r="AT279">
        <v>-452.51426738436521</v>
      </c>
      <c r="AU279">
        <v>136.15552825734949</v>
      </c>
      <c r="AV279">
        <v>518.83391540550622</v>
      </c>
      <c r="AW279">
        <v>796.69271871089927</v>
      </c>
      <c r="AX279">
        <v>78.152540520753703</v>
      </c>
      <c r="AY279">
        <v>-762.04080143800365</v>
      </c>
      <c r="AZ279">
        <v>0.60488720726966871</v>
      </c>
      <c r="BA279">
        <v>1.5178635014221076</v>
      </c>
      <c r="BB279">
        <v>1.0626989642009881</v>
      </c>
      <c r="BC279">
        <v>-0.45256054512873289</v>
      </c>
      <c r="BD279">
        <v>-99.162935371582407</v>
      </c>
      <c r="BE279">
        <v>-13.77444847166538</v>
      </c>
      <c r="BF279">
        <v>12.267643094062805</v>
      </c>
      <c r="BG279">
        <v>3.3603413105010986</v>
      </c>
    </row>
    <row r="280" spans="1:59" x14ac:dyDescent="0.2">
      <c r="A280" s="3"/>
      <c r="B280" s="11">
        <v>276</v>
      </c>
      <c r="C280" s="11">
        <v>-4.66798E-2</v>
      </c>
      <c r="D280" s="11">
        <v>-0.10262400000000001</v>
      </c>
      <c r="E280" s="12">
        <v>-132910</v>
      </c>
      <c r="F280" s="13">
        <v>-36832</v>
      </c>
      <c r="G280" s="13">
        <v>-66101.341</v>
      </c>
      <c r="H280" s="13">
        <v>-66809.062999999995</v>
      </c>
      <c r="I280" s="13">
        <v>-14488.605</v>
      </c>
      <c r="J280" s="13">
        <v>-22343.425999999999</v>
      </c>
      <c r="K280" s="12">
        <f t="shared" si="11"/>
        <v>2.0839196428571425</v>
      </c>
      <c r="L280" s="12">
        <f t="shared" si="12"/>
        <v>2.2377680000000004</v>
      </c>
      <c r="M280" s="12"/>
      <c r="N280">
        <v>0.32526543552151299</v>
      </c>
      <c r="O280">
        <v>0.78738334835815138</v>
      </c>
      <c r="P280">
        <v>2.4552217297668477</v>
      </c>
      <c r="Q280">
        <v>6.2982775879305564E-4</v>
      </c>
      <c r="R280">
        <v>-2.2925146222114563</v>
      </c>
      <c r="S280">
        <v>-0.22796940803527832</v>
      </c>
      <c r="T280">
        <v>1.3642900195312464</v>
      </c>
      <c r="U280">
        <v>-2.0677166748043874E-2</v>
      </c>
      <c r="V280">
        <v>0.47088444824219167</v>
      </c>
      <c r="W280">
        <v>-0.25057595809936473</v>
      </c>
      <c r="X280">
        <v>1.8379438847656253</v>
      </c>
      <c r="Y280">
        <v>9.9641069769859314E-2</v>
      </c>
      <c r="Z280">
        <v>-8.4235904216766357</v>
      </c>
      <c r="AA280">
        <v>-0.68177314102649689</v>
      </c>
      <c r="AB280">
        <v>-23.627675945758796</v>
      </c>
      <c r="AC280">
        <v>-34.978832359313969</v>
      </c>
      <c r="AD280">
        <v>43.941271600723269</v>
      </c>
      <c r="AE280">
        <v>3.5879999999988144E-3</v>
      </c>
      <c r="AF280">
        <v>-3.8355400000000373E-2</v>
      </c>
      <c r="AG280">
        <v>-4.5765300000001119E-2</v>
      </c>
      <c r="AH280">
        <v>-8.9047499999999502E-2</v>
      </c>
      <c r="AI280">
        <v>-0.10272600000000054</v>
      </c>
      <c r="AJ280">
        <v>1.8985049999999997</v>
      </c>
      <c r="AK280">
        <v>2.685577392578125</v>
      </c>
      <c r="AL280">
        <v>3.254791259765625</v>
      </c>
      <c r="AM280">
        <v>-2.580780029296875</v>
      </c>
      <c r="AN280">
        <v>-1611.4000136569141</v>
      </c>
      <c r="AO280">
        <v>-1533.8863005723954</v>
      </c>
      <c r="AP280">
        <v>2096.8538639168742</v>
      </c>
      <c r="AQ280">
        <v>203.86827437611018</v>
      </c>
      <c r="AR280">
        <v>139.99369885799661</v>
      </c>
      <c r="AS280">
        <v>1720.883072354555</v>
      </c>
      <c r="AT280">
        <v>-472.71059131796653</v>
      </c>
      <c r="AU280">
        <v>114.69835627899505</v>
      </c>
      <c r="AV280">
        <v>535.79131100320251</v>
      </c>
      <c r="AW280">
        <v>677.40602836132052</v>
      </c>
      <c r="AX280">
        <v>86.629829284574839</v>
      </c>
      <c r="AY280">
        <v>-488.81952299228311</v>
      </c>
      <c r="AZ280">
        <v>0.64011421513557387</v>
      </c>
      <c r="BA280">
        <v>1.0807166965171697</v>
      </c>
      <c r="BB280">
        <v>1.0087045298085355</v>
      </c>
      <c r="BC280">
        <v>-0.52056398237362522</v>
      </c>
      <c r="BD280">
        <v>-42.505075705234894</v>
      </c>
      <c r="BE280">
        <v>-38.663108997941016</v>
      </c>
      <c r="BF280">
        <v>12.676585793495178</v>
      </c>
      <c r="BG280">
        <v>2.4478514194488525</v>
      </c>
    </row>
    <row r="281" spans="1:59" x14ac:dyDescent="0.2">
      <c r="A281" s="3"/>
      <c r="B281" s="11">
        <v>277</v>
      </c>
      <c r="C281" s="11">
        <v>-4.3870100000000002E-2</v>
      </c>
      <c r="D281" s="11">
        <v>-0.100994</v>
      </c>
      <c r="E281" s="12">
        <v>-39611.5</v>
      </c>
      <c r="F281" s="13">
        <v>-65837.5</v>
      </c>
      <c r="G281" s="13">
        <v>-20644.812999999998</v>
      </c>
      <c r="H281" s="13">
        <v>-18966.690999999999</v>
      </c>
      <c r="I281" s="13">
        <v>-28527.895</v>
      </c>
      <c r="J281" s="13">
        <v>-37309.576999999997</v>
      </c>
      <c r="K281" s="12">
        <f t="shared" si="11"/>
        <v>1.958486607142857</v>
      </c>
      <c r="L281" s="12">
        <f t="shared" si="12"/>
        <v>2.2849559999999998</v>
      </c>
      <c r="M281" s="12"/>
      <c r="N281">
        <v>0.10685054691275964</v>
      </c>
      <c r="O281">
        <v>0.71678711270141449</v>
      </c>
      <c r="P281">
        <v>2.2267416656799348</v>
      </c>
      <c r="Q281">
        <v>-9.4474163817892531E-4</v>
      </c>
      <c r="R281">
        <v>-1.9507126808166504</v>
      </c>
      <c r="S281">
        <v>1.4535753726959229</v>
      </c>
      <c r="T281">
        <v>1.3658875488281232</v>
      </c>
      <c r="U281">
        <v>-2.0677166748043874E-2</v>
      </c>
      <c r="V281">
        <v>0.41596623535156496</v>
      </c>
      <c r="W281">
        <v>-0.20042942489624238</v>
      </c>
      <c r="X281">
        <v>1.6501430791015572</v>
      </c>
      <c r="Y281">
        <v>3.707943856716156E-2</v>
      </c>
      <c r="Z281">
        <v>-8.7653920650482178</v>
      </c>
      <c r="AA281">
        <v>0.56641487777233124</v>
      </c>
      <c r="AB281">
        <v>-26.056179542541514</v>
      </c>
      <c r="AC281">
        <v>-34.832286949157719</v>
      </c>
      <c r="AD281">
        <v>40.821898803710923</v>
      </c>
      <c r="AE281">
        <v>3.5879999999988144E-3</v>
      </c>
      <c r="AF281">
        <v>-3.5243400000000591E-2</v>
      </c>
      <c r="AG281">
        <v>-3.9549300000000898E-2</v>
      </c>
      <c r="AH281">
        <v>-7.664749999999998E-2</v>
      </c>
      <c r="AI281">
        <v>-9.9606000000001416E-2</v>
      </c>
      <c r="AJ281">
        <v>1.9179089999999999</v>
      </c>
      <c r="AK281">
        <v>2.922088623046875</v>
      </c>
      <c r="AL281">
        <v>3.253875732421875</v>
      </c>
      <c r="AM281">
        <v>-2.669281005859375</v>
      </c>
      <c r="AN281">
        <v>-1373.5274738505482</v>
      </c>
      <c r="AO281">
        <v>-1431.9892951097488</v>
      </c>
      <c r="AP281">
        <v>1903.6175352149012</v>
      </c>
      <c r="AQ281">
        <v>233.16719312729037</v>
      </c>
      <c r="AR281">
        <v>170.93375103113428</v>
      </c>
      <c r="AS281">
        <v>1492.5585357258319</v>
      </c>
      <c r="AT281">
        <v>-495.23730116660897</v>
      </c>
      <c r="AU281">
        <v>94.996768414685505</v>
      </c>
      <c r="AV281">
        <v>549.81780023419299</v>
      </c>
      <c r="AW281">
        <v>550.61458557367314</v>
      </c>
      <c r="AX281">
        <v>107.41937687772139</v>
      </c>
      <c r="AY281">
        <v>-276.75244940614698</v>
      </c>
      <c r="AZ281">
        <v>0.68514652085304295</v>
      </c>
      <c r="BA281">
        <v>0.81662109057158272</v>
      </c>
      <c r="BB281">
        <v>0.99209087688781272</v>
      </c>
      <c r="BC281">
        <v>-0.56470647996082901</v>
      </c>
      <c r="BD281">
        <v>-16.58017675418127</v>
      </c>
      <c r="BE281">
        <v>-57.730004597306248</v>
      </c>
      <c r="BF281">
        <v>12.917677044868469</v>
      </c>
      <c r="BG281">
        <v>1.727625846862793</v>
      </c>
    </row>
    <row r="282" spans="1:59" x14ac:dyDescent="0.2">
      <c r="A282" s="3"/>
      <c r="B282" s="11">
        <v>278</v>
      </c>
      <c r="C282" s="11">
        <v>-4.0363499999999997E-2</v>
      </c>
      <c r="D282" s="11">
        <v>-9.8763100000000006E-2</v>
      </c>
      <c r="E282" s="12">
        <v>21684.400000000001</v>
      </c>
      <c r="F282" s="13">
        <v>-87871.7</v>
      </c>
      <c r="G282" s="13">
        <v>9349.6239999999998</v>
      </c>
      <c r="H282" s="13">
        <v>12334.817999999999</v>
      </c>
      <c r="I282" s="13">
        <v>-39271.525000000001</v>
      </c>
      <c r="J282" s="13">
        <v>-48600.159</v>
      </c>
      <c r="K282" s="12">
        <f t="shared" si="11"/>
        <v>1.8019419642857142</v>
      </c>
      <c r="L282" s="12">
        <f t="shared" si="12"/>
        <v>2.3359840000000003</v>
      </c>
      <c r="M282" s="12"/>
      <c r="N282">
        <v>0.3629773896448909</v>
      </c>
      <c r="O282">
        <v>0.63050282467651186</v>
      </c>
      <c r="P282">
        <v>1.9794824182434105</v>
      </c>
      <c r="Q282">
        <v>-9.4474163817892531E-4</v>
      </c>
      <c r="R282">
        <v>-2.3901723623275757</v>
      </c>
      <c r="S282">
        <v>1.6916148662567139</v>
      </c>
      <c r="T282">
        <v>1.3658875488281232</v>
      </c>
      <c r="U282">
        <v>-1.9110714721676914E-2</v>
      </c>
      <c r="V282">
        <v>0.41125895996093931</v>
      </c>
      <c r="W282">
        <v>-0.15184997085571439</v>
      </c>
      <c r="X282">
        <v>1.4545172398681636</v>
      </c>
      <c r="Y282">
        <v>0.11490045487880707</v>
      </c>
      <c r="Z282">
        <v>-8.5487148761749268</v>
      </c>
      <c r="AA282">
        <v>0.35584060847759247</v>
      </c>
      <c r="AB282">
        <v>-23.062417097091668</v>
      </c>
      <c r="AC282">
        <v>-30.142752046585088</v>
      </c>
      <c r="AD282">
        <v>36.676691780090323</v>
      </c>
      <c r="AE282">
        <v>5.1479999999983761E-3</v>
      </c>
      <c r="AF282">
        <v>-3.057540000000003E-2</v>
      </c>
      <c r="AG282">
        <v>-3.6441300000001675E-2</v>
      </c>
      <c r="AH282">
        <v>-6.5022499999999539E-2</v>
      </c>
      <c r="AI282">
        <v>-8.7906000000000262E-2</v>
      </c>
      <c r="AJ282">
        <v>1.9024739999999998</v>
      </c>
      <c r="AK282">
        <v>3.013946533203125</v>
      </c>
      <c r="AL282">
        <v>2.650848388671875</v>
      </c>
      <c r="AM282">
        <v>-2.691558837890625</v>
      </c>
      <c r="AN282">
        <v>-1127.4255334094166</v>
      </c>
      <c r="AO282">
        <v>-1285.9846202745437</v>
      </c>
      <c r="AP282">
        <v>1703.4371861987115</v>
      </c>
      <c r="AQ282">
        <v>191.426263219432</v>
      </c>
      <c r="AR282">
        <v>154.66008964640275</v>
      </c>
      <c r="AS282">
        <v>1305.3844864246844</v>
      </c>
      <c r="AT282">
        <v>-448.43618685360252</v>
      </c>
      <c r="AU282">
        <v>109.04146513835528</v>
      </c>
      <c r="AV282">
        <v>521.1367791696731</v>
      </c>
      <c r="AW282">
        <v>382.94179442405704</v>
      </c>
      <c r="AX282">
        <v>114.28193880992755</v>
      </c>
      <c r="AY282">
        <v>-94.276139682143935</v>
      </c>
      <c r="AZ282">
        <v>0.71383666348457364</v>
      </c>
      <c r="BA282">
        <v>0.68407127777785104</v>
      </c>
      <c r="BB282">
        <v>0.91349545163966672</v>
      </c>
      <c r="BC282">
        <v>-0.57544384843721996</v>
      </c>
      <c r="BD282">
        <v>-4.3143733331905683</v>
      </c>
      <c r="BE282">
        <v>-63.071296864151947</v>
      </c>
      <c r="BF282">
        <v>13.00618040561676</v>
      </c>
      <c r="BG282">
        <v>1.3278396129608154</v>
      </c>
    </row>
    <row r="283" spans="1:59" x14ac:dyDescent="0.2">
      <c r="A283" s="3"/>
      <c r="B283" s="11">
        <v>279</v>
      </c>
      <c r="C283" s="11">
        <v>-3.6810000000000002E-2</v>
      </c>
      <c r="D283" s="11">
        <v>-9.5663100000000001E-2</v>
      </c>
      <c r="E283" s="12">
        <v>52044.1</v>
      </c>
      <c r="F283" s="13">
        <v>-95996.5</v>
      </c>
      <c r="G283" s="13">
        <v>24487.358</v>
      </c>
      <c r="H283" s="13">
        <v>27556.717000000001</v>
      </c>
      <c r="I283" s="13">
        <v>-43427.55</v>
      </c>
      <c r="J283" s="13">
        <v>-52568.921000000002</v>
      </c>
      <c r="K283" s="12">
        <f t="shared" si="11"/>
        <v>1.6433035714285713</v>
      </c>
      <c r="L283" s="12">
        <f t="shared" si="12"/>
        <v>2.3541239999999997</v>
      </c>
      <c r="M283" s="12"/>
      <c r="N283">
        <v>0.16498978394499408</v>
      </c>
      <c r="O283">
        <v>0.56775061520385606</v>
      </c>
      <c r="P283">
        <v>1.7228335791320823</v>
      </c>
      <c r="Q283">
        <v>-9.4474163817892531E-4</v>
      </c>
      <c r="R283">
        <v>-2.0483704209327698</v>
      </c>
      <c r="S283">
        <v>2.2928206920623779</v>
      </c>
      <c r="T283">
        <v>1.3658875488281232</v>
      </c>
      <c r="U283">
        <v>-1.9110714721676914E-2</v>
      </c>
      <c r="V283">
        <v>0.35947893066406422</v>
      </c>
      <c r="W283">
        <v>-0.12991086257934725</v>
      </c>
      <c r="X283">
        <v>1.2792364879150391</v>
      </c>
      <c r="Y283">
        <v>6.759701669216156E-2</v>
      </c>
      <c r="Z283">
        <v>-8.3656070232391357</v>
      </c>
      <c r="AA283">
        <v>8.7281748652458191E-2</v>
      </c>
      <c r="AB283">
        <v>-24.04638120651245</v>
      </c>
      <c r="AC283">
        <v>-28.446995944976806</v>
      </c>
      <c r="AD283">
        <v>35.022789440155037</v>
      </c>
      <c r="AE283">
        <v>3.5879999999988144E-3</v>
      </c>
      <c r="AF283">
        <v>-2.7463400000000249E-2</v>
      </c>
      <c r="AG283">
        <v>-3.4110300000000038E-2</v>
      </c>
      <c r="AH283">
        <v>-5.7272499999999837E-2</v>
      </c>
      <c r="AI283">
        <v>-7.5426000000000215E-2</v>
      </c>
      <c r="AJ283">
        <v>1.835442</v>
      </c>
      <c r="AK283">
        <v>2.982818603515625</v>
      </c>
      <c r="AL283">
        <v>2.243438720703125</v>
      </c>
      <c r="AM283">
        <v>-2.031768798828125</v>
      </c>
      <c r="AN283">
        <v>-1023.3807895079253</v>
      </c>
      <c r="AO283">
        <v>-1119.7639037218094</v>
      </c>
      <c r="AP283">
        <v>1583.4083334784509</v>
      </c>
      <c r="AQ283">
        <v>209.08588816495336</v>
      </c>
      <c r="AR283">
        <v>110.05818835509196</v>
      </c>
      <c r="AS283">
        <v>1055.6858387539387</v>
      </c>
      <c r="AT283">
        <v>-467.46731782968345</v>
      </c>
      <c r="AU283">
        <v>91.680657680192951</v>
      </c>
      <c r="AV283">
        <v>516.94974670969873</v>
      </c>
      <c r="AW283">
        <v>275.89976715207098</v>
      </c>
      <c r="AX283">
        <v>71.491810819085686</v>
      </c>
      <c r="AY283">
        <v>-37.264625195771458</v>
      </c>
      <c r="AZ283">
        <v>0.68078861069679242</v>
      </c>
      <c r="BA283">
        <v>0.68440599457472606</v>
      </c>
      <c r="BB283">
        <v>0.89784026429511554</v>
      </c>
      <c r="BC283">
        <v>-0.66850109367981547</v>
      </c>
      <c r="BD283">
        <v>3.1675247645033524</v>
      </c>
      <c r="BE283">
        <v>-51.619946690201758</v>
      </c>
      <c r="BF283">
        <v>12.98176634311676</v>
      </c>
      <c r="BG283">
        <v>1.6177613735198975</v>
      </c>
    </row>
    <row r="284" spans="1:59" x14ac:dyDescent="0.2">
      <c r="A284" s="3"/>
      <c r="B284" s="11">
        <v>280</v>
      </c>
      <c r="C284" s="11">
        <v>-3.3680700000000001E-2</v>
      </c>
      <c r="D284" s="11">
        <v>-9.1729199999999997E-2</v>
      </c>
      <c r="E284" s="12">
        <v>59112.800000000003</v>
      </c>
      <c r="F284" s="13">
        <v>-87298.2</v>
      </c>
      <c r="G284" s="13">
        <v>27653.507000000001</v>
      </c>
      <c r="H284" s="13">
        <v>31459.287</v>
      </c>
      <c r="I284" s="13">
        <v>-39675.654000000002</v>
      </c>
      <c r="J284" s="13">
        <v>-47622.53</v>
      </c>
      <c r="K284" s="12">
        <f t="shared" si="11"/>
        <v>1.5036026785714285</v>
      </c>
      <c r="L284" s="12">
        <f t="shared" si="12"/>
        <v>2.3219399999999997</v>
      </c>
      <c r="M284" s="12"/>
      <c r="N284">
        <v>0.41797401498278974</v>
      </c>
      <c r="O284">
        <v>0.49087915859985287</v>
      </c>
      <c r="P284">
        <v>1.4395808969421395</v>
      </c>
      <c r="Q284">
        <v>6.2982775879305564E-4</v>
      </c>
      <c r="R284">
        <v>-2.2925146222114563</v>
      </c>
      <c r="S284">
        <v>1.6366832256317139</v>
      </c>
      <c r="T284">
        <v>1.3642900195312464</v>
      </c>
      <c r="U284">
        <v>-1.9110714721676914E-2</v>
      </c>
      <c r="V284">
        <v>0.30299162597656348</v>
      </c>
      <c r="W284">
        <v>-0.12050838760375981</v>
      </c>
      <c r="X284">
        <v>1.069525588256834</v>
      </c>
      <c r="Y284">
        <v>0.18966971337795258</v>
      </c>
      <c r="Z284">
        <v>-8.5853359699249268</v>
      </c>
      <c r="AA284">
        <v>0.38941054046154022</v>
      </c>
      <c r="AB284">
        <v>-19.08469871997832</v>
      </c>
      <c r="AC284">
        <v>-22.689756698608392</v>
      </c>
      <c r="AD284">
        <v>34.792503795623787</v>
      </c>
      <c r="AE284">
        <v>5.1479999999983761E-3</v>
      </c>
      <c r="AF284">
        <v>-2.3573400000000078E-2</v>
      </c>
      <c r="AG284">
        <v>-3.4110300000000038E-2</v>
      </c>
      <c r="AH284">
        <v>-5.2622500000000016E-2</v>
      </c>
      <c r="AI284">
        <v>-6.6066000000001068E-2</v>
      </c>
      <c r="AJ284">
        <v>1.7141669999999998</v>
      </c>
      <c r="AK284">
        <v>2.789947509765625</v>
      </c>
      <c r="AL284">
        <v>2.158294677734375</v>
      </c>
      <c r="AM284">
        <v>-0.399383544921875</v>
      </c>
      <c r="AN284">
        <v>-821.36553620249038</v>
      </c>
      <c r="AO284">
        <v>-982.13155638599392</v>
      </c>
      <c r="AP284">
        <v>1381.4424589495659</v>
      </c>
      <c r="AQ284">
        <v>138.64808241845762</v>
      </c>
      <c r="AR284">
        <v>73.090854278441512</v>
      </c>
      <c r="AS284">
        <v>939.02670022702205</v>
      </c>
      <c r="AT284">
        <v>-415.6171225332767</v>
      </c>
      <c r="AU284">
        <v>100.65365955532528</v>
      </c>
      <c r="AV284">
        <v>442.00218460404318</v>
      </c>
      <c r="AW284">
        <v>134.09874234318733</v>
      </c>
      <c r="AX284">
        <v>68.464209097053853</v>
      </c>
      <c r="AY284">
        <v>57.62305316367744</v>
      </c>
      <c r="AZ284">
        <v>0.66880421590805028</v>
      </c>
      <c r="BA284">
        <v>0.54415743395537164</v>
      </c>
      <c r="BB284">
        <v>0.77611338891841442</v>
      </c>
      <c r="BC284">
        <v>-0.58657889147415743</v>
      </c>
      <c r="BD284">
        <v>2.2413480846984313</v>
      </c>
      <c r="BE284">
        <v>-28.100644779801367</v>
      </c>
      <c r="BF284">
        <v>12.267643094062805</v>
      </c>
      <c r="BG284">
        <v>1.587242603302002</v>
      </c>
    </row>
    <row r="285" spans="1:59" x14ac:dyDescent="0.2">
      <c r="A285" s="3"/>
      <c r="B285" s="11">
        <v>281</v>
      </c>
      <c r="C285" s="11">
        <v>-3.1098899999999999E-2</v>
      </c>
      <c r="D285" s="11">
        <v>-8.7060200000000004E-2</v>
      </c>
      <c r="E285" s="12">
        <v>42972.800000000003</v>
      </c>
      <c r="F285" s="13">
        <v>-64365.9</v>
      </c>
      <c r="G285" s="13">
        <v>18638.542000000001</v>
      </c>
      <c r="H285" s="13">
        <v>24334.271000000001</v>
      </c>
      <c r="I285" s="13">
        <v>-29103.15</v>
      </c>
      <c r="J285" s="13">
        <v>-35262.777000000002</v>
      </c>
      <c r="K285" s="12">
        <f t="shared" si="11"/>
        <v>1.3883437499999998</v>
      </c>
      <c r="L285" s="12">
        <f t="shared" si="12"/>
        <v>2.2384520000000001</v>
      </c>
      <c r="M285" s="12"/>
      <c r="N285">
        <v>0.25769820995843418</v>
      </c>
      <c r="O285">
        <v>0.42498933865356392</v>
      </c>
      <c r="P285">
        <v>1.2283150842590338</v>
      </c>
      <c r="Q285">
        <v>2.2043971557650366E-3</v>
      </c>
      <c r="R285">
        <v>-2.4542601704597473</v>
      </c>
      <c r="S285">
        <v>1.4993517398834229</v>
      </c>
      <c r="T285">
        <v>1.311571552734371</v>
      </c>
      <c r="U285">
        <v>-1.7544262695309953E-2</v>
      </c>
      <c r="V285">
        <v>0.27945524902343877</v>
      </c>
      <c r="W285">
        <v>-0.1048375959777843</v>
      </c>
      <c r="X285">
        <v>0.89267982958984149</v>
      </c>
      <c r="Y285">
        <v>-8.6981207132339478E-3</v>
      </c>
      <c r="Z285">
        <v>-7.9169914722442627</v>
      </c>
      <c r="AA285">
        <v>0.25513081252574921</v>
      </c>
      <c r="AB285">
        <v>-20.738592882156354</v>
      </c>
      <c r="AC285">
        <v>-24.155243511199956</v>
      </c>
      <c r="AD285">
        <v>29.977374897003159</v>
      </c>
      <c r="AE285">
        <v>3.5879999999988144E-3</v>
      </c>
      <c r="AF285">
        <v>-2.2017400000001075E-2</v>
      </c>
      <c r="AG285">
        <v>-3.1779300000000177E-2</v>
      </c>
      <c r="AH285">
        <v>-4.9522500000000136E-2</v>
      </c>
      <c r="AI285">
        <v>-5.6706000000000145E-2</v>
      </c>
      <c r="AJ285">
        <v>1.6114139999999999</v>
      </c>
      <c r="AK285">
        <v>2.150604248046875</v>
      </c>
      <c r="AL285">
        <v>2.068572998046875</v>
      </c>
      <c r="AM285">
        <v>0.867706298828125</v>
      </c>
      <c r="AN285">
        <v>-741.22562445551148</v>
      </c>
      <c r="AO285">
        <v>-883.70601740741722</v>
      </c>
      <c r="AP285">
        <v>1256.453813138485</v>
      </c>
      <c r="AQ285">
        <v>129.21624663026725</v>
      </c>
      <c r="AR285">
        <v>83.939962685752661</v>
      </c>
      <c r="AS285">
        <v>807.38556012845027</v>
      </c>
      <c r="AT285">
        <v>-418.14166302497682</v>
      </c>
      <c r="AU285">
        <v>45.840329881841313</v>
      </c>
      <c r="AV285">
        <v>368.72944366001525</v>
      </c>
      <c r="AW285">
        <v>66.950625444054594</v>
      </c>
      <c r="AX285">
        <v>89.65743593427166</v>
      </c>
      <c r="AY285">
        <v>71.432072446435683</v>
      </c>
      <c r="AZ285">
        <v>0.63285088968276959</v>
      </c>
      <c r="BA285">
        <v>0.40591730486601629</v>
      </c>
      <c r="BB285">
        <v>0.72563339070536159</v>
      </c>
      <c r="BC285">
        <v>-0.6382773610533774</v>
      </c>
      <c r="BD285">
        <v>3.296384152586572</v>
      </c>
      <c r="BE285">
        <v>-9.4581718450784678</v>
      </c>
      <c r="BF285">
        <v>12.652171730995178</v>
      </c>
      <c r="BG285">
        <v>1.3675136566162109</v>
      </c>
    </row>
    <row r="286" spans="1:59" x14ac:dyDescent="0.2">
      <c r="A286" s="3"/>
      <c r="B286" s="11">
        <v>282</v>
      </c>
      <c r="C286" s="11">
        <v>-2.8872800000000001E-2</v>
      </c>
      <c r="D286" s="11">
        <v>-8.1814600000000001E-2</v>
      </c>
      <c r="E286" s="12">
        <v>28666.2</v>
      </c>
      <c r="F286" s="13">
        <v>-44189.599999999999</v>
      </c>
      <c r="G286" s="13">
        <v>10936.958000000001</v>
      </c>
      <c r="H286" s="13">
        <v>17729.201000000001</v>
      </c>
      <c r="I286" s="13">
        <v>-20228.983</v>
      </c>
      <c r="J286" s="13">
        <v>-23960.66</v>
      </c>
      <c r="K286" s="12">
        <f t="shared" si="11"/>
        <v>1.2889642857142856</v>
      </c>
      <c r="L286" s="12">
        <f t="shared" si="12"/>
        <v>2.1176719999999998</v>
      </c>
      <c r="M286" s="12"/>
      <c r="N286">
        <v>0.11784999473860847</v>
      </c>
      <c r="O286">
        <v>0.39518203915405081</v>
      </c>
      <c r="P286">
        <v>1.103120528594971</v>
      </c>
      <c r="Q286">
        <v>6.2982775879305564E-4</v>
      </c>
      <c r="R286">
        <v>-2.3138772249221802</v>
      </c>
      <c r="S286">
        <v>1.6488902568817139</v>
      </c>
      <c r="T286">
        <v>1.2572555566406223</v>
      </c>
      <c r="U286">
        <v>-1.7544262695309953E-2</v>
      </c>
      <c r="V286">
        <v>0.26533342285156536</v>
      </c>
      <c r="W286">
        <v>-8.7599725189210886E-2</v>
      </c>
      <c r="X286">
        <v>0.81599450061034773</v>
      </c>
      <c r="Y286">
        <v>-0.21774651110172272</v>
      </c>
      <c r="Z286">
        <v>-7.1357295513153076</v>
      </c>
      <c r="AA286">
        <v>0.56336311995983124</v>
      </c>
      <c r="AB286">
        <v>-20.257078356742852</v>
      </c>
      <c r="AC286">
        <v>-24.134308452606206</v>
      </c>
      <c r="AD286">
        <v>28.951540670394905</v>
      </c>
      <c r="AE286">
        <v>2.8079999999981453E-3</v>
      </c>
      <c r="AF286">
        <v>-1.9683400000001683E-2</v>
      </c>
      <c r="AG286">
        <v>-2.9448300000000316E-2</v>
      </c>
      <c r="AH286">
        <v>-4.2547499999999516E-2</v>
      </c>
      <c r="AI286">
        <v>-4.890600000000056E-2</v>
      </c>
      <c r="AJ286">
        <v>1.663011</v>
      </c>
      <c r="AK286">
        <v>1.443817138671875</v>
      </c>
      <c r="AL286">
        <v>1.774383544921875</v>
      </c>
      <c r="AM286">
        <v>0.962921142578125</v>
      </c>
      <c r="AN286">
        <v>-668.92331366091958</v>
      </c>
      <c r="AO286">
        <v>-853.6882536592484</v>
      </c>
      <c r="AP286">
        <v>1166.3825756673814</v>
      </c>
      <c r="AQ286">
        <v>147.47789489121828</v>
      </c>
      <c r="AR286">
        <v>69.675393225133419</v>
      </c>
      <c r="AS286">
        <v>680.13912696576108</v>
      </c>
      <c r="AT286">
        <v>-422.80235899861157</v>
      </c>
      <c r="AU286">
        <v>23.993023867243902</v>
      </c>
      <c r="AV286">
        <v>348.42240573906344</v>
      </c>
      <c r="AW286">
        <v>23.501849593520149</v>
      </c>
      <c r="AX286">
        <v>76.941497860874975</v>
      </c>
      <c r="AY286">
        <v>66.3030097926557</v>
      </c>
      <c r="AZ286">
        <v>0.5910868747234348</v>
      </c>
      <c r="BA286">
        <v>0.25629667393416211</v>
      </c>
      <c r="BB286">
        <v>0.74256653215147495</v>
      </c>
      <c r="BC286">
        <v>-0.6700917919220033</v>
      </c>
      <c r="BD286">
        <v>7.653442580814473</v>
      </c>
      <c r="BE286">
        <v>-1.8666495883464811</v>
      </c>
      <c r="BF286">
        <v>12.548409581184387</v>
      </c>
      <c r="BG286">
        <v>1.2118716239929199</v>
      </c>
    </row>
    <row r="287" spans="1:59" x14ac:dyDescent="0.2">
      <c r="A287" s="3"/>
      <c r="B287" s="11">
        <v>283</v>
      </c>
      <c r="C287" s="11">
        <v>-2.68486E-2</v>
      </c>
      <c r="D287" s="11">
        <v>-7.6174099999999995E-2</v>
      </c>
      <c r="E287" s="12">
        <v>24334.1</v>
      </c>
      <c r="F287" s="13">
        <v>-32548.5</v>
      </c>
      <c r="G287" s="13">
        <v>8426.7219999999998</v>
      </c>
      <c r="H287" s="13">
        <v>15907.383</v>
      </c>
      <c r="I287" s="13">
        <v>-15186.808999999999</v>
      </c>
      <c r="J287" s="13">
        <v>-17361.68</v>
      </c>
      <c r="K287" s="12">
        <f t="shared" si="11"/>
        <v>1.1985982142857141</v>
      </c>
      <c r="L287" s="12">
        <f t="shared" si="12"/>
        <v>1.9730199999999996</v>
      </c>
      <c r="M287" s="12"/>
      <c r="N287">
        <v>6.9138746237218385E-2</v>
      </c>
      <c r="O287">
        <v>0.36851235012817085</v>
      </c>
      <c r="P287">
        <v>1.0076596799011242</v>
      </c>
      <c r="Q287">
        <v>-9.4474163817892531E-4</v>
      </c>
      <c r="R287">
        <v>-2.1521316766738892</v>
      </c>
      <c r="S287">
        <v>1.1697571277618408</v>
      </c>
      <c r="T287">
        <v>1.212524736328124</v>
      </c>
      <c r="U287">
        <v>-1.4411358642576033E-2</v>
      </c>
      <c r="V287">
        <v>0.24336613769531468</v>
      </c>
      <c r="W287">
        <v>-7.6630171051025542E-2</v>
      </c>
      <c r="X287">
        <v>0.74713420520019369</v>
      </c>
      <c r="Y287">
        <v>-0.18570245802402496</v>
      </c>
      <c r="Z287">
        <v>-6.5619895458221436</v>
      </c>
      <c r="AA287">
        <v>2.3193642497062683E-2</v>
      </c>
      <c r="AB287">
        <v>-20.864203233718854</v>
      </c>
      <c r="AC287">
        <v>-21.056805772781388</v>
      </c>
      <c r="AD287">
        <v>30.123920307159409</v>
      </c>
      <c r="AE287">
        <v>3.5879999999988144E-3</v>
      </c>
      <c r="AF287">
        <v>-1.6571400000000125E-2</v>
      </c>
      <c r="AG287">
        <v>-2.7894300000001593E-2</v>
      </c>
      <c r="AH287">
        <v>-3.8672500000000554E-2</v>
      </c>
      <c r="AI287">
        <v>-4.5006000000000768E-2</v>
      </c>
      <c r="AJ287">
        <v>4.1229089999999999</v>
      </c>
      <c r="AK287">
        <v>1.179229736328125</v>
      </c>
      <c r="AL287">
        <v>1.484161376953125</v>
      </c>
      <c r="AM287">
        <v>0.958343505859375</v>
      </c>
      <c r="AN287">
        <v>-615.82332037240258</v>
      </c>
      <c r="AO287">
        <v>-757.30478663349163</v>
      </c>
      <c r="AP287">
        <v>1102.8962941436769</v>
      </c>
      <c r="AQ287">
        <v>117.17559414909874</v>
      </c>
      <c r="AR287">
        <v>28.488957892071451</v>
      </c>
      <c r="AS287">
        <v>558.48593589520453</v>
      </c>
      <c r="AT287">
        <v>-409.59707902546228</v>
      </c>
      <c r="AU287">
        <v>14.824957355121153</v>
      </c>
      <c r="AV287">
        <v>315.34500468038954</v>
      </c>
      <c r="AW287">
        <v>7.5047910106182201</v>
      </c>
      <c r="AX287">
        <v>48.280185297679154</v>
      </c>
      <c r="AY287">
        <v>56.242153161853537</v>
      </c>
      <c r="AZ287">
        <v>0.51663810801506038</v>
      </c>
      <c r="BA287">
        <v>0.22918409039229193</v>
      </c>
      <c r="BB287">
        <v>0.67163895631290949</v>
      </c>
      <c r="BC287">
        <v>-0.68242001398220653</v>
      </c>
      <c r="BD287">
        <v>11.036001026446931</v>
      </c>
      <c r="BE287">
        <v>1.7209052747488023</v>
      </c>
      <c r="BF287">
        <v>12.325626492500305</v>
      </c>
      <c r="BG287">
        <v>1.3980312347412109</v>
      </c>
    </row>
    <row r="288" spans="1:59" x14ac:dyDescent="0.2">
      <c r="A288" s="3"/>
      <c r="B288" s="11">
        <v>284</v>
      </c>
      <c r="C288" s="11">
        <v>-2.4993600000000001E-2</v>
      </c>
      <c r="D288" s="11">
        <v>-7.0267300000000005E-2</v>
      </c>
      <c r="E288" s="12">
        <v>23058.1</v>
      </c>
      <c r="F288" s="13">
        <v>-25487.1</v>
      </c>
      <c r="G288" s="13">
        <v>7711.7860000000001</v>
      </c>
      <c r="H288" s="13">
        <v>15346.3</v>
      </c>
      <c r="I288" s="13">
        <v>-11952.191000000001</v>
      </c>
      <c r="J288" s="13">
        <v>-13534.941000000001</v>
      </c>
      <c r="K288" s="12">
        <f t="shared" si="11"/>
        <v>1.1157857142857144</v>
      </c>
      <c r="L288" s="12">
        <f t="shared" si="12"/>
        <v>1.810948</v>
      </c>
      <c r="M288" s="12"/>
      <c r="N288">
        <v>-4.0854350990742638E-2</v>
      </c>
      <c r="O288">
        <v>0.35125549252319033</v>
      </c>
      <c r="P288">
        <v>0.9622766534729017</v>
      </c>
      <c r="Q288">
        <v>-9.4474163817892531E-4</v>
      </c>
      <c r="R288">
        <v>-1.8927283883094788</v>
      </c>
      <c r="S288">
        <v>1.3070886135101318</v>
      </c>
      <c r="T288">
        <v>1.1661963867187488</v>
      </c>
      <c r="U288">
        <v>-1.4411358642576033E-2</v>
      </c>
      <c r="V288">
        <v>0.23865886230468902</v>
      </c>
      <c r="W288">
        <v>-5.7825221099854218E-2</v>
      </c>
      <c r="X288">
        <v>0.70957404406737723</v>
      </c>
      <c r="Y288">
        <v>7.8278765082359314E-2</v>
      </c>
      <c r="Z288">
        <v>-5.9241626262664795</v>
      </c>
      <c r="AA288">
        <v>-0.8465704470872879</v>
      </c>
      <c r="AB288">
        <v>-18.435699636936164</v>
      </c>
      <c r="AC288">
        <v>-17.434991569519042</v>
      </c>
      <c r="AD288">
        <v>29.642397603988655</v>
      </c>
      <c r="AE288">
        <v>5.1479999999983761E-3</v>
      </c>
      <c r="AF288">
        <v>-1.5015400000001122E-2</v>
      </c>
      <c r="AG288">
        <v>-2.7117300000000455E-2</v>
      </c>
      <c r="AH288">
        <v>-3.7122500000000613E-2</v>
      </c>
      <c r="AI288">
        <v>-4.0326000000000306E-2</v>
      </c>
      <c r="AJ288">
        <v>4.4501309999999998</v>
      </c>
      <c r="AK288">
        <v>2.898590087890625</v>
      </c>
      <c r="AL288">
        <v>1.246429443359375</v>
      </c>
      <c r="AM288">
        <v>0.930267333984375</v>
      </c>
      <c r="AN288">
        <v>-535.09555602520709</v>
      </c>
      <c r="AO288">
        <v>-670.92716109180446</v>
      </c>
      <c r="AP288">
        <v>1042.1874967508318</v>
      </c>
      <c r="AQ288">
        <v>102.72680921198521</v>
      </c>
      <c r="AR288">
        <v>-0.24109230617806787</v>
      </c>
      <c r="AS288">
        <v>467.19614264225959</v>
      </c>
      <c r="AT288">
        <v>-361.24242467339337</v>
      </c>
      <c r="AU288">
        <v>5.0716969320271197</v>
      </c>
      <c r="AV288">
        <v>277.24316058092751</v>
      </c>
      <c r="AW288">
        <v>-2.5674274885654427</v>
      </c>
      <c r="AX288">
        <v>32.536646734166894</v>
      </c>
      <c r="AY288">
        <v>50.718553154557924</v>
      </c>
      <c r="AZ288">
        <v>0.40260442328453028</v>
      </c>
      <c r="BA288">
        <v>0.21479113737791811</v>
      </c>
      <c r="BB288">
        <v>0.5547044088170674</v>
      </c>
      <c r="BC288">
        <v>-0.7365045309247078</v>
      </c>
      <c r="BD288">
        <v>14.120572751577013</v>
      </c>
      <c r="BE288">
        <v>2.4336115354299546</v>
      </c>
      <c r="BF288">
        <v>12.359198212623596</v>
      </c>
      <c r="BG288">
        <v>1.742884635925293</v>
      </c>
    </row>
    <row r="289" spans="1:59" x14ac:dyDescent="0.2">
      <c r="A289" s="3"/>
      <c r="B289" s="11">
        <v>285</v>
      </c>
      <c r="C289" s="11">
        <v>-2.3268E-2</v>
      </c>
      <c r="D289" s="11">
        <v>-6.4141699999999996E-2</v>
      </c>
      <c r="E289" s="12">
        <v>21041.3</v>
      </c>
      <c r="F289" s="13">
        <v>-19051.400000000001</v>
      </c>
      <c r="G289" s="13">
        <v>6673.9629999999997</v>
      </c>
      <c r="H289" s="13">
        <v>14367.291999999999</v>
      </c>
      <c r="I289" s="13">
        <v>-8944.1550000000007</v>
      </c>
      <c r="J289" s="13">
        <v>-10107.233</v>
      </c>
      <c r="K289" s="12">
        <f t="shared" si="11"/>
        <v>1.0387499999999998</v>
      </c>
      <c r="L289" s="12">
        <f t="shared" si="12"/>
        <v>1.6349480000000001</v>
      </c>
      <c r="M289" s="12"/>
      <c r="N289">
        <v>0.16498978394499408</v>
      </c>
      <c r="O289">
        <v>0.31046655636596654</v>
      </c>
      <c r="P289">
        <v>0.86368594088745354</v>
      </c>
      <c r="Q289">
        <v>-2.519311035154459E-3</v>
      </c>
      <c r="R289">
        <v>-2.3077737092971802</v>
      </c>
      <c r="S289">
        <v>0.86152482032775879</v>
      </c>
      <c r="T289">
        <v>1.1278556835937472</v>
      </c>
      <c r="U289">
        <v>-1.4411358642576033E-2</v>
      </c>
      <c r="V289">
        <v>0.21355339355469027</v>
      </c>
      <c r="W289">
        <v>-4.842274612426678E-2</v>
      </c>
      <c r="X289">
        <v>0.63288871508789057</v>
      </c>
      <c r="Y289">
        <v>0.11642633378505707</v>
      </c>
      <c r="Z289">
        <v>-5.7563135623931885</v>
      </c>
      <c r="AA289">
        <v>-0.79774172604084015</v>
      </c>
      <c r="AB289">
        <v>-19.963983447551726</v>
      </c>
      <c r="AC289">
        <v>-14.294683713912974</v>
      </c>
      <c r="AD289">
        <v>28.155992088317873</v>
      </c>
      <c r="AE289">
        <v>3.5879999999988144E-3</v>
      </c>
      <c r="AF289">
        <v>-1.3459400000000343E-2</v>
      </c>
      <c r="AG289">
        <v>-2.4786300000000594E-2</v>
      </c>
      <c r="AH289">
        <v>-3.4797499999999815E-2</v>
      </c>
      <c r="AI289">
        <v>-3.6426000000000514E-2</v>
      </c>
      <c r="AJ289">
        <v>5.0088780000000002</v>
      </c>
      <c r="AK289">
        <v>3.265106201171875</v>
      </c>
      <c r="AL289">
        <v>1.019073486328125</v>
      </c>
      <c r="AM289">
        <v>0.917449951171875</v>
      </c>
      <c r="AN289">
        <v>-450.25305309146637</v>
      </c>
      <c r="AO289">
        <v>-649.89432249927518</v>
      </c>
      <c r="AP289">
        <v>952.11625927972796</v>
      </c>
      <c r="AQ289">
        <v>97.70987966017519</v>
      </c>
      <c r="AR289">
        <v>-5.66564773606882</v>
      </c>
      <c r="AS289">
        <v>368.91475775933264</v>
      </c>
      <c r="AT289">
        <v>-336.57959727104009</v>
      </c>
      <c r="AU289">
        <v>26.919002351341771</v>
      </c>
      <c r="AV289">
        <v>238.30392634474674</v>
      </c>
      <c r="AW289">
        <v>-28.83419602572917</v>
      </c>
      <c r="AX289">
        <v>26.077759118366988</v>
      </c>
      <c r="AY289">
        <v>47.364927856117475</v>
      </c>
      <c r="AZ289">
        <v>0.37028268885612459</v>
      </c>
      <c r="BA289">
        <v>0.12039956242293126</v>
      </c>
      <c r="BB289">
        <v>0.51348976504065069</v>
      </c>
      <c r="BC289">
        <v>-0.72497181332722294</v>
      </c>
      <c r="BD289">
        <v>15.940712148959749</v>
      </c>
      <c r="BE289">
        <v>5.2684205621480933</v>
      </c>
      <c r="BF289">
        <v>12.279850125312805</v>
      </c>
      <c r="BG289">
        <v>1.6421754360198975</v>
      </c>
    </row>
    <row r="290" spans="1:59" x14ac:dyDescent="0.2">
      <c r="A290" s="3"/>
      <c r="B290" s="11">
        <v>286</v>
      </c>
      <c r="C290" s="11">
        <v>-2.1339899999999998E-2</v>
      </c>
      <c r="D290" s="11">
        <v>-5.7551600000000001E-2</v>
      </c>
      <c r="E290" s="12">
        <v>18246.099999999999</v>
      </c>
      <c r="F290" s="13">
        <v>-10599</v>
      </c>
      <c r="G290" s="13">
        <v>4702.67</v>
      </c>
      <c r="H290" s="13">
        <v>13543.388999999999</v>
      </c>
      <c r="I290" s="13">
        <v>-5038.402</v>
      </c>
      <c r="J290" s="13">
        <v>-5560.585</v>
      </c>
      <c r="K290" s="12">
        <f t="shared" si="11"/>
        <v>0.95267410714285694</v>
      </c>
      <c r="L290" s="12">
        <f t="shared" si="12"/>
        <v>1.4484680000000001</v>
      </c>
      <c r="M290" s="12"/>
      <c r="N290">
        <v>0.28755348139813552</v>
      </c>
      <c r="O290">
        <v>0.28222806210326823</v>
      </c>
      <c r="P290">
        <v>0.7337965893859888</v>
      </c>
      <c r="Q290">
        <v>-9.4474163817892531E-4</v>
      </c>
      <c r="R290">
        <v>-2.1979086399078369</v>
      </c>
      <c r="S290">
        <v>0.62653708457946777</v>
      </c>
      <c r="T290">
        <v>1.0639545117187481</v>
      </c>
      <c r="U290">
        <v>-1.2844906616209073E-2</v>
      </c>
      <c r="V290">
        <v>0.19158610839843959</v>
      </c>
      <c r="W290">
        <v>-3.5886112823487082E-2</v>
      </c>
      <c r="X290">
        <v>0.52959827197265597</v>
      </c>
      <c r="Y290">
        <v>0.27664600312709808</v>
      </c>
      <c r="Z290">
        <v>-5.1795241832733154</v>
      </c>
      <c r="AA290">
        <v>0.13916222751140594</v>
      </c>
      <c r="AB290">
        <v>-17.807639701366412</v>
      </c>
      <c r="AC290">
        <v>-11.321856327056906</v>
      </c>
      <c r="AD290">
        <v>27.004547510147091</v>
      </c>
      <c r="AE290">
        <v>3.5879999999988144E-3</v>
      </c>
      <c r="AF290">
        <v>-1.1125400000000951E-2</v>
      </c>
      <c r="AG290">
        <v>-2.3232300000000095E-2</v>
      </c>
      <c r="AH290">
        <v>-3.0147499999999994E-2</v>
      </c>
      <c r="AI290">
        <v>-3.2526000000000721E-2</v>
      </c>
      <c r="AJ290">
        <v>5.2584840000000002</v>
      </c>
      <c r="AK290">
        <v>2.756988525390625</v>
      </c>
      <c r="AL290">
        <v>0.795379638671875</v>
      </c>
      <c r="AM290">
        <v>0.908599853515625</v>
      </c>
      <c r="AN290">
        <v>-259.60236326307057</v>
      </c>
      <c r="AO290">
        <v>-521.0427011003494</v>
      </c>
      <c r="AP290">
        <v>813.23988282728192</v>
      </c>
      <c r="AQ290">
        <v>48.744567082316621</v>
      </c>
      <c r="AR290">
        <v>-16.112936041828249</v>
      </c>
      <c r="AS290">
        <v>245.26398858761786</v>
      </c>
      <c r="AT290">
        <v>-274.63124000783262</v>
      </c>
      <c r="AU290">
        <v>26.528871886795386</v>
      </c>
      <c r="AV290">
        <v>174.242620013291</v>
      </c>
      <c r="AW290">
        <v>-91.834924866259101</v>
      </c>
      <c r="AX290">
        <v>24.463037214417014</v>
      </c>
      <c r="AY290">
        <v>53.874890511721361</v>
      </c>
      <c r="AZ290">
        <v>0.27113881421089214</v>
      </c>
      <c r="BA290">
        <v>6.5170375697314764E-2</v>
      </c>
      <c r="BB290">
        <v>0.39815266017176176</v>
      </c>
      <c r="BC290">
        <v>-0.73053925717487944</v>
      </c>
      <c r="BD290">
        <v>19.283001863772984</v>
      </c>
      <c r="BE290">
        <v>9.7048159402608878</v>
      </c>
      <c r="BF290">
        <v>12.133363366127014</v>
      </c>
      <c r="BG290">
        <v>1.4987404346466064</v>
      </c>
    </row>
    <row r="291" spans="1:59" x14ac:dyDescent="0.2">
      <c r="A291" s="3"/>
      <c r="B291" s="11">
        <v>287</v>
      </c>
      <c r="C291" s="11">
        <v>-1.87972E-2</v>
      </c>
      <c r="D291" s="11">
        <v>-5.01898E-2</v>
      </c>
      <c r="E291" s="12">
        <v>16552.3</v>
      </c>
      <c r="F291" s="13">
        <v>-1780.78</v>
      </c>
      <c r="G291" s="13">
        <v>3253.7020000000002</v>
      </c>
      <c r="H291" s="13">
        <v>13298.598</v>
      </c>
      <c r="I291" s="13">
        <v>-964.351</v>
      </c>
      <c r="J291" s="13">
        <v>-816.42499999999995</v>
      </c>
      <c r="K291" s="12">
        <f t="shared" si="11"/>
        <v>0.83916071428571415</v>
      </c>
      <c r="L291" s="12">
        <f t="shared" si="12"/>
        <v>1.2557039999999999</v>
      </c>
      <c r="M291" s="12"/>
      <c r="N291">
        <v>0.45725727495333546</v>
      </c>
      <c r="O291">
        <v>0.22261346310424557</v>
      </c>
      <c r="P291">
        <v>0.52253077670288306</v>
      </c>
      <c r="Q291">
        <v>-9.4474163817892531E-4</v>
      </c>
      <c r="R291">
        <v>-2.5549699664115906</v>
      </c>
      <c r="S291">
        <v>-2.0446300506591797E-2</v>
      </c>
      <c r="T291">
        <v>0.94094475585937332</v>
      </c>
      <c r="U291">
        <v>-8.1455505371046399E-3</v>
      </c>
      <c r="V291">
        <v>0.16020427246094116</v>
      </c>
      <c r="W291">
        <v>-1.7081162872315758E-2</v>
      </c>
      <c r="X291">
        <v>0.38874766772460845</v>
      </c>
      <c r="Y291">
        <v>9.0485796332359314E-2</v>
      </c>
      <c r="Z291">
        <v>-5.2344558238983154</v>
      </c>
      <c r="AA291">
        <v>-0.46204300224781036</v>
      </c>
      <c r="AB291">
        <v>-17.32612517595291</v>
      </c>
      <c r="AC291">
        <v>-8.8724217605590923</v>
      </c>
      <c r="AD291">
        <v>20.807672033309927</v>
      </c>
      <c r="AE291">
        <v>5.1479999999983761E-3</v>
      </c>
      <c r="AF291">
        <v>-8.0134000000011696E-3</v>
      </c>
      <c r="AG291">
        <v>-2.0124300000000872E-2</v>
      </c>
      <c r="AH291">
        <v>-2.3172499999999374E-2</v>
      </c>
      <c r="AI291">
        <v>-2.4726000000001136E-2</v>
      </c>
      <c r="AJ291">
        <v>5.0604749999999994</v>
      </c>
      <c r="AK291">
        <v>2.022735595703125</v>
      </c>
      <c r="AL291">
        <v>0.722747802734375</v>
      </c>
      <c r="AM291">
        <v>0.899139404296875</v>
      </c>
      <c r="AN291">
        <v>-106.18048843890429</v>
      </c>
      <c r="AO291">
        <v>-418.124699543953</v>
      </c>
      <c r="AP291">
        <v>639.64448975849155</v>
      </c>
      <c r="AQ291">
        <v>47.1391470781127</v>
      </c>
      <c r="AR291">
        <v>0.76345426899566604</v>
      </c>
      <c r="AS291">
        <v>91.849145260214797</v>
      </c>
      <c r="AT291">
        <v>-238.31667267139258</v>
      </c>
      <c r="AU291">
        <v>14.629892718130726</v>
      </c>
      <c r="AV291">
        <v>67.683089588219303</v>
      </c>
      <c r="AW291">
        <v>-146.54089687585832</v>
      </c>
      <c r="AX291">
        <v>41.61945805984363</v>
      </c>
      <c r="AY291">
        <v>141.26626283177734</v>
      </c>
      <c r="AZ291">
        <v>0.25152793478965751</v>
      </c>
      <c r="BA291">
        <v>4.9204370185735868E-3</v>
      </c>
      <c r="BB291">
        <v>0.31540382169343495</v>
      </c>
      <c r="BC291">
        <v>-0.71781351589575415</v>
      </c>
      <c r="BD291">
        <v>20.764885809834116</v>
      </c>
      <c r="BE291">
        <v>13.716791781783105</v>
      </c>
      <c r="BF291">
        <v>12.115052819252014</v>
      </c>
      <c r="BG291">
        <v>1.4560158252716064</v>
      </c>
    </row>
    <row r="292" spans="1:59" x14ac:dyDescent="0.2">
      <c r="A292" s="3"/>
      <c r="B292" s="11">
        <v>288</v>
      </c>
      <c r="C292" s="11">
        <v>-1.54282E-2</v>
      </c>
      <c r="D292" s="11">
        <v>-4.1928399999999998E-2</v>
      </c>
      <c r="E292" s="12">
        <v>16683.599999999999</v>
      </c>
      <c r="F292" s="13">
        <v>7149.21</v>
      </c>
      <c r="G292" s="13">
        <v>2988.16</v>
      </c>
      <c r="H292" s="13">
        <v>13695.418</v>
      </c>
      <c r="I292" s="13">
        <v>3075.2139999999999</v>
      </c>
      <c r="J292" s="13">
        <v>4073.9960000000001</v>
      </c>
      <c r="K292" s="12">
        <f t="shared" si="11"/>
        <v>0.68875892857142851</v>
      </c>
      <c r="L292" s="12">
        <f t="shared" si="12"/>
        <v>1.0600080000000001</v>
      </c>
      <c r="M292" s="12"/>
      <c r="N292">
        <v>0.12099260643294452</v>
      </c>
      <c r="O292">
        <v>0.15515483792114182</v>
      </c>
      <c r="P292">
        <v>0.24866768618774771</v>
      </c>
      <c r="Q292">
        <v>-2.519311035154459E-3</v>
      </c>
      <c r="R292">
        <v>-2.4695192575454712</v>
      </c>
      <c r="S292">
        <v>-0.27984929084777832</v>
      </c>
      <c r="T292">
        <v>0.81953252929687181</v>
      </c>
      <c r="U292">
        <v>-5.0126464843707197E-3</v>
      </c>
      <c r="V292">
        <v>0.11783879394531382</v>
      </c>
      <c r="W292">
        <v>7.9921037292471908E-3</v>
      </c>
      <c r="X292">
        <v>0.19155682177734334</v>
      </c>
      <c r="Y292">
        <v>-0.14450313150882721</v>
      </c>
      <c r="Z292">
        <v>-3.5681698322296143</v>
      </c>
      <c r="AA292">
        <v>0.32227067649364471</v>
      </c>
      <c r="AB292">
        <v>-16.88648076772688</v>
      </c>
      <c r="AC292">
        <v>-6.7998182487487782</v>
      </c>
      <c r="AD292">
        <v>18.693198404312142</v>
      </c>
      <c r="AE292">
        <v>3.5879999999988144E-3</v>
      </c>
      <c r="AF292">
        <v>-4.1234000000009985E-3</v>
      </c>
      <c r="AG292">
        <v>-1.6239300000000512E-2</v>
      </c>
      <c r="AH292">
        <v>-1.5422499999999673E-2</v>
      </c>
      <c r="AI292">
        <v>-1.146600000000042E-2</v>
      </c>
      <c r="AJ292">
        <v>4.8161610000000001</v>
      </c>
      <c r="AK292">
        <v>1.231109619140625</v>
      </c>
      <c r="AL292">
        <v>0.994354248046875</v>
      </c>
      <c r="AM292">
        <v>0.891204833984375</v>
      </c>
      <c r="AN292">
        <v>30.782345933467141</v>
      </c>
      <c r="AO292">
        <v>-271.71162627124789</v>
      </c>
      <c r="AP292">
        <v>482.31745051789289</v>
      </c>
      <c r="AQ292">
        <v>50.751340862751945</v>
      </c>
      <c r="AR292">
        <v>-32.185691054489467</v>
      </c>
      <c r="AS292">
        <v>-167.63767363333699</v>
      </c>
      <c r="AT292">
        <v>-226.27656669165194</v>
      </c>
      <c r="AU292">
        <v>-38.232785823186852</v>
      </c>
      <c r="AV292">
        <v>22.672684862399471</v>
      </c>
      <c r="AW292">
        <v>-202.43182966984807</v>
      </c>
      <c r="AX292">
        <v>44.041540915768593</v>
      </c>
      <c r="AY292">
        <v>165.72794477561115</v>
      </c>
      <c r="AZ292">
        <v>0.16691042733192418</v>
      </c>
      <c r="BA292">
        <v>-1.7505849869549284E-2</v>
      </c>
      <c r="BB292">
        <v>0.24607375088192462</v>
      </c>
      <c r="BC292">
        <v>-0.77706795746698987</v>
      </c>
      <c r="BD292">
        <v>26.064227505738849</v>
      </c>
      <c r="BE292">
        <v>17.784821528792381</v>
      </c>
      <c r="BF292">
        <v>12.099794030189514</v>
      </c>
      <c r="BG292">
        <v>1.3034255504608154</v>
      </c>
    </row>
    <row r="293" spans="1:59" x14ac:dyDescent="0.2">
      <c r="A293" s="3"/>
      <c r="B293" s="11">
        <v>289</v>
      </c>
      <c r="C293" s="11">
        <v>-1.1328700000000001E-2</v>
      </c>
      <c r="D293" s="11">
        <v>-3.2912900000000002E-2</v>
      </c>
      <c r="E293" s="12">
        <v>21263.5</v>
      </c>
      <c r="F293" s="13">
        <v>14982.5</v>
      </c>
      <c r="G293" s="13">
        <v>4704.3209999999999</v>
      </c>
      <c r="H293" s="13">
        <v>16559.152999999998</v>
      </c>
      <c r="I293" s="13">
        <v>6606.75</v>
      </c>
      <c r="J293" s="13">
        <v>8375.7240000000002</v>
      </c>
      <c r="K293" s="12">
        <f t="shared" si="11"/>
        <v>0.50574553571428571</v>
      </c>
      <c r="L293" s="12">
        <f t="shared" si="12"/>
        <v>0.86336800000000014</v>
      </c>
      <c r="M293" s="12"/>
      <c r="N293">
        <v>0.36612000133922695</v>
      </c>
      <c r="O293">
        <v>7.985218655395343E-2</v>
      </c>
      <c r="P293">
        <v>-4.240965573119837E-2</v>
      </c>
      <c r="Q293">
        <v>-9.4474163817892531E-4</v>
      </c>
      <c r="R293">
        <v>-2.9456009268760681</v>
      </c>
      <c r="S293">
        <v>-1.0031278133392334</v>
      </c>
      <c r="T293">
        <v>0.69812030273437387</v>
      </c>
      <c r="U293">
        <v>-1.8797424316367994E-3</v>
      </c>
      <c r="V293">
        <v>8.9595141601563455E-2</v>
      </c>
      <c r="W293">
        <v>4.7169082794187744E-2</v>
      </c>
      <c r="X293">
        <v>-2.2849098022462044E-2</v>
      </c>
      <c r="Y293">
        <v>-4.6845689415931702E-2</v>
      </c>
      <c r="Z293">
        <v>-3.4369418621063232</v>
      </c>
      <c r="AA293">
        <v>0.63965825736522675</v>
      </c>
      <c r="AB293">
        <v>-17.682025260925286</v>
      </c>
      <c r="AC293">
        <v>-3.4292083930969284</v>
      </c>
      <c r="AD293">
        <v>13.56402727127076</v>
      </c>
      <c r="AE293">
        <v>5.1479999999983761E-3</v>
      </c>
      <c r="AF293">
        <v>1.3225999999999516E-3</v>
      </c>
      <c r="AG293">
        <v>-1.0800300000001428E-2</v>
      </c>
      <c r="AH293">
        <v>-6.897500000000889E-3</v>
      </c>
      <c r="AI293">
        <v>4.9139999999994188E-3</v>
      </c>
      <c r="AJ293">
        <v>4.512753</v>
      </c>
      <c r="AK293">
        <v>0.415985107421875</v>
      </c>
      <c r="AL293">
        <v>1.224456787109375</v>
      </c>
      <c r="AM293">
        <v>0.870452880859375</v>
      </c>
      <c r="AN293">
        <v>274.5330768868327</v>
      </c>
      <c r="AO293">
        <v>-87.725318449974111</v>
      </c>
      <c r="AP293">
        <v>247.81486833262443</v>
      </c>
      <c r="AQ293">
        <v>37.506627052889215</v>
      </c>
      <c r="AR293">
        <v>-24.55113119724021</v>
      </c>
      <c r="AS293">
        <v>-384.77558952593796</v>
      </c>
      <c r="AT293">
        <v>-169.18309790696205</v>
      </c>
      <c r="AU293">
        <v>-33.161090974649404</v>
      </c>
      <c r="AV293">
        <v>-78.653070320775726</v>
      </c>
      <c r="AW293">
        <v>-291.50183318167922</v>
      </c>
      <c r="AX293">
        <v>52.316990057554094</v>
      </c>
      <c r="AY293">
        <v>252.52749180087443</v>
      </c>
      <c r="AZ293">
        <v>0.12042548489570581</v>
      </c>
      <c r="BA293">
        <v>-9.1479438717663175E-2</v>
      </c>
      <c r="BB293">
        <v>0.11540097839392693</v>
      </c>
      <c r="BC293">
        <v>-0.82121045505419366</v>
      </c>
      <c r="BD293">
        <v>28.665577606971379</v>
      </c>
      <c r="BE293">
        <v>20.72373407304287</v>
      </c>
      <c r="BF293">
        <v>11.779354691505432</v>
      </c>
      <c r="BG293">
        <v>0.9768826961517334</v>
      </c>
    </row>
    <row r="294" spans="1:59" x14ac:dyDescent="0.2">
      <c r="A294" s="3"/>
      <c r="B294" s="11">
        <v>290</v>
      </c>
      <c r="C294" s="11">
        <v>-6.7561299999999999E-3</v>
      </c>
      <c r="D294" s="11">
        <v>-2.3385E-2</v>
      </c>
      <c r="E294" s="12">
        <v>28480.6</v>
      </c>
      <c r="F294" s="13">
        <v>21502.799999999999</v>
      </c>
      <c r="G294" s="13">
        <v>8042.6109999999999</v>
      </c>
      <c r="H294" s="13">
        <v>20437.952000000001</v>
      </c>
      <c r="I294" s="13">
        <v>9534.6270000000004</v>
      </c>
      <c r="J294" s="13">
        <v>11968.22</v>
      </c>
      <c r="K294" s="12">
        <f t="shared" si="11"/>
        <v>0.30161294642857139</v>
      </c>
      <c r="L294" s="12">
        <f t="shared" si="12"/>
        <v>0.66515480000000005</v>
      </c>
      <c r="M294" s="12"/>
      <c r="N294">
        <v>0.19798766707903148</v>
      </c>
      <c r="O294">
        <v>-1.7256857605012499E-3</v>
      </c>
      <c r="P294">
        <v>-0.288103971221922</v>
      </c>
      <c r="Q294">
        <v>-9.4474163817892531E-4</v>
      </c>
      <c r="R294">
        <v>-2.4115349650382996</v>
      </c>
      <c r="S294">
        <v>-1.2442202568054199</v>
      </c>
      <c r="T294">
        <v>0.56872042968749881</v>
      </c>
      <c r="U294">
        <v>-3.1329040526983931E-4</v>
      </c>
      <c r="V294">
        <v>3.1538745117188682E-2</v>
      </c>
      <c r="W294">
        <v>6.7541111907956974E-2</v>
      </c>
      <c r="X294">
        <v>-0.20282487011719041</v>
      </c>
      <c r="Y294">
        <v>2.6397690176963806E-2</v>
      </c>
      <c r="Z294">
        <v>-2.3291370868682861</v>
      </c>
      <c r="AA294">
        <v>-0.72449834644794464</v>
      </c>
      <c r="AB294">
        <v>-13.620562560558312</v>
      </c>
      <c r="AC294">
        <v>4.0237705993652355</v>
      </c>
      <c r="AD294">
        <v>12.68475481033326</v>
      </c>
      <c r="AE294">
        <v>3.5879999999988144E-3</v>
      </c>
      <c r="AF294">
        <v>6.7685999999991253E-3</v>
      </c>
      <c r="AG294">
        <v>-6.1383000000017063E-3</v>
      </c>
      <c r="AH294">
        <v>1.6274999999996709E-3</v>
      </c>
      <c r="AI294">
        <v>1.8174000000000134E-2</v>
      </c>
      <c r="AJ294">
        <v>4.1983199999999998</v>
      </c>
      <c r="AK294">
        <v>-0.482452392578125</v>
      </c>
      <c r="AL294">
        <v>0.725494384765625</v>
      </c>
      <c r="AM294">
        <v>0.843902587890625</v>
      </c>
      <c r="AN294">
        <v>502.60851982980961</v>
      </c>
      <c r="AO294">
        <v>165.48557144737239</v>
      </c>
      <c r="AP294">
        <v>43.865076567411506</v>
      </c>
      <c r="AQ294">
        <v>-1.8261654997458692</v>
      </c>
      <c r="AR294">
        <v>-95.070346880879271</v>
      </c>
      <c r="AS294">
        <v>-642.06511591219896</v>
      </c>
      <c r="AT294">
        <v>-83.348692742988476</v>
      </c>
      <c r="AU294">
        <v>-44.865002529909823</v>
      </c>
      <c r="AV294">
        <v>-124.08217522597872</v>
      </c>
      <c r="AW294">
        <v>-377.60942870557307</v>
      </c>
      <c r="AX294">
        <v>9.5268596028797337</v>
      </c>
      <c r="AY294">
        <v>301.2535870117843</v>
      </c>
      <c r="AZ294">
        <v>2.6728997945785871E-2</v>
      </c>
      <c r="BA294">
        <v>-0.1179224579170346</v>
      </c>
      <c r="BB294">
        <v>-1.686929912112678E-2</v>
      </c>
      <c r="BC294">
        <v>-0.88563474358335148</v>
      </c>
      <c r="BD294">
        <v>34.544785566146487</v>
      </c>
      <c r="BE294">
        <v>24.583557567000387</v>
      </c>
      <c r="BF294">
        <v>11.654230237007141</v>
      </c>
      <c r="BG294">
        <v>1.3156325817108154</v>
      </c>
    </row>
    <row r="295" spans="1:59" x14ac:dyDescent="0.2">
      <c r="A295" s="3"/>
      <c r="B295" s="11">
        <v>291</v>
      </c>
      <c r="C295" s="11">
        <v>-1.8310399999999999E-3</v>
      </c>
      <c r="D295" s="11">
        <v>-1.33954E-2</v>
      </c>
      <c r="E295" s="12">
        <v>37158.9</v>
      </c>
      <c r="F295" s="13">
        <v>27095.7</v>
      </c>
      <c r="G295" s="13">
        <v>12187.934999999999</v>
      </c>
      <c r="H295" s="13">
        <v>24970.95</v>
      </c>
      <c r="I295" s="13">
        <v>11944.843999999999</v>
      </c>
      <c r="J295" s="13">
        <v>15150.885</v>
      </c>
      <c r="K295" s="12">
        <f t="shared" si="11"/>
        <v>8.1742857142857131E-2</v>
      </c>
      <c r="L295" s="12">
        <f t="shared" si="12"/>
        <v>0.46257439999999994</v>
      </c>
      <c r="M295" s="12"/>
      <c r="N295">
        <v>0.38183336670657964</v>
      </c>
      <c r="O295">
        <v>-8.0165947601319232E-2</v>
      </c>
      <c r="P295">
        <v>-0.56822678952026351</v>
      </c>
      <c r="Q295">
        <v>-2.519311035154459E-3</v>
      </c>
      <c r="R295">
        <v>-2.6861973404884338</v>
      </c>
      <c r="S295">
        <v>-2.007171630859375</v>
      </c>
      <c r="T295">
        <v>0.43133291015624664</v>
      </c>
      <c r="U295">
        <v>1.2531616210971208E-3</v>
      </c>
      <c r="V295">
        <v>-1.3964916992186716E-2</v>
      </c>
      <c r="W295">
        <v>0.10828517013549899</v>
      </c>
      <c r="X295">
        <v>-0.4047107362060558</v>
      </c>
      <c r="Y295">
        <v>-7.1259751915931702E-2</v>
      </c>
      <c r="Z295">
        <v>-2.1857020854949951</v>
      </c>
      <c r="AA295">
        <v>-0.28198690712451935</v>
      </c>
      <c r="AB295">
        <v>-14.541721494197844</v>
      </c>
      <c r="AC295">
        <v>8.2945879745483353</v>
      </c>
      <c r="AD295">
        <v>4.5618212318420319</v>
      </c>
      <c r="AE295">
        <v>5.9279999999990451E-3</v>
      </c>
      <c r="AF295">
        <v>9.8805999999989069E-3</v>
      </c>
      <c r="AG295">
        <v>-6.9930000000084647E-4</v>
      </c>
      <c r="AH295">
        <v>1.0927499999999313E-2</v>
      </c>
      <c r="AI295">
        <v>3.7673999999999097E-2</v>
      </c>
      <c r="AJ295">
        <v>3.9099059999999999</v>
      </c>
      <c r="AK295">
        <v>-1.533782958984375</v>
      </c>
      <c r="AL295">
        <v>6.9366455078125E-2</v>
      </c>
      <c r="AM295">
        <v>0.806060791015625</v>
      </c>
      <c r="AN295">
        <v>725.58949536532168</v>
      </c>
      <c r="AO295">
        <v>284.12712721681589</v>
      </c>
      <c r="AP295">
        <v>-200.55724679303165</v>
      </c>
      <c r="AQ295">
        <v>3.9934826279031093</v>
      </c>
      <c r="AR295">
        <v>-51.472997069682933</v>
      </c>
      <c r="AS295">
        <v>-856.00684051775931</v>
      </c>
      <c r="AT295">
        <v>-16.545451742291441</v>
      </c>
      <c r="AU295">
        <v>-55.593593281349165</v>
      </c>
      <c r="AV295">
        <v>-238.17831910199487</v>
      </c>
      <c r="AW295">
        <v>-434.68532710552216</v>
      </c>
      <c r="AX295">
        <v>48.280185297679154</v>
      </c>
      <c r="AY295">
        <v>419.41933525452015</v>
      </c>
      <c r="AZ295">
        <v>-2.1208864927292126E-2</v>
      </c>
      <c r="BA295">
        <v>-0.19323478320389986</v>
      </c>
      <c r="BB295">
        <v>-0.1286919834106417</v>
      </c>
      <c r="BC295">
        <v>-0.87927187294378883</v>
      </c>
      <c r="BD295">
        <v>37.862914514358152</v>
      </c>
      <c r="BE295">
        <v>25.584549769759178</v>
      </c>
      <c r="BF295">
        <v>11.703060746192932</v>
      </c>
      <c r="BG295">
        <v>0.89448404312133789</v>
      </c>
    </row>
    <row r="296" spans="1:59" x14ac:dyDescent="0.2">
      <c r="A296" s="3"/>
      <c r="B296" s="11">
        <v>292</v>
      </c>
      <c r="C296" s="11">
        <v>3.3812500000000001E-3</v>
      </c>
      <c r="D296" s="11">
        <v>-2.9075199999999998E-3</v>
      </c>
      <c r="E296" s="12">
        <v>46053.3</v>
      </c>
      <c r="F296" s="13">
        <v>32330.2</v>
      </c>
      <c r="G296" s="13">
        <v>16575.811000000002</v>
      </c>
      <c r="H296" s="13">
        <v>29477.489000000001</v>
      </c>
      <c r="I296" s="13">
        <v>14245.621999999999</v>
      </c>
      <c r="J296" s="13">
        <v>18084.591</v>
      </c>
      <c r="K296" s="12">
        <f t="shared" si="11"/>
        <v>0.1509486607142857</v>
      </c>
      <c r="L296" s="12">
        <f t="shared" si="12"/>
        <v>0.25155080000000002</v>
      </c>
      <c r="M296" s="12"/>
    </row>
  </sheetData>
  <mergeCells count="3">
    <mergeCell ref="C1:D1"/>
    <mergeCell ref="E1:J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ΣΗ</cp:lastModifiedBy>
  <dcterms:created xsi:type="dcterms:W3CDTF">2020-02-03T13:14:00Z</dcterms:created>
  <dcterms:modified xsi:type="dcterms:W3CDTF">2024-02-16T17:05:18Z</dcterms:modified>
</cp:coreProperties>
</file>