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pa0064\Documents\transfer to Ankis computer\Postdoc_Irena\Swedish project\Help for Ankis paper\Text of the paper\Final submission Jan 2024\"/>
    </mc:Choice>
  </mc:AlternateContent>
  <xr:revisionPtr revIDLastSave="0" documentId="8_{E2E059AD-116A-47EF-A51D-1CDCB5763D93}" xr6:coauthVersionLast="47" xr6:coauthVersionMax="47" xr10:uidLastSave="{00000000-0000-0000-0000-000000000000}"/>
  <bookViews>
    <workbookView xWindow="-108" yWindow="-108" windowWidth="23256" windowHeight="13896" xr2:uid="{F6A8D465-B833-4E2C-8994-2DF6FFB796D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<sst xmlns="http://schemas.openxmlformats.org/spreadsheetml/2006/main" count="134" uniqueCount="76">
  <si>
    <t>Lakes</t>
  </si>
  <si>
    <t>Country</t>
  </si>
  <si>
    <t>Ca (mgL-1)</t>
  </si>
  <si>
    <t>TP (µgL-1)</t>
  </si>
  <si>
    <t>pH</t>
  </si>
  <si>
    <t>TOC (mgL-1)</t>
  </si>
  <si>
    <t>Calanoids (%)</t>
  </si>
  <si>
    <t>Cyclopoids (%)</t>
  </si>
  <si>
    <t>Daphnia (%)</t>
  </si>
  <si>
    <t>Holopedium (%)</t>
  </si>
  <si>
    <t>Clodoceran small (%)</t>
  </si>
  <si>
    <t>Abiskojaure</t>
  </si>
  <si>
    <t>SWE</t>
  </si>
  <si>
    <t>Älgsjön</t>
  </si>
  <si>
    <t>Allgjuttern</t>
  </si>
  <si>
    <t>Atnsjøen</t>
  </si>
  <si>
    <t>NW</t>
  </si>
  <si>
    <t>Bjorvatn</t>
  </si>
  <si>
    <t>Blanksjön</t>
  </si>
  <si>
    <t>Bösjön</t>
  </si>
  <si>
    <t>Breidtjern</t>
  </si>
  <si>
    <t>Brunnsjön</t>
  </si>
  <si>
    <t>Dalvatn</t>
  </si>
  <si>
    <t>Ejgdesjön</t>
  </si>
  <si>
    <t>Fiolen</t>
  </si>
  <si>
    <t>Fjellvatn</t>
  </si>
  <si>
    <t>Fräcksjön</t>
  </si>
  <si>
    <t>Gärsjön</t>
  </si>
  <si>
    <t>Geten</t>
  </si>
  <si>
    <t>Gyltigesjön</t>
  </si>
  <si>
    <t>Gyslättasjön</t>
  </si>
  <si>
    <t>Hagsjön</t>
  </si>
  <si>
    <t>Härbillingen</t>
  </si>
  <si>
    <t>Heddersvatnet</t>
  </si>
  <si>
    <t>Källsjön</t>
  </si>
  <si>
    <t>Kånkåstjärnen</t>
  </si>
  <si>
    <t>Kapervatnet</t>
  </si>
  <si>
    <t>Långsjön</t>
  </si>
  <si>
    <t>Langtjern</t>
  </si>
  <si>
    <t>Lien</t>
  </si>
  <si>
    <t>Lillasjön</t>
  </si>
  <si>
    <t>Ljosvatnet</t>
  </si>
  <si>
    <t>Lomstjørni</t>
  </si>
  <si>
    <t>Markhusdalsvatnet</t>
  </si>
  <si>
    <t>Motjärn</t>
  </si>
  <si>
    <t>N. Särnamannasjön</t>
  </si>
  <si>
    <t>Nässjön</t>
  </si>
  <si>
    <t>Nystølsvatnet</t>
  </si>
  <si>
    <t>Øvre Jerpetjern</t>
  </si>
  <si>
    <t>Övre Skärsjön</t>
  </si>
  <si>
    <t>Rädsjön</t>
  </si>
  <si>
    <t>Remmarsjön</t>
  </si>
  <si>
    <t>Rondvatnet</t>
  </si>
  <si>
    <t>Rotehogstjärnen</t>
  </si>
  <si>
    <t>Røyravatnet</t>
  </si>
  <si>
    <t>Saudlandsvatnet</t>
  </si>
  <si>
    <t>Skifsen</t>
  </si>
  <si>
    <t>Sognevatn</t>
  </si>
  <si>
    <t>St Vrångstjärnet</t>
  </si>
  <si>
    <t>Stengårdshultasjön</t>
  </si>
  <si>
    <t>Stensjön</t>
  </si>
  <si>
    <t>Stora Ålagylet</t>
  </si>
  <si>
    <t>Stora Envättern</t>
  </si>
  <si>
    <t>Stora Härsjön</t>
  </si>
  <si>
    <t>Stora Silevatten</t>
  </si>
  <si>
    <t>Stora Skärsjön</t>
  </si>
  <si>
    <t>Stortjørna</t>
  </si>
  <si>
    <t>Svartdalsvatnet</t>
  </si>
  <si>
    <t>Svartetjern</t>
  </si>
  <si>
    <t>Trehörningen</t>
  </si>
  <si>
    <t>Tryssjön</t>
  </si>
  <si>
    <t>V. Hultasjön</t>
  </si>
  <si>
    <t>V. Skälsjön</t>
  </si>
  <si>
    <t>Lat</t>
  </si>
  <si>
    <t>Lon</t>
  </si>
  <si>
    <t>Temperature 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</si>
</sst>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DF955-7E05-4CE5-BFEC-CBEF65F923D9}">
  <dimension ref="A1:R121"/>
  <sheetViews>
    <sheetView tabSelected="1" workbookViewId="0">
      <selection activeCell="H22" sqref="H22"/>
    </sheetView>
  </sheetViews>
  <sheetFormatPr defaultRowHeight="12.75" x14ac:dyDescent="0.2"/>
  <cols>
    <col min="1" max="1" width="18.85546875" style="8" customWidth="1"/>
    <col min="2" max="2" width="9.140625" style="8"/>
    <col min="3" max="4" width="9.5703125" style="8" bestFit="1" customWidth="1"/>
    <col min="5" max="5" width="25.42578125" style="8" customWidth="1"/>
    <col min="6" max="13" width="15.7109375" style="8" customWidth="1"/>
    <col min="14" max="14" width="22.5703125" style="8" customWidth="1"/>
    <col min="15" max="16384" width="9.140625" style="10"/>
  </cols>
  <sheetData>
    <row r="1" spans="1:14" s="7" customFormat="1" x14ac:dyDescent="0.2">
      <c r="A1" s="6" t="s">
        <v>0</v>
      </c>
      <c r="B1" s="6" t="s">
        <v>1</v>
      </c>
      <c r="C1" s="2" t="s">
        <v>73</v>
      </c>
      <c r="D1" s="2" t="s">
        <v>74</v>
      </c>
      <c r="E1" s="2" t="s">
        <v>75</v>
      </c>
      <c r="F1" s="6" t="s">
        <v>2</v>
      </c>
      <c r="G1" s="6" t="s">
        <v>3</v>
      </c>
      <c r="H1" s="6" t="s">
        <v>4</v>
      </c>
      <c r="I1" s="6" t="s">
        <v>5</v>
      </c>
      <c r="J1" s="6" t="s">
        <v>6</v>
      </c>
      <c r="K1" s="6" t="s">
        <v>7</v>
      </c>
      <c r="L1" s="6" t="s">
        <v>8</v>
      </c>
      <c r="M1" s="6" t="s">
        <v>9</v>
      </c>
      <c r="N1" s="6" t="s">
        <v>10</v>
      </c>
    </row>
    <row r="2" spans="1:14" x14ac:dyDescent="0.2">
      <c r="A2" s="8" t="s">
        <v>11</v>
      </c>
      <c r="B2" s="8" t="s">
        <v>12</v>
      </c>
      <c r="C2" s="3">
        <v>68.305826339600003</v>
      </c>
      <c r="D2" s="3">
        <v>18.6524923325</v>
      </c>
      <c r="E2" s="4">
        <v>2.9121665954589844</v>
      </c>
      <c r="F2" s="9">
        <v>5.3949999999999996</v>
      </c>
      <c r="G2" s="9">
        <v>3.25</v>
      </c>
      <c r="H2" s="9">
        <v>7.2324999999999999</v>
      </c>
      <c r="I2" s="9">
        <v>1.5249999999999999</v>
      </c>
      <c r="J2" s="9">
        <v>52.814981349999996</v>
      </c>
      <c r="K2" s="9">
        <v>24.924535599999999</v>
      </c>
      <c r="L2" s="9">
        <v>1.1171319369999999</v>
      </c>
      <c r="M2" s="9">
        <v>12.50115499</v>
      </c>
      <c r="N2" s="9">
        <v>8.6421961159999992</v>
      </c>
    </row>
    <row r="3" spans="1:14" x14ac:dyDescent="0.2">
      <c r="A3" s="8" t="s">
        <v>13</v>
      </c>
      <c r="B3" s="8" t="s">
        <v>12</v>
      </c>
      <c r="C3" s="3">
        <v>59.094938018199997</v>
      </c>
      <c r="D3" s="3">
        <v>16.369400285499999</v>
      </c>
      <c r="E3" s="4">
        <v>10.695500373840332</v>
      </c>
      <c r="F3" s="9">
        <v>5.5019999999999998</v>
      </c>
      <c r="G3" s="9">
        <v>17.600000000000001</v>
      </c>
      <c r="H3" s="9">
        <v>6.72</v>
      </c>
      <c r="I3" s="9">
        <v>19.2</v>
      </c>
      <c r="J3" s="9">
        <v>21.0101212</v>
      </c>
      <c r="K3" s="9">
        <v>47.807064709999999</v>
      </c>
      <c r="L3" s="9">
        <v>14.40152252</v>
      </c>
      <c r="M3" s="9">
        <v>0</v>
      </c>
      <c r="N3" s="9">
        <v>15.41700232</v>
      </c>
    </row>
    <row r="4" spans="1:14" x14ac:dyDescent="0.2">
      <c r="A4" s="8" t="s">
        <v>14</v>
      </c>
      <c r="B4" s="8" t="s">
        <v>12</v>
      </c>
      <c r="C4" s="3">
        <v>57.947945115400003</v>
      </c>
      <c r="D4" s="3">
        <v>16.096321773700002</v>
      </c>
      <c r="E4" s="4">
        <v>10.827500343322754</v>
      </c>
      <c r="F4" s="9">
        <v>3.17</v>
      </c>
      <c r="G4" s="9">
        <v>3.6</v>
      </c>
      <c r="H4" s="9">
        <v>6.532</v>
      </c>
      <c r="I4" s="9">
        <v>7.58</v>
      </c>
      <c r="J4" s="9">
        <v>30.194814860000001</v>
      </c>
      <c r="K4" s="9">
        <v>51.749064169999997</v>
      </c>
      <c r="L4" s="9">
        <v>0.91208815799999998</v>
      </c>
      <c r="M4" s="9">
        <v>3.167385318</v>
      </c>
      <c r="N4" s="9">
        <v>13.403118640000001</v>
      </c>
    </row>
    <row r="5" spans="1:14" x14ac:dyDescent="0.2">
      <c r="A5" s="8" t="s">
        <v>15</v>
      </c>
      <c r="B5" s="8" t="s">
        <v>16</v>
      </c>
      <c r="C5" s="3">
        <v>61.87511121</v>
      </c>
      <c r="D5" s="3">
        <v>10.164629809999999</v>
      </c>
      <c r="E5" s="4">
        <v>4.9085001945495605</v>
      </c>
      <c r="F5" s="9">
        <v>0.84599999999999997</v>
      </c>
      <c r="G5" s="9">
        <v>4</v>
      </c>
      <c r="H5" s="9">
        <v>6.4260000000000002</v>
      </c>
      <c r="I5" s="9">
        <v>1.36</v>
      </c>
      <c r="J5" s="9">
        <v>2.247603475</v>
      </c>
      <c r="K5" s="9">
        <v>36.057694689999998</v>
      </c>
      <c r="L5" s="9">
        <v>19.17162386</v>
      </c>
      <c r="M5" s="9">
        <v>2.367577995</v>
      </c>
      <c r="N5" s="9">
        <v>40.155499990000003</v>
      </c>
    </row>
    <row r="6" spans="1:14" x14ac:dyDescent="0.2">
      <c r="A6" s="8" t="s">
        <v>17</v>
      </c>
      <c r="B6" s="8" t="s">
        <v>16</v>
      </c>
      <c r="C6" s="3">
        <v>58.519741940000003</v>
      </c>
      <c r="D6" s="3">
        <v>8.4533606670000001</v>
      </c>
      <c r="E6" s="4">
        <v>8.9770002365112305</v>
      </c>
      <c r="F6" s="9">
        <v>1.006</v>
      </c>
      <c r="G6" s="9">
        <v>5.4</v>
      </c>
      <c r="H6" s="9">
        <v>5.5940000000000003</v>
      </c>
      <c r="I6" s="9">
        <v>4.84</v>
      </c>
      <c r="J6" s="9">
        <v>17.254492429999999</v>
      </c>
      <c r="K6" s="9">
        <v>29.761335880000001</v>
      </c>
      <c r="L6" s="9">
        <v>0</v>
      </c>
      <c r="M6" s="9">
        <v>8.3013396890000006</v>
      </c>
      <c r="N6" s="9">
        <v>44.682207609999999</v>
      </c>
    </row>
    <row r="7" spans="1:14" x14ac:dyDescent="0.2">
      <c r="A7" s="8" t="s">
        <v>18</v>
      </c>
      <c r="B7" s="8" t="s">
        <v>12</v>
      </c>
      <c r="C7" s="3">
        <v>56.212338000000003</v>
      </c>
      <c r="D7" s="3">
        <v>15.178490999999999</v>
      </c>
      <c r="E7" s="4">
        <v>11.192500114440918</v>
      </c>
      <c r="F7" s="9">
        <v>11.58</v>
      </c>
      <c r="G7" s="9">
        <v>6.2</v>
      </c>
      <c r="H7" s="9">
        <v>6.976</v>
      </c>
      <c r="I7" s="9">
        <v>12.08</v>
      </c>
      <c r="J7" s="9">
        <v>36.31074349</v>
      </c>
      <c r="K7" s="9">
        <v>39.859500570000002</v>
      </c>
      <c r="L7" s="9">
        <v>9.3234012879999995</v>
      </c>
      <c r="M7" s="9">
        <v>3.8887079889999998</v>
      </c>
      <c r="N7" s="9">
        <v>10.18006027</v>
      </c>
    </row>
    <row r="8" spans="1:14" x14ac:dyDescent="0.2">
      <c r="A8" s="8" t="s">
        <v>19</v>
      </c>
      <c r="B8" s="8" t="s">
        <v>12</v>
      </c>
      <c r="C8" s="3">
        <v>61.327759999999998</v>
      </c>
      <c r="D8" s="3">
        <v>14.273505</v>
      </c>
      <c r="E8" s="4">
        <v>6.8610000610351563</v>
      </c>
      <c r="F8" s="9">
        <v>3.3839999999999999</v>
      </c>
      <c r="G8" s="9">
        <v>4.2</v>
      </c>
      <c r="H8" s="9">
        <v>6.8920000000000003</v>
      </c>
      <c r="I8" s="9">
        <v>7.24</v>
      </c>
      <c r="J8" s="9">
        <v>4.7935888980000003</v>
      </c>
      <c r="K8" s="9">
        <v>80.848137870000002</v>
      </c>
      <c r="L8" s="9">
        <v>6.8675457140000002</v>
      </c>
      <c r="M8" s="9">
        <v>2.3333547330000002</v>
      </c>
      <c r="N8" s="9">
        <v>5.1573727839999997</v>
      </c>
    </row>
    <row r="9" spans="1:14" x14ac:dyDescent="0.2">
      <c r="A9" s="8" t="s">
        <v>20</v>
      </c>
      <c r="B9" s="8" t="s">
        <v>16</v>
      </c>
      <c r="C9" s="3">
        <v>59.114264679999998</v>
      </c>
      <c r="D9" s="3">
        <v>11.679286469999999</v>
      </c>
      <c r="E9" s="4">
        <v>9.1776666641235352</v>
      </c>
      <c r="F9" s="9">
        <v>0.52400000000000002</v>
      </c>
      <c r="G9" s="9">
        <v>4.5999999999999996</v>
      </c>
      <c r="H9" s="9">
        <v>4.6420000000000003</v>
      </c>
      <c r="I9" s="9">
        <v>10.26</v>
      </c>
      <c r="J9" s="9">
        <v>44.379445590000003</v>
      </c>
      <c r="K9" s="9">
        <v>1.3532357559999999</v>
      </c>
      <c r="L9" s="9">
        <v>0.03</v>
      </c>
      <c r="M9" s="9">
        <v>0.83820832999999995</v>
      </c>
      <c r="N9" s="9">
        <v>53.394184969999998</v>
      </c>
    </row>
    <row r="10" spans="1:14" x14ac:dyDescent="0.2">
      <c r="A10" s="8" t="s">
        <v>21</v>
      </c>
      <c r="B10" s="8" t="s">
        <v>12</v>
      </c>
      <c r="C10" s="3">
        <v>57.947945115400003</v>
      </c>
      <c r="D10" s="3">
        <v>16.096321773700002</v>
      </c>
      <c r="E10" s="4">
        <v>10.827500343322754</v>
      </c>
      <c r="F10" s="9">
        <v>3.5019999999999998</v>
      </c>
      <c r="G10" s="9">
        <v>9</v>
      </c>
      <c r="H10" s="9">
        <v>5.5979999999999999</v>
      </c>
      <c r="I10" s="9">
        <v>20.94</v>
      </c>
      <c r="J10" s="9">
        <v>30.13736025</v>
      </c>
      <c r="K10" s="9">
        <v>27.318829019999999</v>
      </c>
      <c r="L10" s="9">
        <v>0.79959648800000005</v>
      </c>
      <c r="M10" s="9">
        <v>1.222208623</v>
      </c>
      <c r="N10" s="9">
        <v>40.522005630000002</v>
      </c>
    </row>
    <row r="11" spans="1:14" x14ac:dyDescent="0.2">
      <c r="A11" s="8" t="s">
        <v>22</v>
      </c>
      <c r="B11" s="8" t="s">
        <v>16</v>
      </c>
      <c r="C11" s="3">
        <v>69.697351620000006</v>
      </c>
      <c r="D11" s="3">
        <v>30.360643329999998</v>
      </c>
      <c r="E11" s="4">
        <v>3.7799999713897705</v>
      </c>
      <c r="F11" s="9">
        <v>1.214</v>
      </c>
      <c r="G11" s="9">
        <v>3.34</v>
      </c>
      <c r="H11" s="9">
        <v>6.2</v>
      </c>
      <c r="I11" s="9">
        <v>2.48</v>
      </c>
      <c r="J11" s="9">
        <v>47.317426060000003</v>
      </c>
      <c r="K11" s="9">
        <v>16.150270899999999</v>
      </c>
      <c r="L11" s="9">
        <v>0.88447975300000004</v>
      </c>
      <c r="M11" s="9">
        <v>6.211246386</v>
      </c>
      <c r="N11" s="9">
        <v>29.436576899999999</v>
      </c>
    </row>
    <row r="12" spans="1:14" x14ac:dyDescent="0.2">
      <c r="A12" s="8" t="s">
        <v>23</v>
      </c>
      <c r="B12" s="8" t="s">
        <v>12</v>
      </c>
      <c r="C12" s="3">
        <v>58.885382</v>
      </c>
      <c r="D12" s="3">
        <v>11.470924999999999</v>
      </c>
      <c r="E12" s="4">
        <v>9.4193334579467773</v>
      </c>
      <c r="F12" s="9">
        <v>7.0359999999999996</v>
      </c>
      <c r="G12" s="9">
        <v>2</v>
      </c>
      <c r="H12" s="9">
        <v>7.1280000000000001</v>
      </c>
      <c r="I12" s="9">
        <v>6.44</v>
      </c>
      <c r="J12" s="9">
        <v>27.980256610000001</v>
      </c>
      <c r="K12" s="9">
        <v>53.713063159999997</v>
      </c>
      <c r="L12" s="9">
        <v>9.8231902820000006</v>
      </c>
      <c r="M12" s="9">
        <v>1.8152497460000001</v>
      </c>
      <c r="N12" s="9">
        <v>6.6241427110000002</v>
      </c>
    </row>
    <row r="13" spans="1:14" x14ac:dyDescent="0.2">
      <c r="A13" s="8" t="s">
        <v>24</v>
      </c>
      <c r="B13" s="8" t="s">
        <v>12</v>
      </c>
      <c r="C13" s="3">
        <v>56.597202811300001</v>
      </c>
      <c r="D13" s="3">
        <v>15.728070586899999</v>
      </c>
      <c r="E13" s="4">
        <v>10.582666397094727</v>
      </c>
      <c r="F13" s="9">
        <v>2.754</v>
      </c>
      <c r="G13" s="9">
        <v>9.1999999999999993</v>
      </c>
      <c r="H13" s="9">
        <v>6.702</v>
      </c>
      <c r="I13" s="9">
        <v>8.08</v>
      </c>
      <c r="J13" s="9">
        <v>25.584845609999999</v>
      </c>
      <c r="K13" s="9">
        <v>42.543483850000001</v>
      </c>
      <c r="L13" s="9">
        <v>11.30190185</v>
      </c>
      <c r="M13" s="9">
        <v>2.941500016</v>
      </c>
      <c r="N13" s="9">
        <v>16.844737599999998</v>
      </c>
    </row>
    <row r="14" spans="1:14" x14ac:dyDescent="0.2">
      <c r="A14" s="8" t="s">
        <v>25</v>
      </c>
      <c r="B14" s="8" t="s">
        <v>16</v>
      </c>
      <c r="C14" s="3">
        <v>60.56020693</v>
      </c>
      <c r="D14" s="3">
        <v>9.4929378100000008</v>
      </c>
      <c r="E14" s="4">
        <v>5.1564998626708984</v>
      </c>
      <c r="F14" s="9">
        <v>0.35499999999999998</v>
      </c>
      <c r="G14" s="9">
        <v>5</v>
      </c>
      <c r="H14" s="9">
        <v>5.69</v>
      </c>
      <c r="I14" s="9">
        <v>3.75</v>
      </c>
      <c r="J14" s="9">
        <v>0</v>
      </c>
      <c r="K14" s="9">
        <v>71.175263869999995</v>
      </c>
      <c r="L14" s="9">
        <v>0</v>
      </c>
      <c r="M14" s="9">
        <v>13.63269504</v>
      </c>
      <c r="N14" s="9">
        <v>15.16922776</v>
      </c>
    </row>
    <row r="15" spans="1:14" x14ac:dyDescent="0.2">
      <c r="A15" s="8" t="s">
        <v>26</v>
      </c>
      <c r="B15" s="8" t="s">
        <v>12</v>
      </c>
      <c r="C15" s="3">
        <v>57.091988751400002</v>
      </c>
      <c r="D15" s="3">
        <v>14.5295855909</v>
      </c>
      <c r="E15" s="4">
        <v>10.393500328063965</v>
      </c>
      <c r="F15" s="9">
        <v>3.1859999999999999</v>
      </c>
      <c r="G15" s="9">
        <v>7.6</v>
      </c>
      <c r="H15" s="9">
        <v>6.3860000000000001</v>
      </c>
      <c r="I15" s="9">
        <v>11.18</v>
      </c>
      <c r="J15" s="9">
        <v>28.113489879999999</v>
      </c>
      <c r="K15" s="9">
        <v>39.769020619999999</v>
      </c>
      <c r="L15" s="9">
        <v>12.82053208</v>
      </c>
      <c r="M15" s="9">
        <v>1.1615771070000001</v>
      </c>
      <c r="N15" s="9">
        <v>17.446075799999999</v>
      </c>
    </row>
    <row r="16" spans="1:14" x14ac:dyDescent="0.2">
      <c r="A16" s="8" t="s">
        <v>27</v>
      </c>
      <c r="B16" s="8" t="s">
        <v>12</v>
      </c>
      <c r="C16" s="3">
        <v>57.983249000000001</v>
      </c>
      <c r="D16" s="3">
        <v>12.486475</v>
      </c>
      <c r="E16" s="4">
        <v>10.440333366394043</v>
      </c>
      <c r="F16" s="9">
        <v>18.8</v>
      </c>
      <c r="G16" s="9">
        <v>5.4</v>
      </c>
      <c r="H16" s="9">
        <v>7.72</v>
      </c>
      <c r="I16" s="9">
        <v>9.7200000000000006</v>
      </c>
      <c r="J16" s="9">
        <v>19.28702487</v>
      </c>
      <c r="K16" s="9">
        <v>40.485282660000003</v>
      </c>
      <c r="L16" s="9">
        <v>1.0884648109999999</v>
      </c>
      <c r="M16" s="9">
        <v>0</v>
      </c>
      <c r="N16" s="9">
        <v>39.139227660000003</v>
      </c>
    </row>
    <row r="17" spans="1:14" x14ac:dyDescent="0.2">
      <c r="A17" s="8" t="s">
        <v>28</v>
      </c>
      <c r="B17" s="8" t="s">
        <v>12</v>
      </c>
      <c r="C17" s="3">
        <v>58.560996000000003</v>
      </c>
      <c r="D17" s="3">
        <v>15.721676</v>
      </c>
      <c r="E17" s="4">
        <v>10.856499671936035</v>
      </c>
      <c r="F17" s="9">
        <v>4.9950000000000001</v>
      </c>
      <c r="G17" s="9">
        <v>20.25</v>
      </c>
      <c r="H17" s="9">
        <v>6.32</v>
      </c>
      <c r="I17" s="9">
        <v>23.024999999999999</v>
      </c>
      <c r="J17" s="9">
        <v>24.92809784</v>
      </c>
      <c r="K17" s="9">
        <v>34.26427305</v>
      </c>
      <c r="L17" s="9">
        <v>4.8837505400000003</v>
      </c>
      <c r="M17" s="9">
        <v>7.0621466999999993E-2</v>
      </c>
      <c r="N17" s="9">
        <v>35.853257110000001</v>
      </c>
    </row>
    <row r="18" spans="1:14" x14ac:dyDescent="0.2">
      <c r="A18" s="8" t="s">
        <v>29</v>
      </c>
      <c r="B18" s="8" t="s">
        <v>12</v>
      </c>
      <c r="C18" s="3">
        <v>56.753183</v>
      </c>
      <c r="D18" s="3">
        <v>13.174023</v>
      </c>
      <c r="E18" s="4">
        <v>10.461000442504883</v>
      </c>
      <c r="F18" s="9">
        <v>6.0824999999999996</v>
      </c>
      <c r="G18" s="9">
        <v>16</v>
      </c>
      <c r="H18" s="9">
        <v>6.6624999999999996</v>
      </c>
      <c r="I18" s="9">
        <v>18.899999999999999</v>
      </c>
      <c r="J18" s="9">
        <v>18.142322549999999</v>
      </c>
      <c r="K18" s="9">
        <v>39.798127370000003</v>
      </c>
      <c r="L18" s="9">
        <v>17.23359104</v>
      </c>
      <c r="M18" s="9">
        <v>8.9261190000000004E-2</v>
      </c>
      <c r="N18" s="9">
        <v>24.272947670000001</v>
      </c>
    </row>
    <row r="19" spans="1:14" x14ac:dyDescent="0.2">
      <c r="A19" s="8" t="s">
        <v>30</v>
      </c>
      <c r="B19" s="8" t="s">
        <v>12</v>
      </c>
      <c r="C19" s="3">
        <v>57.108040000000003</v>
      </c>
      <c r="D19" s="3">
        <v>14.483485999999999</v>
      </c>
      <c r="E19" s="4">
        <v>10.364500045776367</v>
      </c>
      <c r="F19" s="9">
        <v>5.7619999999999996</v>
      </c>
      <c r="G19" s="9">
        <v>12.6</v>
      </c>
      <c r="H19" s="9">
        <v>6.6680000000000001</v>
      </c>
      <c r="I19" s="9">
        <v>12.7</v>
      </c>
      <c r="J19" s="9">
        <v>11.85222233</v>
      </c>
      <c r="K19" s="9">
        <v>31.55016629</v>
      </c>
      <c r="L19" s="9">
        <v>4.3031684370000001</v>
      </c>
      <c r="M19" s="9">
        <v>0.47950189199999999</v>
      </c>
      <c r="N19" s="9">
        <v>51.752829249999998</v>
      </c>
    </row>
    <row r="20" spans="1:14" x14ac:dyDescent="0.2">
      <c r="A20" s="8" t="s">
        <v>31</v>
      </c>
      <c r="B20" s="8" t="s">
        <v>12</v>
      </c>
      <c r="C20" s="3">
        <v>57.264434000000001</v>
      </c>
      <c r="D20" s="3">
        <v>13.686560999999999</v>
      </c>
      <c r="E20" s="4">
        <v>10.606666564941406</v>
      </c>
      <c r="F20" s="9">
        <v>10.868</v>
      </c>
      <c r="G20" s="9">
        <v>6.8</v>
      </c>
      <c r="H20" s="9">
        <v>7.0579999999999998</v>
      </c>
      <c r="I20" s="9">
        <v>17.18</v>
      </c>
      <c r="J20" s="9">
        <v>7.6662917439999996</v>
      </c>
      <c r="K20" s="9">
        <v>45.52370998</v>
      </c>
      <c r="L20" s="9">
        <v>18.473947509999999</v>
      </c>
      <c r="M20" s="9">
        <v>3.1104208000000001E-2</v>
      </c>
      <c r="N20" s="9">
        <v>28.30494655</v>
      </c>
    </row>
    <row r="21" spans="1:14" x14ac:dyDescent="0.2">
      <c r="A21" s="8" t="s">
        <v>32</v>
      </c>
      <c r="B21" s="8" t="s">
        <v>12</v>
      </c>
      <c r="C21" s="3">
        <v>56.970882000000003</v>
      </c>
      <c r="D21" s="3">
        <v>12.737382999999999</v>
      </c>
      <c r="E21" s="4">
        <v>11.035499572753906</v>
      </c>
      <c r="F21" s="9">
        <v>10.076000000000001</v>
      </c>
      <c r="G21" s="9">
        <v>6.4</v>
      </c>
      <c r="H21" s="9">
        <v>7.19</v>
      </c>
      <c r="I21" s="9">
        <v>5.08</v>
      </c>
      <c r="J21" s="9">
        <v>13.33364121</v>
      </c>
      <c r="K21" s="9">
        <v>29.833207900000001</v>
      </c>
      <c r="L21" s="9">
        <v>9.5280953959999994</v>
      </c>
      <c r="M21" s="9">
        <v>2.5720171E-2</v>
      </c>
      <c r="N21" s="9">
        <v>47.279335330000002</v>
      </c>
    </row>
    <row r="22" spans="1:14" x14ac:dyDescent="0.2">
      <c r="A22" s="8" t="s">
        <v>33</v>
      </c>
      <c r="B22" s="8" t="s">
        <v>16</v>
      </c>
      <c r="C22" s="3">
        <v>59.834901870000003</v>
      </c>
      <c r="D22" s="3">
        <v>8.7320868469999997</v>
      </c>
      <c r="E22" s="4">
        <v>4.5570001602172852</v>
      </c>
      <c r="F22" s="9">
        <v>0.67400000000000004</v>
      </c>
      <c r="G22" s="9">
        <v>1.8</v>
      </c>
      <c r="H22" s="9">
        <v>6.266</v>
      </c>
      <c r="I22" s="9">
        <v>0.89200000000000002</v>
      </c>
      <c r="J22" s="9">
        <v>0</v>
      </c>
      <c r="K22" s="9">
        <v>7.5273421090000001</v>
      </c>
      <c r="L22" s="9">
        <v>0</v>
      </c>
      <c r="M22" s="9">
        <v>12.829606160000001</v>
      </c>
      <c r="N22" s="9">
        <v>79.643051729999996</v>
      </c>
    </row>
    <row r="23" spans="1:14" x14ac:dyDescent="0.2">
      <c r="A23" s="8" t="s">
        <v>34</v>
      </c>
      <c r="B23" s="8" t="s">
        <v>12</v>
      </c>
      <c r="C23" s="3">
        <v>61.633597999999999</v>
      </c>
      <c r="D23" s="3">
        <v>16.735748999999998</v>
      </c>
      <c r="E23" s="4">
        <v>8.7010002136230469</v>
      </c>
      <c r="F23" s="9">
        <v>4.3940000000000001</v>
      </c>
      <c r="G23" s="9">
        <v>10.4</v>
      </c>
      <c r="H23" s="9">
        <v>6.452</v>
      </c>
      <c r="I23" s="9">
        <v>18.440000000000001</v>
      </c>
      <c r="J23" s="9">
        <v>16.021500450000001</v>
      </c>
      <c r="K23" s="9">
        <v>69.769732039999994</v>
      </c>
      <c r="L23" s="9">
        <v>2.6414802709999998</v>
      </c>
      <c r="M23" s="9">
        <v>0</v>
      </c>
      <c r="N23" s="9">
        <v>11.56728725</v>
      </c>
    </row>
    <row r="24" spans="1:14" x14ac:dyDescent="0.2">
      <c r="A24" s="8" t="s">
        <v>35</v>
      </c>
      <c r="B24" s="8" t="s">
        <v>12</v>
      </c>
      <c r="C24" s="3">
        <v>62.60416</v>
      </c>
      <c r="D24" s="3">
        <v>16.897987000000001</v>
      </c>
      <c r="E24" s="4">
        <v>7.570000171661377</v>
      </c>
      <c r="F24" s="9">
        <v>9.8759999999999994</v>
      </c>
      <c r="G24" s="9">
        <v>6.4</v>
      </c>
      <c r="H24" s="9">
        <v>7.3339999999999996</v>
      </c>
      <c r="I24" s="9">
        <v>9.0399999999999991</v>
      </c>
      <c r="J24" s="9">
        <v>36.580137010000001</v>
      </c>
      <c r="K24" s="9">
        <v>29.874310139999999</v>
      </c>
      <c r="L24" s="9">
        <v>18.386646890000002</v>
      </c>
      <c r="M24" s="9">
        <v>0.62388591900000001</v>
      </c>
      <c r="N24" s="9">
        <v>14.535020039999999</v>
      </c>
    </row>
    <row r="25" spans="1:14" x14ac:dyDescent="0.2">
      <c r="A25" s="8" t="s">
        <v>36</v>
      </c>
      <c r="B25" s="8" t="s">
        <v>16</v>
      </c>
      <c r="C25" s="3">
        <v>69.252579209999993</v>
      </c>
      <c r="D25" s="3">
        <v>17.4028204</v>
      </c>
      <c r="E25" s="4">
        <v>4.4361667633056641</v>
      </c>
      <c r="F25" s="9">
        <v>0.54800000000000004</v>
      </c>
      <c r="G25" s="9">
        <v>1.5</v>
      </c>
      <c r="H25" s="9">
        <v>6.2439999999999998</v>
      </c>
      <c r="I25" s="9">
        <v>0.73599999999999999</v>
      </c>
      <c r="J25" s="9">
        <v>0.14935902100000001</v>
      </c>
      <c r="K25" s="9">
        <v>36.841318020000003</v>
      </c>
      <c r="L25" s="9">
        <v>0</v>
      </c>
      <c r="M25" s="9">
        <v>19.68830453</v>
      </c>
      <c r="N25" s="9">
        <v>43.321018430000002</v>
      </c>
    </row>
    <row r="26" spans="1:14" x14ac:dyDescent="0.2">
      <c r="A26" s="8" t="s">
        <v>37</v>
      </c>
      <c r="B26" s="8" t="s">
        <v>12</v>
      </c>
      <c r="C26" s="3">
        <v>58.834586999999999</v>
      </c>
      <c r="D26" s="3">
        <v>14.720826000000001</v>
      </c>
      <c r="E26" s="4">
        <v>10.885833740234375</v>
      </c>
      <c r="F26" s="9">
        <v>3.343</v>
      </c>
      <c r="G26" s="9">
        <v>7.3</v>
      </c>
      <c r="H26" s="9">
        <v>6.3760000000000003</v>
      </c>
      <c r="I26" s="9">
        <v>13.85</v>
      </c>
      <c r="J26" s="9">
        <v>21.50153933</v>
      </c>
      <c r="K26" s="9">
        <v>54.353062049999998</v>
      </c>
      <c r="L26" s="9">
        <v>11.49767701</v>
      </c>
      <c r="M26" s="9">
        <v>3.2634507579999998</v>
      </c>
      <c r="N26" s="9">
        <v>9.2898810429999994</v>
      </c>
    </row>
    <row r="27" spans="1:14" x14ac:dyDescent="0.2">
      <c r="A27" s="8" t="s">
        <v>38</v>
      </c>
      <c r="B27" s="8" t="s">
        <v>16</v>
      </c>
      <c r="C27" s="3">
        <v>60.366236139999998</v>
      </c>
      <c r="D27" s="3">
        <v>9.7317635169999992</v>
      </c>
      <c r="E27" s="4">
        <v>7.0303335189819336</v>
      </c>
      <c r="F27" s="9">
        <v>0.90200000000000002</v>
      </c>
      <c r="G27" s="9">
        <v>6</v>
      </c>
      <c r="H27" s="9">
        <v>5.01</v>
      </c>
      <c r="I27" s="9">
        <v>12.52</v>
      </c>
      <c r="J27" s="9">
        <v>1.7292477580000001</v>
      </c>
      <c r="K27" s="9">
        <v>12.081978319999999</v>
      </c>
      <c r="L27" s="9">
        <v>1.748249419</v>
      </c>
      <c r="M27" s="9">
        <v>32.669197539999999</v>
      </c>
      <c r="N27" s="9">
        <v>51.698869240000001</v>
      </c>
    </row>
    <row r="28" spans="1:14" x14ac:dyDescent="0.2">
      <c r="A28" s="8" t="s">
        <v>39</v>
      </c>
      <c r="B28" s="8" t="s">
        <v>12</v>
      </c>
      <c r="C28" s="3">
        <v>59.808680000000003</v>
      </c>
      <c r="D28" s="3">
        <v>15.528779</v>
      </c>
      <c r="E28" s="4">
        <v>9.5775003433227539</v>
      </c>
      <c r="F28" s="9">
        <v>3.52</v>
      </c>
      <c r="G28" s="9">
        <v>5</v>
      </c>
      <c r="H28" s="9">
        <v>6.69</v>
      </c>
      <c r="I28" s="9">
        <v>8.875</v>
      </c>
      <c r="J28" s="9">
        <v>12.484276960000001</v>
      </c>
      <c r="K28" s="9">
        <v>47.685690889999997</v>
      </c>
      <c r="L28" s="9">
        <v>12.494837909999999</v>
      </c>
      <c r="M28" s="9">
        <v>10.13183854</v>
      </c>
      <c r="N28" s="9">
        <v>15.42939791</v>
      </c>
    </row>
    <row r="29" spans="1:14" x14ac:dyDescent="0.2">
      <c r="A29" s="8" t="s">
        <v>40</v>
      </c>
      <c r="B29" s="8" t="s">
        <v>12</v>
      </c>
      <c r="C29" s="3">
        <v>56.223733000000003</v>
      </c>
      <c r="D29" s="3">
        <v>15.142355</v>
      </c>
      <c r="E29" s="4">
        <v>11.171333312988281</v>
      </c>
      <c r="F29" s="9">
        <v>10.448</v>
      </c>
      <c r="G29" s="9">
        <v>9</v>
      </c>
      <c r="H29" s="9">
        <v>7.3280000000000003</v>
      </c>
      <c r="I29" s="9">
        <v>10.199999999999999</v>
      </c>
      <c r="J29" s="9">
        <v>19.955245250000001</v>
      </c>
      <c r="K29" s="9">
        <v>27.974239369999999</v>
      </c>
      <c r="L29" s="9">
        <v>4.6787782890000003</v>
      </c>
      <c r="M29" s="9">
        <v>0.30674848300000002</v>
      </c>
      <c r="N29" s="9">
        <v>47.146338309999997</v>
      </c>
    </row>
    <row r="30" spans="1:14" x14ac:dyDescent="0.2">
      <c r="A30" s="8" t="s">
        <v>41</v>
      </c>
      <c r="B30" s="8" t="s">
        <v>16</v>
      </c>
      <c r="C30" s="3">
        <v>58.677050309999998</v>
      </c>
      <c r="D30" s="3">
        <v>6.0830499600000003</v>
      </c>
      <c r="E30" s="4">
        <v>9.010167121887207</v>
      </c>
      <c r="F30" s="9">
        <v>0.41599999999999998</v>
      </c>
      <c r="G30" s="9">
        <v>2.6</v>
      </c>
      <c r="H30" s="9">
        <v>5.1319999999999997</v>
      </c>
      <c r="I30" s="9">
        <v>0.86399999999999999</v>
      </c>
      <c r="J30" s="9">
        <v>47.27230205</v>
      </c>
      <c r="K30" s="9">
        <v>3.5984166999999997E-2</v>
      </c>
      <c r="L30" s="9">
        <v>0</v>
      </c>
      <c r="M30" s="9">
        <v>1.1279925900000001</v>
      </c>
      <c r="N30" s="9">
        <v>51.563721190000003</v>
      </c>
    </row>
    <row r="31" spans="1:14" x14ac:dyDescent="0.2">
      <c r="A31" s="8" t="s">
        <v>42</v>
      </c>
      <c r="B31" s="8" t="s">
        <v>16</v>
      </c>
      <c r="C31" s="3">
        <v>58.677050309999998</v>
      </c>
      <c r="D31" s="3">
        <v>6.0830499600000003</v>
      </c>
      <c r="E31" s="4">
        <v>9.010167121887207</v>
      </c>
      <c r="F31" s="9">
        <v>1.042</v>
      </c>
      <c r="G31" s="9">
        <v>7</v>
      </c>
      <c r="H31" s="9">
        <v>6.1319999999999997</v>
      </c>
      <c r="I31" s="9">
        <v>3.1</v>
      </c>
      <c r="J31" s="9">
        <v>18.160795610000001</v>
      </c>
      <c r="K31" s="9">
        <v>6.6597048259999996</v>
      </c>
      <c r="L31" s="9">
        <v>2.0774937570000001</v>
      </c>
      <c r="M31" s="9">
        <v>14.7640563</v>
      </c>
      <c r="N31" s="9">
        <v>58.337949500000001</v>
      </c>
    </row>
    <row r="32" spans="1:14" x14ac:dyDescent="0.2">
      <c r="A32" s="8" t="s">
        <v>43</v>
      </c>
      <c r="B32" s="8" t="s">
        <v>16</v>
      </c>
      <c r="C32" s="3">
        <v>60.89574588</v>
      </c>
      <c r="D32" s="3">
        <v>5.2562481029999999</v>
      </c>
      <c r="E32" s="4">
        <v>9.3941669464111328</v>
      </c>
      <c r="F32" s="9">
        <v>0.23200000000000001</v>
      </c>
      <c r="G32" s="9">
        <v>2.6</v>
      </c>
      <c r="H32" s="9">
        <v>5.024</v>
      </c>
      <c r="I32" s="9">
        <v>3.22</v>
      </c>
      <c r="J32" s="9">
        <v>17.31735784</v>
      </c>
      <c r="K32" s="9">
        <v>3.6342226150000001</v>
      </c>
      <c r="L32" s="9">
        <v>0</v>
      </c>
      <c r="M32" s="9">
        <v>30.3103613</v>
      </c>
      <c r="N32" s="9">
        <v>48.738058240000001</v>
      </c>
    </row>
    <row r="33" spans="1:14" x14ac:dyDescent="0.2">
      <c r="A33" s="8" t="s">
        <v>44</v>
      </c>
      <c r="B33" s="8" t="s">
        <v>12</v>
      </c>
      <c r="C33" s="3">
        <v>59.196986000000003</v>
      </c>
      <c r="D33" s="3">
        <v>18.297003</v>
      </c>
      <c r="E33" s="4">
        <v>10.100000381469727</v>
      </c>
      <c r="F33" s="9">
        <v>15.56</v>
      </c>
      <c r="G33" s="9">
        <v>4.8</v>
      </c>
      <c r="H33" s="9">
        <v>7.4720000000000004</v>
      </c>
      <c r="I33" s="9">
        <v>8.1199999999999992</v>
      </c>
      <c r="J33" s="9">
        <v>35.768833039999997</v>
      </c>
      <c r="K33" s="9">
        <v>27.520015539999999</v>
      </c>
      <c r="L33" s="9">
        <v>13.90184049</v>
      </c>
      <c r="M33" s="9">
        <v>0.10620220900000001</v>
      </c>
      <c r="N33" s="9">
        <v>22.703108719999999</v>
      </c>
    </row>
    <row r="34" spans="1:14" x14ac:dyDescent="0.2">
      <c r="A34" s="8" t="s">
        <v>45</v>
      </c>
      <c r="B34" s="8" t="s">
        <v>12</v>
      </c>
      <c r="C34" s="3">
        <v>61.587978999999997</v>
      </c>
      <c r="D34" s="3">
        <v>12.742772</v>
      </c>
      <c r="E34" s="4">
        <v>4.3973331451416016</v>
      </c>
      <c r="F34" s="9">
        <v>3.16</v>
      </c>
      <c r="G34" s="9">
        <v>5</v>
      </c>
      <c r="H34" s="9">
        <v>6.9749999999999996</v>
      </c>
      <c r="I34" s="9">
        <v>2.15</v>
      </c>
      <c r="J34" s="9">
        <v>73.934400729999993</v>
      </c>
      <c r="K34" s="9">
        <v>11.849912399999999</v>
      </c>
      <c r="L34" s="9">
        <v>0</v>
      </c>
      <c r="M34" s="9">
        <v>6.9624304879999999</v>
      </c>
      <c r="N34" s="9">
        <v>7.2532563909999999</v>
      </c>
    </row>
    <row r="35" spans="1:14" x14ac:dyDescent="0.2">
      <c r="A35" s="8" t="s">
        <v>46</v>
      </c>
      <c r="B35" s="8" t="s">
        <v>12</v>
      </c>
      <c r="C35" s="3">
        <v>57.172317</v>
      </c>
      <c r="D35" s="3">
        <v>13.067385</v>
      </c>
      <c r="E35" s="4">
        <v>10.550333023071289</v>
      </c>
      <c r="F35" s="9">
        <v>6.6920000000000002</v>
      </c>
      <c r="G35" s="9">
        <v>12.4</v>
      </c>
      <c r="H35" s="9">
        <v>6.93</v>
      </c>
      <c r="I35" s="9">
        <v>10.68</v>
      </c>
      <c r="J35" s="9">
        <v>9.0541427559999992</v>
      </c>
      <c r="K35" s="9">
        <v>41.858063799999996</v>
      </c>
      <c r="L35" s="9">
        <v>9.3917681690000006</v>
      </c>
      <c r="M35" s="9">
        <v>0.123851054</v>
      </c>
      <c r="N35" s="9">
        <v>39.572174220000001</v>
      </c>
    </row>
    <row r="36" spans="1:14" x14ac:dyDescent="0.2">
      <c r="A36" s="8" t="s">
        <v>47</v>
      </c>
      <c r="B36" s="8" t="s">
        <v>16</v>
      </c>
      <c r="C36" s="3">
        <v>61.34529174</v>
      </c>
      <c r="D36" s="3">
        <v>6.4863094099999996</v>
      </c>
      <c r="E36" s="4">
        <v>3.0225000381469727</v>
      </c>
      <c r="F36" s="9">
        <v>0.308</v>
      </c>
      <c r="G36" s="9">
        <v>1.8</v>
      </c>
      <c r="H36" s="9">
        <v>5.9859999999999998</v>
      </c>
      <c r="I36" s="9">
        <v>0.40600000000000003</v>
      </c>
      <c r="J36" s="9">
        <v>0</v>
      </c>
      <c r="K36" s="9">
        <v>19.07179</v>
      </c>
      <c r="L36" s="9">
        <v>0</v>
      </c>
      <c r="M36" s="9">
        <v>17.85115957</v>
      </c>
      <c r="N36" s="9">
        <v>63.020124430000003</v>
      </c>
    </row>
    <row r="37" spans="1:14" x14ac:dyDescent="0.2">
      <c r="A37" s="8" t="s">
        <v>48</v>
      </c>
      <c r="B37" s="8" t="s">
        <v>16</v>
      </c>
      <c r="C37" s="3">
        <v>59.606953359999999</v>
      </c>
      <c r="D37" s="3">
        <v>9.4215586980000001</v>
      </c>
      <c r="E37" s="4">
        <v>7.4045000076293945</v>
      </c>
      <c r="F37" s="9">
        <v>0.79600000000000004</v>
      </c>
      <c r="G37" s="9">
        <v>6.4</v>
      </c>
      <c r="H37" s="9">
        <v>5.1779999999999999</v>
      </c>
      <c r="I37" s="9">
        <v>8.84</v>
      </c>
      <c r="J37" s="9">
        <v>0</v>
      </c>
      <c r="K37" s="9">
        <v>14.8204668</v>
      </c>
      <c r="L37" s="9">
        <v>0</v>
      </c>
      <c r="M37" s="9">
        <v>0</v>
      </c>
      <c r="N37" s="9">
        <v>85.168788829999997</v>
      </c>
    </row>
    <row r="38" spans="1:14" x14ac:dyDescent="0.2">
      <c r="A38" s="8" t="s">
        <v>49</v>
      </c>
      <c r="B38" s="8" t="s">
        <v>12</v>
      </c>
      <c r="C38" s="3">
        <v>59.8370848669</v>
      </c>
      <c r="D38" s="3">
        <v>15.550299800099999</v>
      </c>
      <c r="E38" s="4">
        <v>9.3496665954589844</v>
      </c>
      <c r="F38" s="9">
        <v>1.28</v>
      </c>
      <c r="G38" s="9">
        <v>4.4000000000000004</v>
      </c>
      <c r="H38" s="9">
        <v>5.8520000000000003</v>
      </c>
      <c r="I38" s="9">
        <v>9.26</v>
      </c>
      <c r="J38" s="9">
        <v>19.381528620000001</v>
      </c>
      <c r="K38" s="9">
        <v>31.772031370000001</v>
      </c>
      <c r="L38" s="9">
        <v>6.0021604679999996</v>
      </c>
      <c r="M38" s="9">
        <v>2.8343436460000002</v>
      </c>
      <c r="N38" s="9">
        <v>39.940310119999999</v>
      </c>
    </row>
    <row r="39" spans="1:14" x14ac:dyDescent="0.2">
      <c r="A39" s="8" t="s">
        <v>50</v>
      </c>
      <c r="B39" s="8" t="s">
        <v>12</v>
      </c>
      <c r="C39" s="3">
        <v>60.819775999999997</v>
      </c>
      <c r="D39" s="3">
        <v>14.318457</v>
      </c>
      <c r="E39" s="4">
        <v>7.8748331069946289</v>
      </c>
      <c r="F39" s="9">
        <v>3.0874999999999999</v>
      </c>
      <c r="G39" s="9">
        <v>3.25</v>
      </c>
      <c r="H39" s="9">
        <v>6.9124999999999996</v>
      </c>
      <c r="I39" s="9">
        <v>4.7750000000000004</v>
      </c>
      <c r="J39" s="9">
        <v>0.992083983</v>
      </c>
      <c r="K39" s="9">
        <v>91.95221995</v>
      </c>
      <c r="L39" s="9">
        <v>2.088825317</v>
      </c>
      <c r="M39" s="9">
        <v>0.85563207600000002</v>
      </c>
      <c r="N39" s="9">
        <v>4.1112386709999997</v>
      </c>
    </row>
    <row r="40" spans="1:14" x14ac:dyDescent="0.2">
      <c r="A40" s="8" t="s">
        <v>51</v>
      </c>
      <c r="B40" s="8" t="s">
        <v>12</v>
      </c>
      <c r="C40" s="3">
        <v>63.862035813299997</v>
      </c>
      <c r="D40" s="3">
        <v>18.2726364203</v>
      </c>
      <c r="E40" s="4">
        <v>6.8375000953674316</v>
      </c>
      <c r="F40" s="9">
        <v>2.012</v>
      </c>
      <c r="G40" s="9">
        <v>10</v>
      </c>
      <c r="H40" s="9">
        <v>6.3739999999999997</v>
      </c>
      <c r="I40" s="9">
        <v>11.98</v>
      </c>
      <c r="J40" s="9">
        <v>18.035898589999999</v>
      </c>
      <c r="K40" s="9">
        <v>29.552644780000001</v>
      </c>
      <c r="L40" s="9">
        <v>22.876905000000001</v>
      </c>
      <c r="M40" s="9">
        <v>3.2991522230000001</v>
      </c>
      <c r="N40" s="9">
        <v>26.06534804</v>
      </c>
    </row>
    <row r="41" spans="1:14" x14ac:dyDescent="0.2">
      <c r="A41" s="8" t="s">
        <v>52</v>
      </c>
      <c r="B41" s="8" t="s">
        <v>16</v>
      </c>
      <c r="C41" s="3">
        <v>61.893590500000002</v>
      </c>
      <c r="D41" s="3">
        <v>9.7985520800000003</v>
      </c>
      <c r="E41" s="4">
        <v>2.8854999542236328</v>
      </c>
      <c r="F41" s="9">
        <v>0.27600000000000002</v>
      </c>
      <c r="G41" s="9">
        <v>3</v>
      </c>
      <c r="H41" s="9">
        <v>5.84</v>
      </c>
      <c r="I41" s="9">
        <v>0.39400000000000002</v>
      </c>
      <c r="J41" s="9">
        <v>3.5965341999999997E-2</v>
      </c>
      <c r="K41" s="9">
        <v>90.998519680000001</v>
      </c>
      <c r="L41" s="9">
        <v>0.26483570400000001</v>
      </c>
      <c r="M41" s="9">
        <v>0</v>
      </c>
      <c r="N41" s="9">
        <v>8.7006792770000008</v>
      </c>
    </row>
    <row r="42" spans="1:14" x14ac:dyDescent="0.2">
      <c r="A42" s="8" t="s">
        <v>53</v>
      </c>
      <c r="B42" s="8" t="s">
        <v>12</v>
      </c>
      <c r="C42" s="3">
        <v>58.815002356400001</v>
      </c>
      <c r="D42" s="3">
        <v>11.6124611757</v>
      </c>
      <c r="E42" s="4">
        <v>9.564000129699707</v>
      </c>
      <c r="F42" s="9">
        <v>1.32</v>
      </c>
      <c r="G42" s="9">
        <v>10.8</v>
      </c>
      <c r="H42" s="9">
        <v>5.3339999999999996</v>
      </c>
      <c r="I42" s="9">
        <v>17.100000000000001</v>
      </c>
      <c r="J42" s="9">
        <v>23.61662299</v>
      </c>
      <c r="K42" s="9">
        <v>47.878210670000001</v>
      </c>
      <c r="L42" s="9">
        <v>0.26327053099999997</v>
      </c>
      <c r="M42" s="9">
        <v>0.597163255</v>
      </c>
      <c r="N42" s="9">
        <v>27.644732560000001</v>
      </c>
    </row>
    <row r="43" spans="1:14" x14ac:dyDescent="0.2">
      <c r="A43" s="8" t="s">
        <v>54</v>
      </c>
      <c r="B43" s="8" t="s">
        <v>16</v>
      </c>
      <c r="C43" s="3">
        <v>59.5441182</v>
      </c>
      <c r="D43" s="3">
        <v>6.0241587379999997</v>
      </c>
      <c r="E43" s="4">
        <v>8.7926664352416992</v>
      </c>
      <c r="F43" s="9">
        <v>0.53400000000000003</v>
      </c>
      <c r="G43" s="9">
        <v>2.2000000000000002</v>
      </c>
      <c r="H43" s="9">
        <v>5.5540000000000003</v>
      </c>
      <c r="I43" s="9">
        <v>1.4059999999999999</v>
      </c>
      <c r="J43" s="9">
        <v>0</v>
      </c>
      <c r="K43" s="9">
        <v>41.819839610000002</v>
      </c>
      <c r="L43" s="9">
        <v>0</v>
      </c>
      <c r="M43" s="9">
        <v>31.970818820000002</v>
      </c>
      <c r="N43" s="9">
        <v>26.20905419</v>
      </c>
    </row>
    <row r="44" spans="1:14" x14ac:dyDescent="0.2">
      <c r="A44" s="8" t="s">
        <v>55</v>
      </c>
      <c r="B44" s="8" t="s">
        <v>16</v>
      </c>
      <c r="C44" s="3">
        <v>58.204394979999996</v>
      </c>
      <c r="D44" s="3">
        <v>6.7650498580000002</v>
      </c>
      <c r="E44" s="4">
        <v>9.8458337783813477</v>
      </c>
      <c r="F44" s="9">
        <v>0.93</v>
      </c>
      <c r="G44" s="9">
        <v>5.6</v>
      </c>
      <c r="H44" s="9">
        <v>5.7939999999999996</v>
      </c>
      <c r="I44" s="9">
        <v>2.7</v>
      </c>
      <c r="J44" s="9">
        <v>16.388509899999999</v>
      </c>
      <c r="K44" s="9">
        <v>32.053044059999998</v>
      </c>
      <c r="L44" s="9">
        <v>21.037062559999999</v>
      </c>
      <c r="M44" s="9">
        <v>17.222446059999999</v>
      </c>
      <c r="N44" s="9">
        <v>13.298937430000001</v>
      </c>
    </row>
    <row r="45" spans="1:14" x14ac:dyDescent="0.2">
      <c r="A45" s="8" t="s">
        <v>56</v>
      </c>
      <c r="B45" s="8" t="s">
        <v>12</v>
      </c>
      <c r="C45" s="3">
        <v>60.075533</v>
      </c>
      <c r="D45" s="3">
        <v>14.409416</v>
      </c>
      <c r="E45" s="4">
        <v>8.3556671142578125</v>
      </c>
      <c r="F45" s="9">
        <v>2.1175000000000002</v>
      </c>
      <c r="G45" s="9">
        <v>7.75</v>
      </c>
      <c r="H45" s="9">
        <v>6.2249999999999996</v>
      </c>
      <c r="I45" s="9">
        <v>11.25</v>
      </c>
      <c r="J45" s="9">
        <v>13.39157513</v>
      </c>
      <c r="K45" s="9">
        <v>56.128599819999998</v>
      </c>
      <c r="L45" s="9">
        <v>13.38520245</v>
      </c>
      <c r="M45" s="9">
        <v>2.428451629</v>
      </c>
      <c r="N45" s="9">
        <v>14.66617097</v>
      </c>
    </row>
    <row r="46" spans="1:14" x14ac:dyDescent="0.2">
      <c r="A46" s="8" t="s">
        <v>57</v>
      </c>
      <c r="B46" s="8" t="s">
        <v>16</v>
      </c>
      <c r="C46" s="3">
        <v>58.318659619999998</v>
      </c>
      <c r="D46" s="3">
        <v>7.6756595250000004</v>
      </c>
      <c r="E46" s="4">
        <v>8.9469995498657227</v>
      </c>
      <c r="F46" s="9">
        <v>1.23</v>
      </c>
      <c r="G46" s="9">
        <v>21.6</v>
      </c>
      <c r="H46" s="9">
        <v>5.6059999999999999</v>
      </c>
      <c r="I46" s="9">
        <v>8.26</v>
      </c>
      <c r="J46" s="9">
        <v>22.293871490000001</v>
      </c>
      <c r="K46" s="9">
        <v>34.355099010000004</v>
      </c>
      <c r="L46" s="9">
        <v>3.572712385</v>
      </c>
      <c r="M46" s="9">
        <v>27.972874669999999</v>
      </c>
      <c r="N46" s="9">
        <v>11.80544244</v>
      </c>
    </row>
    <row r="47" spans="1:14" x14ac:dyDescent="0.2">
      <c r="A47" s="8" t="s">
        <v>58</v>
      </c>
      <c r="B47" s="8" t="s">
        <v>12</v>
      </c>
      <c r="C47" s="3">
        <v>58.966664000000002</v>
      </c>
      <c r="D47" s="3">
        <v>11.843926</v>
      </c>
      <c r="E47" s="4">
        <v>9.4601669311523438</v>
      </c>
      <c r="F47" s="9">
        <v>11.128</v>
      </c>
      <c r="G47" s="9">
        <v>4.4000000000000004</v>
      </c>
      <c r="H47" s="9">
        <v>7.3339999999999996</v>
      </c>
      <c r="I47" s="9">
        <v>9.08</v>
      </c>
      <c r="J47" s="9">
        <v>19.892722500000001</v>
      </c>
      <c r="K47" s="9">
        <v>57.028845339999997</v>
      </c>
      <c r="L47" s="9">
        <v>9.9274470689999994</v>
      </c>
      <c r="M47" s="9">
        <v>3.3640941020000001</v>
      </c>
      <c r="N47" s="9">
        <v>9.7868909899999998</v>
      </c>
    </row>
    <row r="48" spans="1:14" x14ac:dyDescent="0.2">
      <c r="A48" s="8" t="s">
        <v>59</v>
      </c>
      <c r="B48" s="8" t="s">
        <v>12</v>
      </c>
      <c r="C48" s="3">
        <v>57.557774999999999</v>
      </c>
      <c r="D48" s="3">
        <v>13.802042</v>
      </c>
      <c r="E48" s="4">
        <v>10.253999710083008</v>
      </c>
      <c r="F48" s="9">
        <v>5.41</v>
      </c>
      <c r="G48" s="9">
        <v>7.8</v>
      </c>
      <c r="H48" s="9">
        <v>6.9039999999999999</v>
      </c>
      <c r="I48" s="9">
        <v>12.94</v>
      </c>
      <c r="J48" s="9">
        <v>15.224119569999999</v>
      </c>
      <c r="K48" s="9">
        <v>55.273206330000001</v>
      </c>
      <c r="L48" s="9">
        <v>7.4016957479999999</v>
      </c>
      <c r="M48" s="9">
        <v>2.188707913</v>
      </c>
      <c r="N48" s="9">
        <v>19.106929940000001</v>
      </c>
    </row>
    <row r="49" spans="1:18" x14ac:dyDescent="0.2">
      <c r="A49" s="8" t="s">
        <v>60</v>
      </c>
      <c r="B49" s="8" t="s">
        <v>12</v>
      </c>
      <c r="C49" s="3">
        <v>58.966664000000002</v>
      </c>
      <c r="D49" s="3">
        <v>11.843926</v>
      </c>
      <c r="E49" s="4">
        <v>9.4601669311523438</v>
      </c>
      <c r="F49" s="9">
        <v>4.3099999999999996</v>
      </c>
      <c r="G49" s="9">
        <v>5.8</v>
      </c>
      <c r="H49" s="9">
        <v>6.7880000000000003</v>
      </c>
      <c r="I49" s="9">
        <v>9.56</v>
      </c>
      <c r="J49" s="9">
        <v>19.44347673</v>
      </c>
      <c r="K49" s="9">
        <v>49.187631959999997</v>
      </c>
      <c r="L49" s="9">
        <v>19.170316469999999</v>
      </c>
      <c r="M49" s="9">
        <v>2.065458198</v>
      </c>
      <c r="N49" s="9">
        <v>9.6306415770000005</v>
      </c>
    </row>
    <row r="50" spans="1:18" x14ac:dyDescent="0.2">
      <c r="A50" s="8" t="s">
        <v>61</v>
      </c>
      <c r="B50" s="8" t="s">
        <v>12</v>
      </c>
      <c r="C50" s="3">
        <v>56.284469000000001</v>
      </c>
      <c r="D50" s="3">
        <v>14.705178999999999</v>
      </c>
      <c r="E50" s="4">
        <v>10.89566707611084</v>
      </c>
      <c r="F50" s="9">
        <v>11.82</v>
      </c>
      <c r="G50" s="9">
        <v>7.4</v>
      </c>
      <c r="H50" s="9">
        <v>6.9020000000000001</v>
      </c>
      <c r="I50" s="9">
        <v>15.14</v>
      </c>
      <c r="J50" s="9">
        <v>13.121142239999999</v>
      </c>
      <c r="K50" s="9">
        <v>36.734049810000002</v>
      </c>
      <c r="L50" s="9">
        <v>5.2307487469999998</v>
      </c>
      <c r="M50" s="9">
        <v>0.99484724899999999</v>
      </c>
      <c r="N50" s="9">
        <v>43.919211959999998</v>
      </c>
    </row>
    <row r="51" spans="1:18" x14ac:dyDescent="0.2">
      <c r="A51" s="8" t="s">
        <v>62</v>
      </c>
      <c r="B51" s="8" t="s">
        <v>12</v>
      </c>
      <c r="C51" s="3">
        <v>59.114946587799999</v>
      </c>
      <c r="D51" s="3">
        <v>17.353497170200001</v>
      </c>
      <c r="E51" s="4">
        <v>10.55483341217041</v>
      </c>
      <c r="F51" s="9">
        <v>3.262</v>
      </c>
      <c r="G51" s="9">
        <v>7</v>
      </c>
      <c r="H51" s="9">
        <v>6.4139999999999997</v>
      </c>
      <c r="I51" s="9">
        <v>10.4</v>
      </c>
      <c r="J51" s="9">
        <v>14.60662524</v>
      </c>
      <c r="K51" s="9">
        <v>71.871507719999997</v>
      </c>
      <c r="L51" s="9">
        <v>8.7024811510000006</v>
      </c>
      <c r="M51" s="9">
        <v>0.20472051599999999</v>
      </c>
      <c r="N51" s="9">
        <v>3.7925960559999998</v>
      </c>
    </row>
    <row r="52" spans="1:18" x14ac:dyDescent="0.2">
      <c r="A52" s="8" t="s">
        <v>63</v>
      </c>
      <c r="B52" s="8" t="s">
        <v>12</v>
      </c>
      <c r="C52" s="3">
        <v>57.709524999999999</v>
      </c>
      <c r="D52" s="3">
        <v>12.321719999999999</v>
      </c>
      <c r="E52" s="4">
        <v>10.609999656677246</v>
      </c>
      <c r="F52" s="9">
        <v>7.9420000000000002</v>
      </c>
      <c r="G52" s="9">
        <v>3.6</v>
      </c>
      <c r="H52" s="9">
        <v>7.34</v>
      </c>
      <c r="I52" s="9">
        <v>5.72</v>
      </c>
      <c r="J52" s="9">
        <v>4.149915354</v>
      </c>
      <c r="K52" s="9">
        <v>50.404757009999997</v>
      </c>
      <c r="L52" s="9">
        <v>17.064741269999999</v>
      </c>
      <c r="M52" s="9">
        <v>1.701397659</v>
      </c>
      <c r="N52" s="9">
        <v>26.679188709999998</v>
      </c>
    </row>
    <row r="53" spans="1:18" x14ac:dyDescent="0.2">
      <c r="A53" s="8" t="s">
        <v>64</v>
      </c>
      <c r="B53" s="8" t="s">
        <v>12</v>
      </c>
      <c r="C53" s="3">
        <v>58.116221000000003</v>
      </c>
      <c r="D53" s="3">
        <v>12.086460000000001</v>
      </c>
      <c r="E53" s="4">
        <v>10.651666641235352</v>
      </c>
      <c r="F53" s="9">
        <v>10.004</v>
      </c>
      <c r="G53" s="9">
        <v>3.8</v>
      </c>
      <c r="H53" s="9">
        <v>7.1959999999999997</v>
      </c>
      <c r="I53" s="9">
        <v>6.48</v>
      </c>
      <c r="J53" s="9">
        <v>13.838156229999999</v>
      </c>
      <c r="K53" s="9">
        <v>2.7070123380000002</v>
      </c>
      <c r="L53" s="9">
        <v>9.9288751860000009</v>
      </c>
      <c r="M53" s="9">
        <v>0.37905454700000002</v>
      </c>
      <c r="N53" s="9">
        <v>73.019415409999993</v>
      </c>
    </row>
    <row r="54" spans="1:18" x14ac:dyDescent="0.2">
      <c r="A54" s="8" t="s">
        <v>65</v>
      </c>
      <c r="B54" s="8" t="s">
        <v>12</v>
      </c>
      <c r="C54" s="3">
        <v>57.155893261199999</v>
      </c>
      <c r="D54" s="3">
        <v>14.516806345999999</v>
      </c>
      <c r="E54" s="4">
        <v>10.408499717712402</v>
      </c>
      <c r="F54" s="9">
        <v>2.2999999999999998</v>
      </c>
      <c r="G54" s="9">
        <v>14.8</v>
      </c>
      <c r="H54" s="9">
        <v>5.6920000000000002</v>
      </c>
      <c r="I54" s="9">
        <v>18.3</v>
      </c>
      <c r="J54" s="9">
        <v>32.031124869999999</v>
      </c>
      <c r="K54" s="9">
        <v>32.893168340000003</v>
      </c>
      <c r="L54" s="9">
        <v>15.663311439999999</v>
      </c>
      <c r="M54" s="9">
        <v>0.778419533</v>
      </c>
      <c r="N54" s="9">
        <v>17.012550210000001</v>
      </c>
    </row>
    <row r="55" spans="1:18" x14ac:dyDescent="0.2">
      <c r="A55" s="8" t="s">
        <v>66</v>
      </c>
      <c r="B55" s="8" t="s">
        <v>16</v>
      </c>
      <c r="C55" s="3">
        <v>61.983691030000003</v>
      </c>
      <c r="D55" s="3">
        <v>10.758556309999999</v>
      </c>
      <c r="E55" s="4">
        <v>4.7185001373291016</v>
      </c>
      <c r="F55" s="9">
        <v>0.85399999999999998</v>
      </c>
      <c r="G55" s="9">
        <v>2.2000000000000002</v>
      </c>
      <c r="H55" s="9">
        <v>6.492</v>
      </c>
      <c r="I55" s="9">
        <v>2.06</v>
      </c>
      <c r="J55" s="9">
        <v>0</v>
      </c>
      <c r="K55" s="9">
        <v>53.933088990000002</v>
      </c>
      <c r="L55" s="9">
        <v>0</v>
      </c>
      <c r="M55" s="9">
        <v>27.310017510000002</v>
      </c>
      <c r="N55" s="9">
        <v>18.663544099999999</v>
      </c>
    </row>
    <row r="56" spans="1:18" x14ac:dyDescent="0.2">
      <c r="A56" s="8" t="s">
        <v>67</v>
      </c>
      <c r="B56" s="8" t="s">
        <v>16</v>
      </c>
      <c r="C56" s="3">
        <v>62.277503580000001</v>
      </c>
      <c r="D56" s="3">
        <v>8.8436558900000009</v>
      </c>
      <c r="E56" s="4">
        <v>3.2733333110809326</v>
      </c>
      <c r="F56" s="9">
        <v>0.60399999999999998</v>
      </c>
      <c r="G56" s="9">
        <v>1.8</v>
      </c>
      <c r="H56" s="9">
        <v>6.33</v>
      </c>
      <c r="I56" s="9">
        <v>0.38200000000000001</v>
      </c>
      <c r="J56" s="9">
        <v>0</v>
      </c>
      <c r="K56" s="9">
        <v>75.602925830000004</v>
      </c>
      <c r="L56" s="9">
        <v>0.12991630200000001</v>
      </c>
      <c r="M56" s="9">
        <v>23.727354529999999</v>
      </c>
      <c r="N56" s="9">
        <v>0.53743333100000001</v>
      </c>
    </row>
    <row r="57" spans="1:18" x14ac:dyDescent="0.2">
      <c r="A57" s="8" t="s">
        <v>68</v>
      </c>
      <c r="B57" s="8" t="s">
        <v>16</v>
      </c>
      <c r="C57" s="3">
        <v>60.832879009999999</v>
      </c>
      <c r="D57" s="3">
        <v>5.5712988250000004</v>
      </c>
      <c r="E57" s="4">
        <v>7.7318334579467773</v>
      </c>
      <c r="F57" s="9">
        <v>0.22</v>
      </c>
      <c r="G57" s="9">
        <v>5</v>
      </c>
      <c r="H57" s="9">
        <v>5.29</v>
      </c>
      <c r="I57" s="9">
        <v>3.94</v>
      </c>
      <c r="J57" s="9">
        <v>4.0648369850000003</v>
      </c>
      <c r="K57" s="9">
        <v>17.441690189999999</v>
      </c>
      <c r="L57" s="9">
        <v>0</v>
      </c>
      <c r="M57" s="9">
        <v>28.87890741</v>
      </c>
      <c r="N57" s="9">
        <v>49.614565409999997</v>
      </c>
    </row>
    <row r="58" spans="1:18" x14ac:dyDescent="0.2">
      <c r="A58" s="8" t="s">
        <v>69</v>
      </c>
      <c r="B58" s="8" t="s">
        <v>12</v>
      </c>
      <c r="C58" s="3">
        <v>56.488697999999999</v>
      </c>
      <c r="D58" s="3">
        <v>15.529116</v>
      </c>
      <c r="E58" s="4">
        <v>10.690166473388672</v>
      </c>
      <c r="F58" s="9">
        <v>6.6612499999999999</v>
      </c>
      <c r="G58" s="9">
        <v>17.25</v>
      </c>
      <c r="H58" s="9">
        <v>6.2562499999999996</v>
      </c>
      <c r="I58" s="9">
        <v>21.1</v>
      </c>
      <c r="J58" s="9">
        <v>90.218028570000001</v>
      </c>
      <c r="K58" s="9">
        <v>4.1010746129999998</v>
      </c>
      <c r="L58" s="9">
        <v>2.7477430169999999</v>
      </c>
      <c r="M58" s="9">
        <v>0</v>
      </c>
      <c r="N58" s="9">
        <v>2.933153801</v>
      </c>
    </row>
    <row r="59" spans="1:18" x14ac:dyDescent="0.2">
      <c r="A59" s="8" t="s">
        <v>70</v>
      </c>
      <c r="B59" s="8" t="s">
        <v>12</v>
      </c>
      <c r="C59" s="3">
        <v>60.440612000000002</v>
      </c>
      <c r="D59" s="3">
        <v>15.088036000000001</v>
      </c>
      <c r="E59" s="4">
        <v>8.5601663589477539</v>
      </c>
      <c r="F59" s="9">
        <v>4.75</v>
      </c>
      <c r="G59" s="9">
        <v>7.2</v>
      </c>
      <c r="H59" s="9">
        <v>6.7359999999999998</v>
      </c>
      <c r="I59" s="9">
        <v>15.64</v>
      </c>
      <c r="J59" s="9">
        <v>26.400213579999999</v>
      </c>
      <c r="K59" s="9">
        <v>46.91947639</v>
      </c>
      <c r="L59" s="9">
        <v>8.8792259199999997</v>
      </c>
      <c r="M59" s="9">
        <v>1.001382961</v>
      </c>
      <c r="N59" s="9">
        <v>16.691686839999999</v>
      </c>
    </row>
    <row r="60" spans="1:18" x14ac:dyDescent="0.2">
      <c r="A60" s="8" t="s">
        <v>71</v>
      </c>
      <c r="B60" s="8" t="s">
        <v>12</v>
      </c>
      <c r="C60" s="3">
        <v>56.345032000000003</v>
      </c>
      <c r="D60" s="3">
        <v>14.445144000000001</v>
      </c>
      <c r="E60" s="4">
        <v>10.613333702087402</v>
      </c>
      <c r="F60" s="9">
        <v>19.494</v>
      </c>
      <c r="G60" s="9">
        <v>7.2</v>
      </c>
      <c r="H60" s="9">
        <v>7.5119999999999996</v>
      </c>
      <c r="I60" s="9">
        <v>8.52</v>
      </c>
      <c r="J60" s="9">
        <v>12.34075728</v>
      </c>
      <c r="K60" s="9">
        <v>59.392287369999998</v>
      </c>
      <c r="L60" s="9">
        <v>12.893472839999999</v>
      </c>
      <c r="M60" s="9">
        <v>0</v>
      </c>
      <c r="N60" s="9">
        <v>15.216465790000001</v>
      </c>
    </row>
    <row r="61" spans="1:18" x14ac:dyDescent="0.2">
      <c r="A61" s="8" t="s">
        <v>72</v>
      </c>
      <c r="B61" s="8" t="s">
        <v>12</v>
      </c>
      <c r="C61" s="3">
        <v>59.934753999999998</v>
      </c>
      <c r="D61" s="3">
        <v>15.552937</v>
      </c>
      <c r="E61" s="4">
        <v>9.3123331069946289</v>
      </c>
      <c r="F61" s="9">
        <v>4.5620000000000003</v>
      </c>
      <c r="G61" s="9">
        <v>2.6</v>
      </c>
      <c r="H61" s="9">
        <v>7.04</v>
      </c>
      <c r="I61" s="9">
        <v>4.0599999999999996</v>
      </c>
      <c r="J61" s="9">
        <v>39.921921410000003</v>
      </c>
      <c r="K61" s="9">
        <v>25.905279740000001</v>
      </c>
      <c r="L61" s="9">
        <v>11.51649746</v>
      </c>
      <c r="M61" s="9">
        <v>13.33818391</v>
      </c>
      <c r="N61" s="9">
        <v>9.3181174840000001</v>
      </c>
    </row>
    <row r="62" spans="1:18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R62" s="1"/>
    </row>
    <row r="63" spans="1:18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R63" s="1"/>
    </row>
    <row r="64" spans="1:18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R64" s="1"/>
    </row>
    <row r="65" spans="1:18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R65" s="1"/>
    </row>
    <row r="66" spans="1:18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R66" s="1"/>
    </row>
    <row r="67" spans="1:18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R67" s="1"/>
    </row>
    <row r="68" spans="1:18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R68" s="1"/>
    </row>
    <row r="69" spans="1:18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R69" s="1"/>
    </row>
    <row r="70" spans="1:18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R70" s="1"/>
    </row>
    <row r="71" spans="1:18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R71" s="1"/>
    </row>
    <row r="72" spans="1:18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R72" s="1"/>
    </row>
    <row r="73" spans="1:18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R73" s="1"/>
    </row>
    <row r="74" spans="1:18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R74" s="1"/>
    </row>
    <row r="75" spans="1:18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R75" s="1"/>
    </row>
    <row r="76" spans="1:18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R76" s="1"/>
    </row>
    <row r="77" spans="1:18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R77" s="1"/>
    </row>
    <row r="78" spans="1:18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R78" s="1"/>
    </row>
    <row r="79" spans="1:18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R79" s="1"/>
    </row>
    <row r="80" spans="1:18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R80" s="1"/>
    </row>
    <row r="81" spans="1:18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R81" s="1"/>
    </row>
    <row r="82" spans="1:18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R82" s="1"/>
    </row>
    <row r="83" spans="1:18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R83" s="1"/>
    </row>
    <row r="84" spans="1:18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R84" s="1"/>
    </row>
    <row r="85" spans="1:18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R85" s="1"/>
    </row>
    <row r="86" spans="1:18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R86" s="1"/>
    </row>
    <row r="87" spans="1:18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R87" s="1"/>
    </row>
    <row r="88" spans="1:18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R88" s="1"/>
    </row>
    <row r="89" spans="1:18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R89" s="1"/>
    </row>
    <row r="90" spans="1:18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R90" s="1"/>
    </row>
    <row r="91" spans="1:18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R91" s="1"/>
    </row>
    <row r="92" spans="1:18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R92" s="1"/>
    </row>
    <row r="93" spans="1:18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R93" s="1"/>
    </row>
    <row r="94" spans="1:18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R94" s="1"/>
    </row>
    <row r="95" spans="1:18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R95" s="1"/>
    </row>
    <row r="96" spans="1:18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R96" s="1"/>
    </row>
    <row r="97" spans="1:18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R97" s="1"/>
    </row>
    <row r="98" spans="1:18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R98" s="1"/>
    </row>
    <row r="99" spans="1:18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R99" s="1"/>
    </row>
    <row r="100" spans="1:18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R100" s="1"/>
    </row>
    <row r="101" spans="1:18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R101" s="1"/>
    </row>
    <row r="102" spans="1:18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R102" s="1"/>
    </row>
    <row r="103" spans="1:18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R103" s="1"/>
    </row>
    <row r="104" spans="1:18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R104" s="1"/>
    </row>
    <row r="105" spans="1:18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R105" s="1"/>
    </row>
    <row r="106" spans="1:18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R106" s="1"/>
    </row>
    <row r="107" spans="1:18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R107" s="1"/>
    </row>
    <row r="108" spans="1:18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R108" s="1"/>
    </row>
    <row r="109" spans="1:18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R109" s="1"/>
    </row>
    <row r="110" spans="1:18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R110" s="1"/>
    </row>
    <row r="111" spans="1:18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R111" s="1"/>
    </row>
    <row r="112" spans="1:18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R112" s="1"/>
    </row>
    <row r="113" spans="1:18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R113" s="1"/>
    </row>
    <row r="114" spans="1:18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R114" s="1"/>
    </row>
    <row r="115" spans="1:18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R115" s="1"/>
    </row>
    <row r="116" spans="1:18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R116" s="1"/>
    </row>
    <row r="117" spans="1:18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R117" s="1"/>
    </row>
    <row r="118" spans="1:18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R118" s="1"/>
    </row>
    <row r="119" spans="1:18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R119" s="1"/>
    </row>
    <row r="120" spans="1:18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R120" s="1"/>
    </row>
    <row r="121" spans="1:18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R121" s="1"/>
    </row>
  </sheetData>
  <sortState xmlns:xlrd2="http://schemas.microsoft.com/office/spreadsheetml/2017/richdata2" ref="A2:N61">
    <sortCondition ref="A1:A61"/>
  </sortState>
  <conditionalFormatting sqref="A1:A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Aleksey Paltsev</dc:creator>
  <cp:lastModifiedBy>Aleksey Paltsev</cp:lastModifiedBy>
  <dcterms:created xsi:type="dcterms:W3CDTF">2023-05-10T08:34:19Z</dcterms:created>
  <dcterms:modified xsi:type="dcterms:W3CDTF">2024-02-06T14:00:45Z</dcterms:modified>
</cp:coreProperties>
</file>