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bmm-nas1\Homes\kappels\Desktop\Frontiers Repository\Fig3\"/>
    </mc:Choice>
  </mc:AlternateContent>
  <xr:revisionPtr revIDLastSave="0" documentId="13_ncr:1_{AFD7766A-F422-4BA9-A244-4CBFBA67804D}" xr6:coauthVersionLast="47" xr6:coauthVersionMax="47" xr10:uidLastSave="{00000000-0000-0000-0000-000000000000}"/>
  <bookViews>
    <workbookView xWindow="-108" yWindow="-108" windowWidth="23256" windowHeight="13896" tabRatio="590" activeTab="5" xr2:uid="{2B45074C-A5A6-4F36-8815-3C7C99D965BF}"/>
  </bookViews>
  <sheets>
    <sheet name="DMSO" sheetId="6" r:id="rId1"/>
    <sheet name="NA" sheetId="7" r:id="rId2"/>
    <sheet name="FA" sheetId="8" r:id="rId3"/>
    <sheet name="LBA" sheetId="3" r:id="rId4"/>
    <sheet name="NBA" sheetId="1" r:id="rId5"/>
    <sheet name="CBA" sheetId="2" r:id="rId6"/>
    <sheet name="calculations" sheetId="1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6" i="15" l="1"/>
  <c r="S17" i="15"/>
  <c r="S18" i="15"/>
  <c r="S19" i="15"/>
  <c r="S20" i="15"/>
  <c r="S21" i="15"/>
  <c r="S22" i="15"/>
  <c r="S15" i="15"/>
  <c r="S14" i="15"/>
  <c r="S13" i="15"/>
  <c r="S12" i="15"/>
  <c r="S11" i="15"/>
  <c r="S10" i="15"/>
  <c r="S9" i="15"/>
  <c r="S8" i="15"/>
  <c r="S7" i="15"/>
  <c r="S6" i="15"/>
  <c r="P12" i="15"/>
  <c r="P7" i="15"/>
  <c r="P11" i="15"/>
  <c r="P10" i="15"/>
  <c r="P9" i="15"/>
  <c r="P8" i="15"/>
  <c r="M7" i="15"/>
  <c r="M17" i="15"/>
  <c r="M16" i="15"/>
  <c r="M15" i="15"/>
  <c r="M14" i="15"/>
  <c r="M13" i="15"/>
  <c r="M12" i="15"/>
  <c r="M11" i="15"/>
  <c r="M10" i="15"/>
  <c r="M9" i="15"/>
  <c r="M8" i="15"/>
  <c r="J9" i="15"/>
  <c r="J10" i="15"/>
  <c r="J11" i="15"/>
  <c r="J12" i="15"/>
  <c r="J13" i="15"/>
  <c r="J14" i="15"/>
  <c r="J15" i="15"/>
  <c r="J16" i="15"/>
  <c r="J17" i="15"/>
  <c r="J18" i="15"/>
  <c r="J19" i="15"/>
  <c r="J6" i="15"/>
  <c r="J8" i="15"/>
  <c r="J7" i="15"/>
  <c r="G8" i="15"/>
  <c r="G9" i="15"/>
  <c r="G10" i="15"/>
  <c r="G11" i="15"/>
  <c r="G12" i="15"/>
  <c r="G13" i="15"/>
  <c r="G14" i="15"/>
  <c r="G15" i="15"/>
  <c r="G16" i="15"/>
  <c r="G17" i="15"/>
  <c r="G7" i="15"/>
  <c r="D7" i="15" l="1"/>
  <c r="D8" i="15"/>
  <c r="D9" i="15"/>
  <c r="D10" i="15"/>
  <c r="D11" i="15"/>
  <c r="D12" i="15"/>
  <c r="D13" i="15"/>
  <c r="D6" i="15"/>
</calcChain>
</file>

<file path=xl/sharedStrings.xml><?xml version="1.0" encoding="utf-8"?>
<sst xmlns="http://schemas.openxmlformats.org/spreadsheetml/2006/main" count="13" uniqueCount="8">
  <si>
    <t>NBA</t>
  </si>
  <si>
    <t>LBA</t>
  </si>
  <si>
    <t>DMSO</t>
  </si>
  <si>
    <t>res. current</t>
  </si>
  <si>
    <t>Niflumic Acid</t>
  </si>
  <si>
    <t>Fluflenamic Acid</t>
  </si>
  <si>
    <t>s</t>
  </si>
  <si>
    <t>CBA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</si>
</sst>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textRotation="45"/>
    </xf>
    <xf numFmtId="0" fontId="0" fillId="0" borderId="0" xfId="0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0" xfId="0" applyFont="1"/>
    <xf numFmtId="2" fontId="0" fillId="0" borderId="4" xfId="0" applyNumberFormat="1" applyBorder="1"/>
    <xf numFmtId="2" fontId="0" fillId="0" borderId="0" xfId="0" applyNumberFormat="1"/>
    <xf numFmtId="2" fontId="0" fillId="0" borderId="6" xfId="0" applyNumberFormat="1" applyBorder="1"/>
    <xf numFmtId="2" fontId="0" fillId="0" borderId="7" xfId="0" applyNumberFormat="1" applyBorder="1"/>
    <xf numFmtId="0" fontId="4" fillId="0" borderId="0" xfId="0" applyFont="1" applyAlignment="1">
      <alignment horizontal="left" vertical="center"/>
    </xf>
    <xf numFmtId="0" fontId="0" fillId="0" borderId="4" xfId="0" applyBorder="1"/>
    <xf numFmtId="0" fontId="0" fillId="0" borderId="6" xfId="0" applyBorder="1"/>
    <xf numFmtId="0" fontId="0" fillId="0" borderId="7" xfId="0" applyBorder="1"/>
    <xf numFmtId="2" fontId="1" fillId="0" borderId="2" xfId="0" applyNumberFormat="1" applyFont="1" applyBorder="1" applyAlignment="1">
      <alignment horizontal="right" vertical="center"/>
    </xf>
    <xf numFmtId="164" fontId="0" fillId="0" borderId="0" xfId="0" applyNumberFormat="1"/>
    <xf numFmtId="11" fontId="0" fillId="0" borderId="0" xfId="0" applyNumberFormat="1"/>
    <xf numFmtId="0" fontId="5" fillId="0" borderId="0" xfId="0" applyFont="1"/>
    <xf numFmtId="0" fontId="1" fillId="0" borderId="4" xfId="0" applyFont="1" applyBorder="1" applyAlignment="1">
      <alignment horizontal="left" vertical="center"/>
    </xf>
    <xf numFmtId="0" fontId="0" fillId="0" borderId="2" xfId="0" applyBorder="1"/>
    <xf numFmtId="0" fontId="4" fillId="0" borderId="0" xfId="0" applyFont="1"/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0" xfId="0" applyFill="1"/>
    <xf numFmtId="0" fontId="8" fillId="0" borderId="0" xfId="0" applyFont="1"/>
    <xf numFmtId="0" fontId="8" fillId="2" borderId="0" xfId="0" applyFont="1" applyFill="1"/>
    <xf numFmtId="0" fontId="1" fillId="0" borderId="0" xfId="0" applyFont="1"/>
    <xf numFmtId="2" fontId="0" fillId="0" borderId="1" xfId="0" applyNumberFormat="1" applyBorder="1"/>
    <xf numFmtId="2" fontId="0" fillId="0" borderId="2" xfId="0" applyNumberFormat="1" applyBorder="1"/>
    <xf numFmtId="164" fontId="1" fillId="0" borderId="0" xfId="0" applyNumberFormat="1" applyFont="1"/>
    <xf numFmtId="164" fontId="4" fillId="0" borderId="0" xfId="0" applyNumberFormat="1" applyFont="1"/>
    <xf numFmtId="0" fontId="2" fillId="2" borderId="0" xfId="0" applyFont="1" applyFill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0" fillId="0" borderId="1" xfId="0" applyBorder="1"/>
    <xf numFmtId="2" fontId="1" fillId="0" borderId="3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0" fontId="3" fillId="0" borderId="1" xfId="0" applyFont="1" applyBorder="1"/>
    <xf numFmtId="0" fontId="3" fillId="0" borderId="2" xfId="0" applyFont="1" applyBorder="1"/>
    <xf numFmtId="0" fontId="0" fillId="2" borderId="3" xfId="0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2" fillId="0" borderId="0" xfId="0" applyFont="1" applyFill="1"/>
    <xf numFmtId="0" fontId="10" fillId="0" borderId="0" xfId="0" applyFont="1"/>
    <xf numFmtId="0" fontId="9" fillId="0" borderId="0" xfId="0" applyFont="1" applyFill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6921C-63BF-45E5-AD29-86314B70B933}">
  <dimension ref="A1:N251"/>
  <sheetViews>
    <sheetView workbookViewId="0">
      <pane ySplit="1" topLeftCell="A2" activePane="bottomLeft" state="frozen"/>
      <selection pane="bottomLeft" sqref="A1:XFD1"/>
    </sheetView>
  </sheetViews>
  <sheetFormatPr baseColWidth="10" defaultColWidth="11.44140625" defaultRowHeight="14.4" x14ac:dyDescent="0.3"/>
  <cols>
    <col min="1" max="1" width="5.6640625" customWidth="1"/>
    <col min="2" max="2" width="5" style="29" customWidth="1"/>
  </cols>
  <sheetData>
    <row r="1" spans="2:14" x14ac:dyDescent="0.3">
      <c r="B1" s="27"/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L1" s="32"/>
      <c r="M1" s="33"/>
      <c r="N1" s="29"/>
    </row>
    <row r="2" spans="2:14" x14ac:dyDescent="0.3">
      <c r="B2" s="27"/>
      <c r="C2">
        <v>0.23846100000000001</v>
      </c>
      <c r="D2">
        <v>1.32003</v>
      </c>
      <c r="E2">
        <v>1.4917</v>
      </c>
      <c r="F2">
        <v>4.5238599999999997E-2</v>
      </c>
      <c r="G2">
        <v>5.3002100000000003E-2</v>
      </c>
      <c r="H2">
        <v>-1.04427</v>
      </c>
      <c r="I2">
        <v>2.5193400000000001E-2</v>
      </c>
      <c r="J2">
        <v>-0.108879</v>
      </c>
      <c r="L2" s="32"/>
      <c r="M2" s="33"/>
      <c r="N2" s="29"/>
    </row>
    <row r="3" spans="2:14" x14ac:dyDescent="0.3">
      <c r="B3" s="27"/>
      <c r="C3">
        <v>0.42582300000000001</v>
      </c>
      <c r="D3">
        <v>-0.57116500000000003</v>
      </c>
      <c r="E3">
        <v>2.20086</v>
      </c>
      <c r="F3">
        <v>-9.0477299999999997E-2</v>
      </c>
      <c r="G3">
        <v>-0.77231499999999997</v>
      </c>
      <c r="H3">
        <v>-1.0102199999999999</v>
      </c>
      <c r="I3">
        <v>2.5193400000000001E-2</v>
      </c>
      <c r="J3">
        <v>7.7771000000000007E-2</v>
      </c>
      <c r="L3" s="32"/>
      <c r="M3" s="33"/>
      <c r="N3" s="29"/>
    </row>
    <row r="4" spans="2:14" x14ac:dyDescent="0.3">
      <c r="B4" s="27"/>
      <c r="C4">
        <v>-0.102198</v>
      </c>
      <c r="D4">
        <v>-0.21577299999999999</v>
      </c>
      <c r="E4">
        <v>1.24716</v>
      </c>
      <c r="F4">
        <v>1.9339500000000001</v>
      </c>
      <c r="G4">
        <v>-1.4007700000000001</v>
      </c>
      <c r="H4">
        <v>-0.56753699999999996</v>
      </c>
      <c r="I4">
        <v>0.100774</v>
      </c>
      <c r="J4">
        <v>-9.3325199999999997E-2</v>
      </c>
      <c r="L4" s="32"/>
      <c r="M4" s="33"/>
      <c r="N4" s="29"/>
    </row>
    <row r="5" spans="2:14" x14ac:dyDescent="0.3">
      <c r="B5" s="27"/>
      <c r="C5">
        <v>-8.5164799999999999E-2</v>
      </c>
      <c r="D5">
        <v>-0.24115900000000001</v>
      </c>
      <c r="E5">
        <v>1.73624</v>
      </c>
      <c r="F5">
        <v>0.53155399999999997</v>
      </c>
      <c r="G5">
        <v>-1.21147</v>
      </c>
      <c r="H5">
        <v>0.30647000000000002</v>
      </c>
      <c r="I5">
        <v>1.2596700000000001E-2</v>
      </c>
      <c r="J5">
        <v>-0.18665000000000001</v>
      </c>
      <c r="L5" s="32"/>
      <c r="M5" s="33"/>
      <c r="N5" s="29"/>
    </row>
    <row r="6" spans="2:14" x14ac:dyDescent="0.3">
      <c r="B6" s="27"/>
      <c r="C6">
        <v>-0.33214199999999999</v>
      </c>
      <c r="D6">
        <v>-3.8077699999999999E-2</v>
      </c>
      <c r="E6">
        <v>0.99038899999999996</v>
      </c>
      <c r="F6">
        <v>-0.180955</v>
      </c>
      <c r="G6">
        <v>-1.2871900000000001</v>
      </c>
      <c r="H6">
        <v>-0.31782100000000002</v>
      </c>
      <c r="I6">
        <v>3.77901E-2</v>
      </c>
      <c r="J6">
        <v>-0.342192</v>
      </c>
      <c r="L6" s="32"/>
      <c r="M6" s="33"/>
      <c r="N6" s="29"/>
    </row>
    <row r="7" spans="2:14" x14ac:dyDescent="0.3">
      <c r="B7" s="27"/>
      <c r="C7">
        <v>-0.54505400000000004</v>
      </c>
      <c r="D7">
        <v>0.88847900000000002</v>
      </c>
      <c r="E7">
        <v>1.9074199999999999</v>
      </c>
      <c r="F7">
        <v>-0.80298499999999995</v>
      </c>
      <c r="G7">
        <v>-1.3023400000000001</v>
      </c>
      <c r="H7">
        <v>-0.49943199999999999</v>
      </c>
      <c r="I7">
        <v>7.5580300000000003E-2</v>
      </c>
      <c r="J7">
        <v>-0.202205</v>
      </c>
      <c r="L7" s="32"/>
      <c r="M7" s="33"/>
      <c r="N7" s="29"/>
    </row>
    <row r="8" spans="2:14" x14ac:dyDescent="0.3">
      <c r="B8" s="27"/>
      <c r="C8">
        <v>-0.46840599999999999</v>
      </c>
      <c r="D8">
        <v>0.266544</v>
      </c>
      <c r="E8">
        <v>2.7021700000000002</v>
      </c>
      <c r="F8">
        <v>-1.37978</v>
      </c>
      <c r="G8">
        <v>-1.71878</v>
      </c>
      <c r="H8">
        <v>7.9455100000000001E-2</v>
      </c>
      <c r="I8">
        <v>2.5193400000000001E-2</v>
      </c>
      <c r="J8">
        <v>-0.248867</v>
      </c>
      <c r="L8" s="32"/>
      <c r="M8" s="33"/>
      <c r="N8" s="29"/>
    </row>
    <row r="9" spans="2:14" x14ac:dyDescent="0.3">
      <c r="B9" s="27"/>
      <c r="C9">
        <v>-0.383241</v>
      </c>
      <c r="D9">
        <v>0.20308100000000001</v>
      </c>
      <c r="E9">
        <v>2.7999900000000002</v>
      </c>
      <c r="F9">
        <v>-1.6512100000000001</v>
      </c>
      <c r="G9">
        <v>-1.7263500000000001</v>
      </c>
      <c r="H9">
        <v>0.170261</v>
      </c>
      <c r="I9">
        <v>0.25193399999999999</v>
      </c>
      <c r="J9">
        <v>-0.29553000000000001</v>
      </c>
      <c r="L9" s="32"/>
      <c r="M9" s="33"/>
      <c r="N9" s="29"/>
    </row>
    <row r="10" spans="2:14" x14ac:dyDescent="0.3">
      <c r="B10" s="27"/>
      <c r="C10">
        <v>-0.51950499999999999</v>
      </c>
      <c r="D10">
        <v>-0.35539199999999999</v>
      </c>
      <c r="E10">
        <v>1.2593799999999999</v>
      </c>
      <c r="F10">
        <v>-1.73038</v>
      </c>
      <c r="G10">
        <v>-1.68092</v>
      </c>
      <c r="H10">
        <v>-1.3053300000000001</v>
      </c>
      <c r="I10">
        <v>0.11337</v>
      </c>
      <c r="J10">
        <v>-0.21775900000000001</v>
      </c>
      <c r="L10" s="32"/>
      <c r="M10" s="33"/>
      <c r="N10" s="29"/>
    </row>
    <row r="11" spans="2:14" x14ac:dyDescent="0.3">
      <c r="B11" s="27"/>
      <c r="C11">
        <v>0.264011</v>
      </c>
      <c r="D11">
        <v>0.63462799999999997</v>
      </c>
      <c r="E11">
        <v>0.72139399999999998</v>
      </c>
      <c r="F11">
        <v>-0.70119900000000002</v>
      </c>
      <c r="G11">
        <v>-1.75664</v>
      </c>
      <c r="H11">
        <v>-0.43132799999999999</v>
      </c>
      <c r="I11">
        <v>-0.100774</v>
      </c>
      <c r="J11">
        <v>-0.32663799999999998</v>
      </c>
      <c r="L11" s="32"/>
      <c r="M11" s="33"/>
      <c r="N11" s="29"/>
    </row>
    <row r="12" spans="2:14" x14ac:dyDescent="0.3">
      <c r="B12" s="27"/>
      <c r="C12">
        <v>-0.23846100000000001</v>
      </c>
      <c r="D12">
        <v>0.16500300000000001</v>
      </c>
      <c r="E12">
        <v>0.53798900000000005</v>
      </c>
      <c r="F12">
        <v>-0.64464999999999995</v>
      </c>
      <c r="G12">
        <v>-1.62035</v>
      </c>
      <c r="H12">
        <v>0.39727600000000002</v>
      </c>
      <c r="I12">
        <v>-0.125967</v>
      </c>
      <c r="J12">
        <v>-0.15554200000000001</v>
      </c>
      <c r="L12" s="32"/>
      <c r="M12" s="33"/>
      <c r="N12" s="29"/>
    </row>
    <row r="13" spans="2:14" x14ac:dyDescent="0.3">
      <c r="B13" s="27"/>
      <c r="C13">
        <v>-0.50247200000000003</v>
      </c>
      <c r="D13">
        <v>-0.24115900000000001</v>
      </c>
      <c r="E13">
        <v>0.42794599999999999</v>
      </c>
      <c r="F13">
        <v>-2.1714500000000001</v>
      </c>
      <c r="G13">
        <v>-1.4461999999999999</v>
      </c>
      <c r="H13">
        <v>0.27241799999999999</v>
      </c>
      <c r="I13">
        <v>-0.100774</v>
      </c>
      <c r="J13">
        <v>-0.342192</v>
      </c>
      <c r="L13" s="32"/>
      <c r="M13" s="33"/>
      <c r="N13" s="29"/>
    </row>
    <row r="14" spans="2:14" x14ac:dyDescent="0.3">
      <c r="B14" s="27"/>
      <c r="C14">
        <v>-0.510988</v>
      </c>
      <c r="D14">
        <v>-0.44423899999999999</v>
      </c>
      <c r="E14">
        <v>0.67248600000000003</v>
      </c>
      <c r="F14">
        <v>-0.84822399999999998</v>
      </c>
      <c r="G14">
        <v>-1.59006</v>
      </c>
      <c r="H14">
        <v>0.27241799999999999</v>
      </c>
      <c r="I14">
        <v>7.5580300000000003E-2</v>
      </c>
      <c r="J14">
        <v>-0.57550500000000004</v>
      </c>
      <c r="L14" s="32"/>
      <c r="M14" s="33"/>
      <c r="N14" s="29"/>
    </row>
    <row r="15" spans="2:14" x14ac:dyDescent="0.3">
      <c r="B15" s="27"/>
      <c r="C15">
        <v>-4.2582399999999999E-2</v>
      </c>
      <c r="D15">
        <v>0.76155300000000004</v>
      </c>
      <c r="E15">
        <v>0.67248600000000003</v>
      </c>
      <c r="F15">
        <v>-1.97919</v>
      </c>
      <c r="G15">
        <v>-1.7415</v>
      </c>
      <c r="H15">
        <v>0.20431299999999999</v>
      </c>
      <c r="I15">
        <v>-6.2983499999999998E-2</v>
      </c>
      <c r="J15">
        <v>0.18665000000000001</v>
      </c>
      <c r="L15" s="32"/>
      <c r="M15" s="33"/>
      <c r="N15" s="29"/>
    </row>
    <row r="16" spans="2:14" x14ac:dyDescent="0.3">
      <c r="B16" s="27"/>
      <c r="C16">
        <v>-0.16181300000000001</v>
      </c>
      <c r="D16">
        <v>-0.66001299999999996</v>
      </c>
      <c r="E16">
        <v>3.0078499999999999</v>
      </c>
      <c r="F16">
        <v>-1.7869299999999999</v>
      </c>
      <c r="G16">
        <v>-1.5749200000000001</v>
      </c>
      <c r="H16">
        <v>-9.0805899999999995E-2</v>
      </c>
      <c r="I16">
        <v>0.201547</v>
      </c>
      <c r="J16">
        <v>-6.2216800000000003E-2</v>
      </c>
      <c r="L16" s="32"/>
      <c r="M16" s="33"/>
      <c r="N16" s="29"/>
    </row>
    <row r="17" spans="2:14" x14ac:dyDescent="0.3">
      <c r="B17" s="27"/>
      <c r="C17">
        <v>-0.306593</v>
      </c>
      <c r="D17">
        <v>0.78693800000000003</v>
      </c>
      <c r="E17">
        <v>0.51353499999999996</v>
      </c>
      <c r="F17">
        <v>-2.1601400000000002</v>
      </c>
      <c r="G17">
        <v>-1.56735</v>
      </c>
      <c r="H17">
        <v>-0.36322300000000002</v>
      </c>
      <c r="I17">
        <v>0.65502899999999997</v>
      </c>
      <c r="J17">
        <v>0.108879</v>
      </c>
      <c r="L17" s="32"/>
      <c r="M17" s="33"/>
      <c r="N17" s="29"/>
    </row>
    <row r="18" spans="2:14" x14ac:dyDescent="0.3">
      <c r="B18" s="27"/>
      <c r="C18">
        <v>5.10988E-2</v>
      </c>
      <c r="D18">
        <v>0.43154700000000001</v>
      </c>
      <c r="E18">
        <v>1.14934</v>
      </c>
      <c r="F18">
        <v>-1.8774</v>
      </c>
      <c r="G18">
        <v>-1.59006</v>
      </c>
      <c r="H18">
        <v>0.14756</v>
      </c>
      <c r="I18">
        <v>0.62983599999999995</v>
      </c>
      <c r="J18">
        <v>-0.342192</v>
      </c>
      <c r="L18" s="32"/>
      <c r="M18" s="33"/>
      <c r="N18" s="29"/>
    </row>
    <row r="19" spans="2:14" x14ac:dyDescent="0.3">
      <c r="B19" s="27"/>
      <c r="C19">
        <v>0.119231</v>
      </c>
      <c r="D19">
        <v>-0.16500300000000001</v>
      </c>
      <c r="E19">
        <v>0.25676700000000002</v>
      </c>
      <c r="F19">
        <v>-1.90002</v>
      </c>
      <c r="G19">
        <v>-1.4083399999999999</v>
      </c>
      <c r="H19">
        <v>9.0805800000000006E-2</v>
      </c>
      <c r="I19">
        <v>0.61723899999999998</v>
      </c>
      <c r="J19">
        <v>-0.513289</v>
      </c>
      <c r="L19" s="32"/>
      <c r="M19" s="33"/>
      <c r="N19" s="29"/>
    </row>
    <row r="20" spans="2:14" x14ac:dyDescent="0.3">
      <c r="B20" s="27"/>
      <c r="C20">
        <v>-0.136264</v>
      </c>
      <c r="D20">
        <v>-0.20308100000000001</v>
      </c>
      <c r="E20">
        <v>1.5528299999999999</v>
      </c>
      <c r="F20">
        <v>-2.9065799999999999</v>
      </c>
      <c r="G20">
        <v>-1.4992000000000001</v>
      </c>
      <c r="H20">
        <v>-3.4052199999999998E-2</v>
      </c>
      <c r="I20">
        <v>0.13856399999999999</v>
      </c>
      <c r="J20">
        <v>-0.31108400000000003</v>
      </c>
      <c r="L20" s="32"/>
      <c r="M20" s="33"/>
      <c r="N20" s="29"/>
    </row>
    <row r="21" spans="2:14" x14ac:dyDescent="0.3">
      <c r="B21" s="27"/>
      <c r="C21">
        <v>-0.391758</v>
      </c>
      <c r="D21">
        <v>-0.72347600000000001</v>
      </c>
      <c r="E21">
        <v>0.96593499999999999</v>
      </c>
      <c r="F21">
        <v>-2.2958599999999998</v>
      </c>
      <c r="G21">
        <v>-1.6127800000000001</v>
      </c>
      <c r="H21">
        <v>0.124858</v>
      </c>
      <c r="I21">
        <v>0.856576</v>
      </c>
      <c r="J21">
        <v>-0.41996299999999998</v>
      </c>
      <c r="L21" s="32"/>
      <c r="M21" s="33"/>
      <c r="N21" s="29"/>
    </row>
    <row r="22" spans="2:14" x14ac:dyDescent="0.3">
      <c r="B22" s="27"/>
      <c r="C22">
        <v>0.21291199999999999</v>
      </c>
      <c r="D22">
        <v>1.1550199999999999</v>
      </c>
      <c r="E22">
        <v>1.5650599999999999</v>
      </c>
      <c r="F22">
        <v>-2.26193</v>
      </c>
      <c r="G22">
        <v>-1.5976300000000001</v>
      </c>
      <c r="H22">
        <v>0.113507</v>
      </c>
      <c r="I22">
        <v>0.79359299999999999</v>
      </c>
      <c r="J22">
        <v>-0.513289</v>
      </c>
      <c r="L22" s="32"/>
      <c r="M22" s="33"/>
      <c r="N22" s="29"/>
    </row>
    <row r="23" spans="2:14" x14ac:dyDescent="0.3">
      <c r="B23" s="27"/>
      <c r="C23">
        <v>-0.28104400000000002</v>
      </c>
      <c r="D23">
        <v>7.6155299999999995E-2</v>
      </c>
      <c r="E23">
        <v>-0.220087</v>
      </c>
      <c r="F23">
        <v>-2.0809799999999998</v>
      </c>
      <c r="G23">
        <v>-1.62792</v>
      </c>
      <c r="H23">
        <v>4.5402900000000003E-2</v>
      </c>
      <c r="I23">
        <v>0.94475299999999995</v>
      </c>
      <c r="J23">
        <v>-0.40440900000000002</v>
      </c>
      <c r="L23" s="32"/>
      <c r="M23" s="33"/>
      <c r="N23" s="29"/>
    </row>
    <row r="24" spans="2:14" x14ac:dyDescent="0.3">
      <c r="B24" s="27"/>
      <c r="C24">
        <v>-0.34065899999999999</v>
      </c>
      <c r="D24">
        <v>0.90117100000000006</v>
      </c>
      <c r="E24">
        <v>0.12227</v>
      </c>
      <c r="F24">
        <v>-2.96313</v>
      </c>
      <c r="G24">
        <v>-1.68092</v>
      </c>
      <c r="H24">
        <v>-0.21566399999999999</v>
      </c>
      <c r="I24">
        <v>0.46607799999999999</v>
      </c>
      <c r="J24">
        <v>-0.41996299999999998</v>
      </c>
      <c r="L24" s="32"/>
      <c r="M24" s="33"/>
      <c r="N24" s="29"/>
    </row>
    <row r="25" spans="2:14" x14ac:dyDescent="0.3">
      <c r="B25" s="27"/>
      <c r="C25">
        <v>-0.48543900000000001</v>
      </c>
      <c r="D25">
        <v>0.46962500000000001</v>
      </c>
      <c r="E25">
        <v>0.61135099999999998</v>
      </c>
      <c r="F25">
        <v>-3.2006299999999999</v>
      </c>
      <c r="G25">
        <v>-1.7415</v>
      </c>
      <c r="H25">
        <v>6.8104300000000006E-2</v>
      </c>
      <c r="I25">
        <v>0.74320600000000003</v>
      </c>
      <c r="J25">
        <v>-0.60661399999999999</v>
      </c>
      <c r="L25" s="32"/>
      <c r="M25" s="33"/>
      <c r="N25" s="29"/>
    </row>
    <row r="26" spans="2:14" x14ac:dyDescent="0.3">
      <c r="B26" s="27"/>
      <c r="C26">
        <v>-8.5164699999999999E-3</v>
      </c>
      <c r="D26">
        <v>-0.57116500000000003</v>
      </c>
      <c r="E26">
        <v>1.11266</v>
      </c>
      <c r="F26">
        <v>-3.0875400000000002</v>
      </c>
      <c r="G26">
        <v>-1.75664</v>
      </c>
      <c r="H26">
        <v>-0.71509599999999995</v>
      </c>
      <c r="I26">
        <v>0.201547</v>
      </c>
      <c r="J26">
        <v>-0.45107199999999997</v>
      </c>
      <c r="L26" s="32"/>
      <c r="M26" s="33"/>
      <c r="N26" s="29"/>
    </row>
    <row r="27" spans="2:14" x14ac:dyDescent="0.3">
      <c r="B27" s="27"/>
      <c r="C27">
        <v>-0.264011</v>
      </c>
      <c r="D27">
        <v>-0.57116500000000003</v>
      </c>
      <c r="E27">
        <v>0.29344900000000002</v>
      </c>
      <c r="F27">
        <v>-3.3476599999999999</v>
      </c>
      <c r="G27">
        <v>-1.7490699999999999</v>
      </c>
      <c r="H27">
        <v>-0.73779799999999995</v>
      </c>
      <c r="I27">
        <v>0.31491799999999998</v>
      </c>
      <c r="J27">
        <v>-0.37330099999999999</v>
      </c>
      <c r="L27" s="32"/>
      <c r="M27" s="33"/>
      <c r="N27" s="29"/>
    </row>
    <row r="28" spans="2:14" x14ac:dyDescent="0.3">
      <c r="B28" s="27"/>
      <c r="C28">
        <v>-5.9615300000000003E-2</v>
      </c>
      <c r="D28">
        <v>-0.60924299999999998</v>
      </c>
      <c r="E28">
        <v>1.7117800000000001</v>
      </c>
      <c r="F28">
        <v>-3.3024200000000001</v>
      </c>
      <c r="G28">
        <v>-1.66578</v>
      </c>
      <c r="H28">
        <v>-1.2258800000000001</v>
      </c>
      <c r="I28">
        <v>1.2092799999999999</v>
      </c>
      <c r="J28">
        <v>-0.43551800000000002</v>
      </c>
      <c r="L28" s="32"/>
      <c r="M28" s="33"/>
      <c r="N28" s="29"/>
    </row>
    <row r="29" spans="2:14" x14ac:dyDescent="0.3">
      <c r="B29" s="27"/>
      <c r="C29">
        <v>-0.34917500000000001</v>
      </c>
      <c r="D29">
        <v>0.114233</v>
      </c>
      <c r="E29">
        <v>1.88296</v>
      </c>
      <c r="F29">
        <v>-3.4268299999999998</v>
      </c>
      <c r="G29">
        <v>-1.5219199999999999</v>
      </c>
      <c r="H29">
        <v>-0.28376800000000002</v>
      </c>
      <c r="I29">
        <v>0.94475299999999995</v>
      </c>
      <c r="J29">
        <v>-0.43551800000000002</v>
      </c>
      <c r="L29" s="32"/>
      <c r="M29" s="33"/>
      <c r="N29" s="29"/>
    </row>
    <row r="30" spans="2:14" x14ac:dyDescent="0.3">
      <c r="B30" s="27"/>
      <c r="C30">
        <v>0.22142800000000001</v>
      </c>
      <c r="D30">
        <v>-0.49501000000000001</v>
      </c>
      <c r="E30">
        <v>1.16157</v>
      </c>
      <c r="F30">
        <v>-3.3815900000000001</v>
      </c>
      <c r="G30">
        <v>-1.4083399999999999</v>
      </c>
      <c r="H30">
        <v>-0.71509599999999995</v>
      </c>
      <c r="I30">
        <v>2.2044199999999998</v>
      </c>
      <c r="J30">
        <v>-0.59106000000000003</v>
      </c>
      <c r="L30" s="32"/>
      <c r="M30" s="33"/>
      <c r="N30" s="29"/>
    </row>
    <row r="31" spans="2:14" x14ac:dyDescent="0.3">
      <c r="B31" s="27"/>
      <c r="C31">
        <v>-0.391758</v>
      </c>
      <c r="D31">
        <v>-0.152311</v>
      </c>
      <c r="E31">
        <v>1.01484</v>
      </c>
      <c r="F31">
        <v>-3.0309900000000001</v>
      </c>
      <c r="G31">
        <v>-1.2341899999999999</v>
      </c>
      <c r="H31">
        <v>-4.5402900000000003E-2</v>
      </c>
      <c r="I31">
        <v>1.4738199999999999</v>
      </c>
      <c r="J31">
        <v>-0.45107199999999997</v>
      </c>
      <c r="L31" s="32"/>
      <c r="M31" s="33"/>
      <c r="N31" s="29"/>
    </row>
    <row r="32" spans="2:14" x14ac:dyDescent="0.3">
      <c r="B32" s="27"/>
      <c r="C32">
        <v>0.41730699999999998</v>
      </c>
      <c r="D32">
        <v>-7.6155299999999995E-2</v>
      </c>
      <c r="E32">
        <v>1.39388</v>
      </c>
      <c r="F32">
        <v>-1.41371</v>
      </c>
      <c r="G32">
        <v>-1.71878</v>
      </c>
      <c r="H32">
        <v>-0.41997699999999999</v>
      </c>
      <c r="I32">
        <v>0.86917299999999997</v>
      </c>
      <c r="J32">
        <v>0.139988</v>
      </c>
      <c r="L32" s="32"/>
      <c r="M32" s="33"/>
      <c r="N32" s="29"/>
    </row>
    <row r="33" spans="2:14" x14ac:dyDescent="0.3">
      <c r="B33" s="27"/>
      <c r="C33">
        <v>-0.43434</v>
      </c>
      <c r="D33">
        <v>-0.13961799999999999</v>
      </c>
      <c r="E33">
        <v>1.3205199999999999</v>
      </c>
      <c r="F33">
        <v>-2.2732399999999999</v>
      </c>
      <c r="G33">
        <v>-1.65063</v>
      </c>
      <c r="H33">
        <v>-1.15777</v>
      </c>
      <c r="I33">
        <v>0.755803</v>
      </c>
      <c r="J33">
        <v>-7.7771000000000007E-2</v>
      </c>
      <c r="L33" s="32"/>
      <c r="M33" s="33"/>
      <c r="N33" s="29"/>
    </row>
    <row r="34" spans="2:14" x14ac:dyDescent="0.3">
      <c r="B34" s="27"/>
      <c r="C34">
        <v>8.5164500000000001E-3</v>
      </c>
      <c r="D34">
        <v>-0.53308699999999998</v>
      </c>
      <c r="E34">
        <v>0.31790299999999999</v>
      </c>
      <c r="F34">
        <v>-2.4202699999999999</v>
      </c>
      <c r="G34">
        <v>-1.68849</v>
      </c>
      <c r="H34">
        <v>-1.05562</v>
      </c>
      <c r="I34">
        <v>1.4360299999999999</v>
      </c>
      <c r="J34">
        <v>-6.2216800000000003E-2</v>
      </c>
      <c r="L34" s="32"/>
      <c r="M34" s="33"/>
      <c r="N34" s="29"/>
    </row>
    <row r="35" spans="2:14" x14ac:dyDescent="0.3">
      <c r="B35" s="27"/>
      <c r="C35">
        <v>-9.3681200000000006E-2</v>
      </c>
      <c r="D35">
        <v>3.8077600000000003E-2</v>
      </c>
      <c r="E35">
        <v>4.8908E-2</v>
      </c>
      <c r="F35">
        <v>-1.54942</v>
      </c>
      <c r="G35">
        <v>-1.7112099999999999</v>
      </c>
      <c r="H35">
        <v>-0.40862599999999999</v>
      </c>
      <c r="I35">
        <v>1.3226500000000001</v>
      </c>
      <c r="J35">
        <v>0.171096</v>
      </c>
      <c r="L35" s="32"/>
      <c r="M35" s="33"/>
      <c r="N35" s="29"/>
    </row>
    <row r="36" spans="2:14" x14ac:dyDescent="0.3">
      <c r="B36" s="27"/>
      <c r="C36">
        <v>9.3681200000000006E-2</v>
      </c>
      <c r="D36">
        <v>1.0154000000000001</v>
      </c>
      <c r="E36">
        <v>1.39388</v>
      </c>
      <c r="F36">
        <v>-2.3863400000000001</v>
      </c>
      <c r="G36">
        <v>-1.9837899999999999</v>
      </c>
      <c r="H36">
        <v>-0.83995399999999998</v>
      </c>
      <c r="I36">
        <v>2.02807</v>
      </c>
      <c r="J36">
        <v>-0.248867</v>
      </c>
      <c r="L36" s="32"/>
      <c r="M36" s="33"/>
      <c r="N36" s="29"/>
    </row>
    <row r="37" spans="2:14" x14ac:dyDescent="0.3">
      <c r="B37" s="27"/>
      <c r="C37">
        <v>-0.45988899999999999</v>
      </c>
      <c r="D37">
        <v>1.2565599999999999</v>
      </c>
      <c r="E37">
        <v>0.62357799999999997</v>
      </c>
      <c r="F37">
        <v>-2.3863400000000001</v>
      </c>
      <c r="G37">
        <v>-1.6052</v>
      </c>
      <c r="H37">
        <v>-0.65834199999999998</v>
      </c>
      <c r="I37">
        <v>0.51646499999999995</v>
      </c>
      <c r="J37">
        <v>0.82437199999999999</v>
      </c>
      <c r="L37" s="32"/>
      <c r="M37" s="33"/>
      <c r="N37" s="29"/>
    </row>
    <row r="38" spans="2:14" x14ac:dyDescent="0.3">
      <c r="B38" s="27"/>
      <c r="C38">
        <v>0.246978</v>
      </c>
      <c r="D38">
        <v>-6.34628E-2</v>
      </c>
      <c r="E38">
        <v>0.90480000000000005</v>
      </c>
      <c r="F38">
        <v>-2.1601400000000002</v>
      </c>
      <c r="G38">
        <v>-1.59006</v>
      </c>
      <c r="H38">
        <v>-0.70374499999999995</v>
      </c>
      <c r="I38">
        <v>0.44088500000000003</v>
      </c>
      <c r="J38">
        <v>0.279976</v>
      </c>
      <c r="L38" s="32"/>
      <c r="M38" s="33"/>
      <c r="N38" s="29"/>
    </row>
    <row r="39" spans="2:14" x14ac:dyDescent="0.3">
      <c r="B39" s="27"/>
      <c r="C39">
        <v>0.16181300000000001</v>
      </c>
      <c r="D39">
        <v>-0.55847199999999997</v>
      </c>
      <c r="E39">
        <v>-0.12227</v>
      </c>
      <c r="F39">
        <v>-2.4202699999999999</v>
      </c>
      <c r="G39">
        <v>-1.68849</v>
      </c>
      <c r="H39">
        <v>-0.99886399999999997</v>
      </c>
      <c r="I39">
        <v>0.642432</v>
      </c>
      <c r="J39">
        <v>0.513289</v>
      </c>
      <c r="L39" s="32"/>
      <c r="M39" s="33"/>
      <c r="N39" s="29"/>
    </row>
    <row r="40" spans="2:14" x14ac:dyDescent="0.3">
      <c r="B40" s="27"/>
      <c r="C40">
        <v>-0.27252700000000002</v>
      </c>
      <c r="D40">
        <v>0.190388</v>
      </c>
      <c r="E40">
        <v>0.52576199999999995</v>
      </c>
      <c r="F40">
        <v>-2.05836</v>
      </c>
      <c r="G40">
        <v>-1.6733499999999999</v>
      </c>
      <c r="H40">
        <v>-1.0102199999999999</v>
      </c>
      <c r="I40">
        <v>0.52906200000000003</v>
      </c>
      <c r="J40">
        <v>0.513289</v>
      </c>
      <c r="L40" s="32"/>
      <c r="M40" s="33"/>
      <c r="N40" s="29"/>
    </row>
    <row r="41" spans="2:14" x14ac:dyDescent="0.3">
      <c r="B41" s="27"/>
      <c r="C41">
        <v>-4.2582399999999999E-2</v>
      </c>
      <c r="D41">
        <v>-0.64732000000000001</v>
      </c>
      <c r="E41">
        <v>0.305676</v>
      </c>
      <c r="F41">
        <v>-1.7529999999999999</v>
      </c>
      <c r="G41">
        <v>-1.6960599999999999</v>
      </c>
      <c r="H41">
        <v>-0.89670799999999995</v>
      </c>
      <c r="I41">
        <v>1.3982300000000001</v>
      </c>
      <c r="J41">
        <v>0.48218</v>
      </c>
      <c r="L41" s="32"/>
      <c r="M41" s="33"/>
      <c r="N41" s="29"/>
    </row>
    <row r="42" spans="2:14" x14ac:dyDescent="0.3">
      <c r="B42" s="27"/>
      <c r="C42">
        <v>-0.17032900000000001</v>
      </c>
      <c r="D42">
        <v>-0.54578000000000004</v>
      </c>
      <c r="E42">
        <v>1.65065</v>
      </c>
      <c r="F42">
        <v>-2.12622</v>
      </c>
      <c r="G42">
        <v>-1.0979000000000001</v>
      </c>
      <c r="H42">
        <v>-1.06697</v>
      </c>
      <c r="I42">
        <v>1.5494000000000001</v>
      </c>
      <c r="J42">
        <v>0.40440900000000002</v>
      </c>
      <c r="L42" s="32"/>
      <c r="M42" s="33"/>
      <c r="N42" s="29"/>
    </row>
    <row r="43" spans="2:14" x14ac:dyDescent="0.3">
      <c r="B43" s="27"/>
      <c r="C43">
        <v>-0.29807699999999998</v>
      </c>
      <c r="D43">
        <v>1.26926E-2</v>
      </c>
      <c r="E43">
        <v>0.94148100000000001</v>
      </c>
      <c r="F43">
        <v>-2.2280000000000002</v>
      </c>
      <c r="G43">
        <v>-1.3704799999999999</v>
      </c>
      <c r="H43">
        <v>-1.3393900000000001</v>
      </c>
      <c r="I43">
        <v>0.755803</v>
      </c>
      <c r="J43">
        <v>0.52884299999999995</v>
      </c>
      <c r="L43" s="32"/>
      <c r="M43" s="33"/>
      <c r="N43" s="29"/>
    </row>
    <row r="44" spans="2:14" x14ac:dyDescent="0.3">
      <c r="B44" s="27"/>
      <c r="C44">
        <v>-0.83461399999999997</v>
      </c>
      <c r="D44">
        <v>0.82501599999999997</v>
      </c>
      <c r="E44">
        <v>1.44279</v>
      </c>
      <c r="F44">
        <v>-3.0083700000000002</v>
      </c>
      <c r="G44">
        <v>-1.3856200000000001</v>
      </c>
      <c r="H44">
        <v>-0.37457400000000002</v>
      </c>
      <c r="I44">
        <v>0.36530499999999999</v>
      </c>
      <c r="J44">
        <v>0.46662599999999999</v>
      </c>
      <c r="L44" s="32"/>
      <c r="M44" s="33"/>
      <c r="N44" s="29"/>
    </row>
    <row r="45" spans="2:14" x14ac:dyDescent="0.3">
      <c r="B45" s="27"/>
      <c r="C45">
        <v>-0.49395499999999998</v>
      </c>
      <c r="D45">
        <v>0.35539199999999999</v>
      </c>
      <c r="E45">
        <v>0.64803200000000005</v>
      </c>
      <c r="F45">
        <v>-3.67564</v>
      </c>
      <c r="G45">
        <v>-1.1736200000000001</v>
      </c>
      <c r="H45">
        <v>-0.20431299999999999</v>
      </c>
      <c r="I45">
        <v>1.2596700000000001</v>
      </c>
      <c r="J45">
        <v>0.63772200000000001</v>
      </c>
      <c r="L45" s="32"/>
      <c r="M45" s="33"/>
      <c r="N45" s="29"/>
    </row>
    <row r="46" spans="2:14" x14ac:dyDescent="0.3">
      <c r="B46" s="27"/>
      <c r="C46">
        <v>-0.75796600000000003</v>
      </c>
      <c r="D46">
        <v>0.24115900000000001</v>
      </c>
      <c r="E46">
        <v>0.281221</v>
      </c>
      <c r="F46">
        <v>-3.7321900000000001</v>
      </c>
      <c r="G46">
        <v>-1.7642100000000001</v>
      </c>
      <c r="H46">
        <v>-0.170261</v>
      </c>
      <c r="I46">
        <v>1.3982300000000001</v>
      </c>
      <c r="J46">
        <v>0.55995099999999998</v>
      </c>
      <c r="L46" s="32"/>
      <c r="M46" s="33"/>
      <c r="N46" s="29"/>
    </row>
    <row r="47" spans="2:14" x14ac:dyDescent="0.3">
      <c r="B47" s="27"/>
      <c r="C47">
        <v>-0.64725200000000005</v>
      </c>
      <c r="D47">
        <v>0.24115900000000001</v>
      </c>
      <c r="E47">
        <v>-0.23231399999999999</v>
      </c>
      <c r="F47">
        <v>-3.6643300000000001</v>
      </c>
      <c r="G47">
        <v>-1.7945</v>
      </c>
      <c r="H47">
        <v>6.8104399999999995E-2</v>
      </c>
      <c r="I47">
        <v>1.1211100000000001</v>
      </c>
      <c r="J47">
        <v>0.513289</v>
      </c>
      <c r="L47" s="32"/>
      <c r="M47" s="33"/>
      <c r="N47" s="29"/>
    </row>
    <row r="48" spans="2:14" x14ac:dyDescent="0.3">
      <c r="B48" s="27"/>
      <c r="C48">
        <v>-0.15329699999999999</v>
      </c>
      <c r="D48">
        <v>0.24115900000000001</v>
      </c>
      <c r="E48">
        <v>0.26899400000000001</v>
      </c>
      <c r="F48">
        <v>-3.7321900000000001</v>
      </c>
      <c r="G48">
        <v>-1.75664</v>
      </c>
      <c r="H48">
        <v>-0.81725300000000001</v>
      </c>
      <c r="I48">
        <v>0.541659</v>
      </c>
      <c r="J48">
        <v>0.88658899999999996</v>
      </c>
      <c r="L48" s="32"/>
      <c r="M48" s="33"/>
      <c r="N48" s="29"/>
    </row>
    <row r="49" spans="2:14" x14ac:dyDescent="0.3">
      <c r="B49" s="27"/>
      <c r="C49">
        <v>-0.68131799999999998</v>
      </c>
      <c r="D49">
        <v>0.36808400000000002</v>
      </c>
      <c r="E49">
        <v>0.31790299999999999</v>
      </c>
      <c r="F49">
        <v>-2.4994299999999998</v>
      </c>
      <c r="G49">
        <v>-1.3326199999999999</v>
      </c>
      <c r="H49">
        <v>-1.0215700000000001</v>
      </c>
      <c r="I49">
        <v>0.94475299999999995</v>
      </c>
      <c r="J49">
        <v>0.32663799999999998</v>
      </c>
      <c r="L49" s="32"/>
      <c r="M49" s="33"/>
      <c r="N49" s="29"/>
    </row>
    <row r="50" spans="2:14" x14ac:dyDescent="0.3">
      <c r="B50" s="27"/>
      <c r="C50">
        <v>35.445599999999999</v>
      </c>
      <c r="D50">
        <v>16.792200000000001</v>
      </c>
      <c r="E50">
        <v>37.9405</v>
      </c>
      <c r="F50">
        <v>36.168300000000002</v>
      </c>
      <c r="G50">
        <v>19.413900000000002</v>
      </c>
      <c r="H50">
        <v>21.191800000000001</v>
      </c>
      <c r="I50">
        <v>8.8177000000000005E-2</v>
      </c>
      <c r="J50">
        <v>21.4026</v>
      </c>
      <c r="L50" s="32"/>
      <c r="M50" s="33"/>
      <c r="N50" s="29"/>
    </row>
    <row r="51" spans="2:14" x14ac:dyDescent="0.3">
      <c r="B51" s="27"/>
      <c r="C51">
        <v>70.661199999999994</v>
      </c>
      <c r="D51">
        <v>67.194400000000002</v>
      </c>
      <c r="E51">
        <v>70.403199999999998</v>
      </c>
      <c r="F51">
        <v>59.115600000000001</v>
      </c>
      <c r="G51">
        <v>26.584299999999999</v>
      </c>
      <c r="H51">
        <v>37.9114</v>
      </c>
      <c r="I51">
        <v>1.1589</v>
      </c>
      <c r="J51">
        <v>68.8429</v>
      </c>
      <c r="L51" s="32"/>
      <c r="M51" s="33"/>
      <c r="N51" s="29"/>
    </row>
    <row r="52" spans="2:14" x14ac:dyDescent="0.3">
      <c r="B52" s="27"/>
      <c r="C52">
        <v>75.685900000000004</v>
      </c>
      <c r="D52">
        <v>70.532499999999999</v>
      </c>
      <c r="E52">
        <v>70.7089</v>
      </c>
      <c r="F52">
        <v>61.875100000000003</v>
      </c>
      <c r="G52">
        <v>27.7882</v>
      </c>
      <c r="H52">
        <v>38.569800000000001</v>
      </c>
      <c r="I52">
        <v>20.620799999999999</v>
      </c>
      <c r="J52">
        <v>78.2376</v>
      </c>
      <c r="L52" s="32"/>
      <c r="M52" s="33"/>
      <c r="N52" s="29"/>
    </row>
    <row r="53" spans="2:14" x14ac:dyDescent="0.3">
      <c r="B53" s="27"/>
      <c r="C53">
        <v>77.389200000000002</v>
      </c>
      <c r="D53">
        <v>70.938699999999997</v>
      </c>
      <c r="E53">
        <v>69.987499999999997</v>
      </c>
      <c r="F53">
        <v>61.660200000000003</v>
      </c>
      <c r="G53">
        <v>27.19</v>
      </c>
      <c r="H53">
        <v>37.843299999999999</v>
      </c>
      <c r="I53">
        <v>25.886199999999999</v>
      </c>
      <c r="J53">
        <v>80.9285</v>
      </c>
      <c r="L53" s="32"/>
      <c r="M53" s="33"/>
      <c r="N53" s="29"/>
    </row>
    <row r="54" spans="2:14" x14ac:dyDescent="0.3">
      <c r="B54" s="27"/>
      <c r="C54">
        <v>78.462199999999996</v>
      </c>
      <c r="D54">
        <v>72.360299999999995</v>
      </c>
      <c r="E54">
        <v>71.613699999999994</v>
      </c>
      <c r="F54">
        <v>62.847799999999999</v>
      </c>
      <c r="G54">
        <v>27.712499999999999</v>
      </c>
      <c r="H54">
        <v>36.015900000000002</v>
      </c>
      <c r="I54">
        <v>28.0151</v>
      </c>
      <c r="J54">
        <v>82.343900000000005</v>
      </c>
      <c r="L54" s="32"/>
      <c r="M54" s="33"/>
      <c r="N54" s="29"/>
    </row>
    <row r="55" spans="2:14" x14ac:dyDescent="0.3">
      <c r="B55" s="27"/>
      <c r="C55">
        <v>80.046300000000002</v>
      </c>
      <c r="D55">
        <v>72.791799999999995</v>
      </c>
      <c r="E55">
        <v>71.2102</v>
      </c>
      <c r="F55">
        <v>61.400100000000002</v>
      </c>
      <c r="G55">
        <v>27.3263</v>
      </c>
      <c r="H55">
        <v>36.7423</v>
      </c>
      <c r="I55">
        <v>28.556699999999999</v>
      </c>
      <c r="J55">
        <v>81.784000000000006</v>
      </c>
      <c r="L55" s="32"/>
      <c r="M55" s="33"/>
      <c r="N55" s="29"/>
    </row>
    <row r="56" spans="2:14" x14ac:dyDescent="0.3">
      <c r="B56" s="27"/>
      <c r="C56">
        <v>80.0548</v>
      </c>
      <c r="D56">
        <v>75.089200000000005</v>
      </c>
      <c r="E56">
        <v>68.483599999999996</v>
      </c>
      <c r="F56">
        <v>62.508499999999998</v>
      </c>
      <c r="G56">
        <v>27.3718</v>
      </c>
      <c r="H56">
        <v>36.311</v>
      </c>
      <c r="I56">
        <v>27.120699999999999</v>
      </c>
      <c r="J56">
        <v>79.637500000000003</v>
      </c>
      <c r="L56" s="32"/>
      <c r="M56" s="33"/>
      <c r="N56" s="29"/>
    </row>
    <row r="57" spans="2:14" x14ac:dyDescent="0.3">
      <c r="B57" s="27"/>
      <c r="C57">
        <v>78.113100000000003</v>
      </c>
      <c r="D57">
        <v>71.281400000000005</v>
      </c>
      <c r="E57">
        <v>67.676599999999993</v>
      </c>
      <c r="F57">
        <v>61.173900000000003</v>
      </c>
      <c r="G57">
        <v>27.841200000000001</v>
      </c>
      <c r="H57">
        <v>36.469900000000003</v>
      </c>
      <c r="I57">
        <v>26.503499999999999</v>
      </c>
      <c r="J57">
        <v>80.352999999999994</v>
      </c>
      <c r="L57" s="32"/>
      <c r="M57" s="33"/>
      <c r="N57" s="29"/>
    </row>
    <row r="58" spans="2:14" x14ac:dyDescent="0.3">
      <c r="B58" s="27"/>
      <c r="C58">
        <v>78.905100000000004</v>
      </c>
      <c r="D58">
        <v>72.258700000000005</v>
      </c>
      <c r="E58">
        <v>69.290599999999998</v>
      </c>
      <c r="F58">
        <v>59.183399999999999</v>
      </c>
      <c r="G58">
        <v>28.0229</v>
      </c>
      <c r="H58">
        <v>36.2883</v>
      </c>
      <c r="I58">
        <v>27.057700000000001</v>
      </c>
      <c r="J58">
        <v>82.110600000000005</v>
      </c>
      <c r="L58" s="32"/>
      <c r="M58" s="33"/>
      <c r="N58" s="29"/>
    </row>
    <row r="59" spans="2:14" x14ac:dyDescent="0.3">
      <c r="B59" s="27"/>
      <c r="C59">
        <v>78.734800000000007</v>
      </c>
      <c r="D59">
        <v>72.626800000000003</v>
      </c>
      <c r="E59">
        <v>68.764799999999994</v>
      </c>
      <c r="F59">
        <v>62.237000000000002</v>
      </c>
      <c r="G59">
        <v>28.908799999999999</v>
      </c>
      <c r="H59">
        <v>35.414299999999997</v>
      </c>
      <c r="I59">
        <v>28.7835</v>
      </c>
      <c r="J59">
        <v>79.653099999999995</v>
      </c>
      <c r="L59" s="32"/>
      <c r="M59" s="33"/>
      <c r="N59" s="29"/>
    </row>
    <row r="60" spans="2:14" x14ac:dyDescent="0.3">
      <c r="B60" s="27"/>
      <c r="C60">
        <v>79.535300000000007</v>
      </c>
      <c r="D60">
        <v>69.212500000000006</v>
      </c>
      <c r="E60">
        <v>69.412800000000004</v>
      </c>
      <c r="F60">
        <v>56.898899999999998</v>
      </c>
      <c r="G60">
        <v>28.212199999999999</v>
      </c>
      <c r="H60">
        <v>35.346200000000003</v>
      </c>
      <c r="I60">
        <v>28.380400000000002</v>
      </c>
      <c r="J60">
        <v>78.890900000000002</v>
      </c>
      <c r="L60" s="32"/>
      <c r="M60" s="33"/>
      <c r="N60" s="29"/>
    </row>
    <row r="61" spans="2:14" x14ac:dyDescent="0.3">
      <c r="B61" s="27"/>
      <c r="C61">
        <v>77.355099999999993</v>
      </c>
      <c r="D61">
        <v>70.634100000000004</v>
      </c>
      <c r="E61">
        <v>69.339500000000001</v>
      </c>
      <c r="F61">
        <v>56.8536</v>
      </c>
      <c r="G61">
        <v>27.19</v>
      </c>
      <c r="H61">
        <v>36.3337</v>
      </c>
      <c r="I61">
        <v>29.274799999999999</v>
      </c>
      <c r="J61">
        <v>79.388599999999997</v>
      </c>
      <c r="L61" s="32"/>
      <c r="M61" s="33"/>
      <c r="N61" s="29"/>
    </row>
    <row r="62" spans="2:14" x14ac:dyDescent="0.3">
      <c r="B62" s="27"/>
      <c r="C62">
        <v>76.520499999999998</v>
      </c>
      <c r="D62">
        <v>72.144499999999994</v>
      </c>
      <c r="E62">
        <v>69.033799999999999</v>
      </c>
      <c r="F62">
        <v>57.509599999999999</v>
      </c>
      <c r="G62">
        <v>28.0381</v>
      </c>
      <c r="H62">
        <v>34.222499999999997</v>
      </c>
      <c r="I62">
        <v>29.3125</v>
      </c>
      <c r="J62">
        <v>79.979699999999994</v>
      </c>
      <c r="L62" s="32"/>
      <c r="M62" s="33"/>
      <c r="N62" s="29"/>
    </row>
    <row r="63" spans="2:14" x14ac:dyDescent="0.3">
      <c r="B63" s="27"/>
      <c r="C63">
        <v>79.296899999999994</v>
      </c>
      <c r="D63">
        <v>70.304100000000005</v>
      </c>
      <c r="E63">
        <v>69.241600000000005</v>
      </c>
      <c r="F63">
        <v>58.674500000000002</v>
      </c>
      <c r="G63">
        <v>28.0154</v>
      </c>
      <c r="H63">
        <v>36.186100000000003</v>
      </c>
      <c r="I63">
        <v>26.3019</v>
      </c>
      <c r="J63">
        <v>82.763900000000007</v>
      </c>
      <c r="L63" s="32"/>
      <c r="M63" s="33"/>
      <c r="N63" s="29"/>
    </row>
    <row r="64" spans="2:14" x14ac:dyDescent="0.3">
      <c r="B64" s="27"/>
      <c r="C64">
        <v>77.108099999999993</v>
      </c>
      <c r="D64">
        <v>67.511700000000005</v>
      </c>
      <c r="E64">
        <v>69.009299999999996</v>
      </c>
      <c r="F64">
        <v>58.210799999999999</v>
      </c>
      <c r="G64">
        <v>26.735700000000001</v>
      </c>
      <c r="H64">
        <v>34.290599999999998</v>
      </c>
      <c r="I64">
        <v>27.6372</v>
      </c>
      <c r="J64">
        <v>80.104100000000003</v>
      </c>
      <c r="L64" s="32"/>
      <c r="M64" s="33"/>
      <c r="N64" s="29"/>
    </row>
    <row r="65" spans="2:14" x14ac:dyDescent="0.3">
      <c r="B65" s="27"/>
      <c r="C65">
        <v>77.516900000000007</v>
      </c>
      <c r="D65">
        <v>70.849800000000002</v>
      </c>
      <c r="E65">
        <v>67.395399999999995</v>
      </c>
      <c r="F65">
        <v>58.7423</v>
      </c>
      <c r="G65">
        <v>27.455100000000002</v>
      </c>
      <c r="H65">
        <v>35.357500000000002</v>
      </c>
      <c r="I65">
        <v>28.3048</v>
      </c>
      <c r="J65">
        <v>78.222099999999998</v>
      </c>
      <c r="L65" s="32"/>
      <c r="M65" s="33"/>
      <c r="N65" s="29"/>
    </row>
    <row r="66" spans="2:14" x14ac:dyDescent="0.3">
      <c r="B66" s="27"/>
      <c r="C66">
        <v>76.656800000000004</v>
      </c>
      <c r="D66">
        <v>70.126400000000004</v>
      </c>
      <c r="E66">
        <v>68.850399999999993</v>
      </c>
      <c r="F66">
        <v>59.228700000000003</v>
      </c>
      <c r="G66">
        <v>26.773599999999998</v>
      </c>
      <c r="H66">
        <v>35.834299999999999</v>
      </c>
      <c r="I66">
        <v>29.5519</v>
      </c>
      <c r="J66">
        <v>82.343900000000005</v>
      </c>
      <c r="L66" s="32"/>
      <c r="M66" s="33"/>
      <c r="N66" s="29"/>
    </row>
    <row r="67" spans="2:14" x14ac:dyDescent="0.3">
      <c r="B67" s="27"/>
      <c r="C67">
        <v>78.709199999999996</v>
      </c>
      <c r="D67">
        <v>69.174400000000006</v>
      </c>
      <c r="E67">
        <v>65.781400000000005</v>
      </c>
      <c r="F67">
        <v>58.617899999999999</v>
      </c>
      <c r="G67">
        <v>27.5459</v>
      </c>
      <c r="H67">
        <v>32.6447</v>
      </c>
      <c r="I67">
        <v>29.375499999999999</v>
      </c>
      <c r="J67">
        <v>83.448300000000003</v>
      </c>
      <c r="L67" s="32"/>
      <c r="M67" s="33"/>
      <c r="N67" s="29"/>
    </row>
    <row r="68" spans="2:14" x14ac:dyDescent="0.3">
      <c r="B68" s="27"/>
      <c r="C68">
        <v>77.542500000000004</v>
      </c>
      <c r="D68">
        <v>68.095600000000005</v>
      </c>
      <c r="E68">
        <v>68.287899999999993</v>
      </c>
      <c r="F68">
        <v>58.482199999999999</v>
      </c>
      <c r="G68">
        <v>26.6449</v>
      </c>
      <c r="H68">
        <v>34.9375</v>
      </c>
      <c r="I68">
        <v>30.043199999999999</v>
      </c>
      <c r="J68">
        <v>83.681600000000003</v>
      </c>
      <c r="L68" s="32"/>
      <c r="M68" s="33"/>
      <c r="N68" s="29"/>
    </row>
    <row r="69" spans="2:14" x14ac:dyDescent="0.3">
      <c r="B69" s="27"/>
      <c r="C69">
        <v>78.147099999999995</v>
      </c>
      <c r="D69">
        <v>69.580600000000004</v>
      </c>
      <c r="E69">
        <v>66.331599999999995</v>
      </c>
      <c r="F69">
        <v>55.654800000000002</v>
      </c>
      <c r="G69">
        <v>25.9407</v>
      </c>
      <c r="H69">
        <v>34.245199999999997</v>
      </c>
      <c r="I69">
        <v>29.8416</v>
      </c>
      <c r="J69">
        <v>79.404200000000003</v>
      </c>
      <c r="L69" s="32"/>
      <c r="M69" s="33"/>
      <c r="N69" s="29"/>
    </row>
    <row r="70" spans="2:14" x14ac:dyDescent="0.3">
      <c r="B70" s="27"/>
      <c r="C70">
        <v>75.643299999999996</v>
      </c>
      <c r="D70">
        <v>68.793599999999998</v>
      </c>
      <c r="E70">
        <v>67.383099999999999</v>
      </c>
      <c r="F70">
        <v>59.726300000000002</v>
      </c>
      <c r="G70">
        <v>26.4177</v>
      </c>
      <c r="H70">
        <v>36.901200000000003</v>
      </c>
      <c r="I70">
        <v>30.962700000000002</v>
      </c>
      <c r="J70">
        <v>78.284300000000002</v>
      </c>
      <c r="L70" s="32"/>
      <c r="M70" s="33"/>
      <c r="N70" s="29"/>
    </row>
    <row r="71" spans="2:14" x14ac:dyDescent="0.3">
      <c r="B71" s="27"/>
      <c r="C71">
        <v>76.281999999999996</v>
      </c>
      <c r="D71">
        <v>66.902500000000003</v>
      </c>
      <c r="E71">
        <v>69.168300000000002</v>
      </c>
      <c r="F71">
        <v>55.881</v>
      </c>
      <c r="G71">
        <v>25.804400000000001</v>
      </c>
      <c r="H71">
        <v>34.982999999999997</v>
      </c>
      <c r="I71">
        <v>32.423900000000003</v>
      </c>
      <c r="J71">
        <v>76.106700000000004</v>
      </c>
      <c r="L71" s="32"/>
      <c r="M71" s="33"/>
      <c r="N71" s="29"/>
    </row>
    <row r="72" spans="2:14" x14ac:dyDescent="0.3">
      <c r="B72" s="27"/>
      <c r="C72">
        <v>76.784499999999994</v>
      </c>
      <c r="D72">
        <v>69.339399999999998</v>
      </c>
      <c r="E72">
        <v>66.698400000000007</v>
      </c>
      <c r="F72">
        <v>56.763199999999998</v>
      </c>
      <c r="G72">
        <v>26.311699999999998</v>
      </c>
      <c r="H72">
        <v>32.667400000000001</v>
      </c>
      <c r="I72">
        <v>32.096400000000003</v>
      </c>
      <c r="J72">
        <v>76.900000000000006</v>
      </c>
      <c r="L72" s="32"/>
      <c r="M72" s="33"/>
      <c r="N72" s="29"/>
    </row>
    <row r="73" spans="2:14" x14ac:dyDescent="0.3">
      <c r="B73" s="27"/>
      <c r="C73">
        <v>76.835599999999999</v>
      </c>
      <c r="D73">
        <v>68.996700000000004</v>
      </c>
      <c r="E73">
        <v>64.326400000000007</v>
      </c>
      <c r="F73">
        <v>54.6143</v>
      </c>
      <c r="G73">
        <v>26.508600000000001</v>
      </c>
      <c r="H73">
        <v>34.608400000000003</v>
      </c>
      <c r="I73">
        <v>28.191400000000002</v>
      </c>
      <c r="J73">
        <v>79.264200000000002</v>
      </c>
      <c r="L73" s="32"/>
      <c r="M73" s="33"/>
      <c r="N73" s="29"/>
    </row>
    <row r="74" spans="2:14" x14ac:dyDescent="0.3">
      <c r="B74" s="27"/>
      <c r="C74">
        <v>75.464500000000001</v>
      </c>
      <c r="D74">
        <v>72.944100000000006</v>
      </c>
      <c r="E74">
        <v>68.141199999999998</v>
      </c>
      <c r="F74">
        <v>56.163699999999999</v>
      </c>
      <c r="G74">
        <v>25.698399999999999</v>
      </c>
      <c r="H74">
        <v>33.598199999999999</v>
      </c>
      <c r="I74">
        <v>28.720500000000001</v>
      </c>
      <c r="J74">
        <v>78.082099999999997</v>
      </c>
      <c r="L74" s="32"/>
      <c r="M74" s="33"/>
      <c r="N74" s="29"/>
    </row>
    <row r="75" spans="2:14" x14ac:dyDescent="0.3">
      <c r="B75" s="27"/>
      <c r="C75">
        <v>76.946299999999994</v>
      </c>
      <c r="D75">
        <v>70.7102</v>
      </c>
      <c r="E75">
        <v>66.221599999999995</v>
      </c>
      <c r="F75">
        <v>54.976199999999999</v>
      </c>
      <c r="G75">
        <v>26.622199999999999</v>
      </c>
      <c r="H75">
        <v>33.904600000000002</v>
      </c>
      <c r="I75">
        <v>29.677800000000001</v>
      </c>
      <c r="J75">
        <v>81.255099999999999</v>
      </c>
      <c r="L75" s="32"/>
      <c r="M75" s="33"/>
      <c r="N75" s="29"/>
    </row>
    <row r="76" spans="2:14" x14ac:dyDescent="0.3">
      <c r="B76" s="27"/>
      <c r="C76">
        <v>76.733400000000003</v>
      </c>
      <c r="D76">
        <v>70.507099999999994</v>
      </c>
      <c r="E76">
        <v>67.126400000000004</v>
      </c>
      <c r="F76">
        <v>53.743499999999997</v>
      </c>
      <c r="G76">
        <v>27.008299999999998</v>
      </c>
      <c r="H76">
        <v>33.518700000000003</v>
      </c>
      <c r="I76">
        <v>29.866800000000001</v>
      </c>
      <c r="J76">
        <v>78.595399999999998</v>
      </c>
      <c r="L76" s="32"/>
      <c r="M76" s="33"/>
      <c r="N76" s="29"/>
    </row>
    <row r="77" spans="2:14" x14ac:dyDescent="0.3">
      <c r="B77" s="27"/>
      <c r="C77">
        <v>77.338099999999997</v>
      </c>
      <c r="D77">
        <v>68.285899999999998</v>
      </c>
      <c r="E77">
        <v>65.9893</v>
      </c>
      <c r="F77">
        <v>55.779200000000003</v>
      </c>
      <c r="G77">
        <v>26.6297</v>
      </c>
      <c r="H77">
        <v>33.121400000000001</v>
      </c>
      <c r="I77">
        <v>28.33</v>
      </c>
      <c r="J77">
        <v>81.752899999999997</v>
      </c>
      <c r="L77" s="32"/>
      <c r="M77" s="33"/>
      <c r="N77" s="29"/>
    </row>
    <row r="78" spans="2:14" x14ac:dyDescent="0.3">
      <c r="B78" s="27"/>
      <c r="C78">
        <v>74.280699999999996</v>
      </c>
      <c r="D78">
        <v>67.156300000000002</v>
      </c>
      <c r="E78">
        <v>65.231200000000001</v>
      </c>
      <c r="F78">
        <v>57.192900000000002</v>
      </c>
      <c r="G78">
        <v>26.728200000000001</v>
      </c>
      <c r="H78">
        <v>34.188400000000001</v>
      </c>
      <c r="I78">
        <v>27.8765</v>
      </c>
      <c r="J78">
        <v>75.811199999999999</v>
      </c>
      <c r="L78" s="32"/>
      <c r="M78" s="33"/>
      <c r="N78" s="29"/>
    </row>
    <row r="79" spans="2:14" x14ac:dyDescent="0.3">
      <c r="B79" s="27"/>
      <c r="C79">
        <v>76.580100000000002</v>
      </c>
      <c r="D79">
        <v>67.118200000000002</v>
      </c>
      <c r="E79">
        <v>65.451300000000003</v>
      </c>
      <c r="F79">
        <v>55.010199999999998</v>
      </c>
      <c r="G79">
        <v>26.077000000000002</v>
      </c>
      <c r="H79">
        <v>33.7684</v>
      </c>
      <c r="I79">
        <v>29.148800000000001</v>
      </c>
      <c r="J79">
        <v>75.888900000000007</v>
      </c>
      <c r="L79" s="32"/>
      <c r="M79" s="33"/>
      <c r="N79" s="29"/>
    </row>
    <row r="80" spans="2:14" x14ac:dyDescent="0.3">
      <c r="B80" s="27"/>
      <c r="C80">
        <v>80.889499999999998</v>
      </c>
      <c r="D80">
        <v>70.418300000000002</v>
      </c>
      <c r="E80">
        <v>13.1074</v>
      </c>
      <c r="F80">
        <v>48.258299999999998</v>
      </c>
      <c r="G80">
        <v>27.485299999999999</v>
      </c>
      <c r="H80">
        <v>29.682200000000002</v>
      </c>
      <c r="I80">
        <v>31.113900000000001</v>
      </c>
      <c r="J80">
        <v>81.364000000000004</v>
      </c>
      <c r="L80" s="32"/>
      <c r="M80" s="33"/>
      <c r="N80" s="29"/>
    </row>
    <row r="81" spans="1:14" x14ac:dyDescent="0.3">
      <c r="B81" s="27"/>
      <c r="C81">
        <v>-0.22994500000000001</v>
      </c>
      <c r="D81">
        <v>0.90117100000000006</v>
      </c>
      <c r="E81">
        <v>-0.79475700000000005</v>
      </c>
      <c r="F81">
        <v>-3.0083700000000002</v>
      </c>
      <c r="G81">
        <v>-1.68849</v>
      </c>
      <c r="H81">
        <v>-2.74688</v>
      </c>
      <c r="I81">
        <v>0.74320600000000003</v>
      </c>
      <c r="J81">
        <v>3.8107799999999998</v>
      </c>
      <c r="L81" s="32"/>
      <c r="M81" s="33"/>
      <c r="N81" s="29"/>
    </row>
    <row r="82" spans="1:14" x14ac:dyDescent="0.3">
      <c r="B82" s="27"/>
      <c r="C82">
        <v>-0.136264</v>
      </c>
      <c r="D82">
        <v>0.114233</v>
      </c>
      <c r="E82">
        <v>-0.97816199999999998</v>
      </c>
      <c r="F82">
        <v>-3.9923099999999998</v>
      </c>
      <c r="G82">
        <v>-1.91564</v>
      </c>
      <c r="H82">
        <v>-1.9636800000000001</v>
      </c>
      <c r="I82">
        <v>0.70541600000000004</v>
      </c>
      <c r="J82">
        <v>4.1529699999999998</v>
      </c>
      <c r="L82" s="32"/>
      <c r="M82" s="33"/>
      <c r="N82" s="29"/>
    </row>
    <row r="83" spans="1:14" x14ac:dyDescent="0.3">
      <c r="B83" s="27"/>
      <c r="C83">
        <v>-0.33214199999999999</v>
      </c>
      <c r="D83">
        <v>-0.34269899999999998</v>
      </c>
      <c r="E83">
        <v>-0.88034599999999996</v>
      </c>
      <c r="F83">
        <v>-4.2976700000000001</v>
      </c>
      <c r="G83">
        <v>-1.96865</v>
      </c>
      <c r="H83">
        <v>-2.2360899999999999</v>
      </c>
      <c r="I83">
        <v>0.56685200000000002</v>
      </c>
      <c r="J83">
        <v>4.2618499999999999</v>
      </c>
      <c r="L83" s="32"/>
      <c r="M83" s="33"/>
      <c r="N83" s="29"/>
    </row>
    <row r="84" spans="1:14" x14ac:dyDescent="0.3">
      <c r="B84" s="27"/>
      <c r="C84">
        <v>-0.28955999999999998</v>
      </c>
      <c r="D84">
        <v>-0.34269899999999998</v>
      </c>
      <c r="E84">
        <v>-0.63580499999999995</v>
      </c>
      <c r="F84">
        <v>-4.2071899999999998</v>
      </c>
      <c r="G84">
        <v>-2.00651</v>
      </c>
      <c r="H84">
        <v>-1.9750300000000001</v>
      </c>
      <c r="I84">
        <v>0.28972399999999998</v>
      </c>
      <c r="J84">
        <v>3.6396799999999998</v>
      </c>
      <c r="L84" s="32"/>
      <c r="M84" s="33"/>
      <c r="N84" s="29"/>
    </row>
    <row r="85" spans="1:14" x14ac:dyDescent="0.3">
      <c r="B85" s="27"/>
      <c r="C85">
        <v>-0.40879100000000002</v>
      </c>
      <c r="D85">
        <v>-0.17769599999999999</v>
      </c>
      <c r="E85">
        <v>-0.78252999999999995</v>
      </c>
      <c r="F85">
        <v>-3.9470700000000001</v>
      </c>
      <c r="G85">
        <v>-1.8096399999999999</v>
      </c>
      <c r="H85">
        <v>-2.0771799999999998</v>
      </c>
      <c r="I85">
        <v>0.340111</v>
      </c>
      <c r="J85">
        <v>2.79976</v>
      </c>
      <c r="L85" s="32"/>
      <c r="M85" s="33"/>
      <c r="N85" s="29"/>
    </row>
    <row r="86" spans="1:14" x14ac:dyDescent="0.3">
      <c r="B86" s="27"/>
      <c r="C86">
        <v>-0.40879100000000002</v>
      </c>
      <c r="D86">
        <v>-0.12692600000000001</v>
      </c>
      <c r="E86">
        <v>-1.3327500000000001</v>
      </c>
      <c r="F86">
        <v>-4.0488600000000003</v>
      </c>
      <c r="G86">
        <v>-1.8096399999999999</v>
      </c>
      <c r="H86">
        <v>-1.9182699999999999</v>
      </c>
      <c r="I86">
        <v>0.40309499999999998</v>
      </c>
      <c r="J86">
        <v>4.6196000000000002</v>
      </c>
      <c r="L86" s="32"/>
      <c r="M86" s="33"/>
      <c r="N86" s="29"/>
    </row>
    <row r="87" spans="1:14" x14ac:dyDescent="0.3">
      <c r="B87" s="27"/>
      <c r="C87">
        <v>-0.48543900000000001</v>
      </c>
      <c r="D87">
        <v>-0.35539199999999999</v>
      </c>
      <c r="E87">
        <v>-1.3327500000000001</v>
      </c>
      <c r="F87">
        <v>-4.0827900000000001</v>
      </c>
      <c r="G87">
        <v>-1.5067699999999999</v>
      </c>
      <c r="H87">
        <v>-1.88422</v>
      </c>
      <c r="I87">
        <v>0.23933699999999999</v>
      </c>
      <c r="J87">
        <v>2.9552999999999998</v>
      </c>
      <c r="L87" s="32"/>
      <c r="M87" s="33"/>
      <c r="N87" s="29"/>
    </row>
    <row r="88" spans="1:14" x14ac:dyDescent="0.3">
      <c r="B88" s="27"/>
      <c r="C88">
        <v>-0.40879100000000002</v>
      </c>
      <c r="D88">
        <v>-0.78693800000000003</v>
      </c>
      <c r="E88">
        <v>-1.5650599999999999</v>
      </c>
      <c r="F88">
        <v>-4.0149299999999997</v>
      </c>
      <c r="G88">
        <v>-1.93079</v>
      </c>
      <c r="H88">
        <v>-2.0544799999999999</v>
      </c>
      <c r="I88">
        <v>0.49127199999999999</v>
      </c>
      <c r="J88">
        <v>3.65524</v>
      </c>
      <c r="L88" s="32"/>
      <c r="M88" s="33"/>
      <c r="N88" s="29"/>
    </row>
    <row r="89" spans="1:14" x14ac:dyDescent="0.3">
      <c r="B89" s="27"/>
      <c r="C89">
        <v>-0.50247200000000003</v>
      </c>
      <c r="D89">
        <v>-0.418854</v>
      </c>
      <c r="E89">
        <v>-1.30829</v>
      </c>
      <c r="F89">
        <v>-3.7887300000000002</v>
      </c>
      <c r="G89">
        <v>-1.4840599999999999</v>
      </c>
      <c r="H89">
        <v>-2.1225900000000002</v>
      </c>
      <c r="I89">
        <v>0.32751400000000003</v>
      </c>
      <c r="J89">
        <v>3.5930200000000001</v>
      </c>
      <c r="L89" s="32"/>
      <c r="M89" s="33"/>
      <c r="N89" s="29"/>
    </row>
    <row r="90" spans="1:14" x14ac:dyDescent="0.3">
      <c r="B90" s="27"/>
      <c r="C90">
        <v>59.3172</v>
      </c>
      <c r="D90">
        <v>-0.46962500000000001</v>
      </c>
      <c r="E90">
        <v>48.5291</v>
      </c>
      <c r="F90">
        <v>42.761800000000001</v>
      </c>
      <c r="G90">
        <v>22.276</v>
      </c>
      <c r="H90">
        <v>29.012499999999999</v>
      </c>
      <c r="I90">
        <v>8.8177000000000003</v>
      </c>
      <c r="J90">
        <v>89.701099999999997</v>
      </c>
      <c r="L90" s="32"/>
      <c r="M90" s="33"/>
      <c r="N90" s="29"/>
    </row>
    <row r="91" spans="1:14" x14ac:dyDescent="0.3">
      <c r="B91" s="27"/>
      <c r="C91">
        <v>77.993899999999996</v>
      </c>
      <c r="D91">
        <v>92.135300000000001</v>
      </c>
      <c r="E91">
        <v>69.657399999999996</v>
      </c>
      <c r="F91">
        <v>62.485799999999998</v>
      </c>
      <c r="G91">
        <v>25.9559</v>
      </c>
      <c r="H91">
        <v>38.478999999999999</v>
      </c>
      <c r="I91">
        <v>33.431699999999999</v>
      </c>
      <c r="J91">
        <v>101.11799999999999</v>
      </c>
      <c r="L91" s="32"/>
      <c r="M91" s="33"/>
      <c r="N91" s="29"/>
    </row>
    <row r="92" spans="1:14" x14ac:dyDescent="0.3">
      <c r="A92" s="26"/>
      <c r="B92" s="28"/>
      <c r="C92" s="26">
        <v>80.335899999999995</v>
      </c>
      <c r="D92" s="26">
        <v>96.882300000000001</v>
      </c>
      <c r="E92" s="26">
        <v>71.736000000000004</v>
      </c>
      <c r="F92" s="26">
        <v>65.064400000000006</v>
      </c>
      <c r="G92" s="26">
        <v>26.2209</v>
      </c>
      <c r="H92" s="26">
        <v>38.6492</v>
      </c>
      <c r="I92" s="26">
        <v>33.960700000000003</v>
      </c>
      <c r="J92" s="26">
        <v>95.409499999999994</v>
      </c>
      <c r="L92" s="32"/>
      <c r="M92" s="33"/>
      <c r="N92" s="29"/>
    </row>
    <row r="93" spans="1:14" x14ac:dyDescent="0.3">
      <c r="B93" s="27"/>
      <c r="C93">
        <v>79.705699999999993</v>
      </c>
      <c r="D93">
        <v>99.166899999999998</v>
      </c>
      <c r="E93">
        <v>70.7333</v>
      </c>
      <c r="F93">
        <v>65.109700000000004</v>
      </c>
      <c r="G93">
        <v>26.6449</v>
      </c>
      <c r="H93">
        <v>38.535699999999999</v>
      </c>
      <c r="I93">
        <v>33.885199999999998</v>
      </c>
      <c r="J93">
        <v>97.447100000000006</v>
      </c>
      <c r="L93" s="32"/>
      <c r="M93" s="33"/>
      <c r="N93" s="29"/>
    </row>
    <row r="94" spans="1:14" x14ac:dyDescent="0.3">
      <c r="B94" s="27"/>
      <c r="C94">
        <v>78.470799999999997</v>
      </c>
      <c r="D94">
        <v>94.280299999999997</v>
      </c>
      <c r="E94">
        <v>69.229399999999998</v>
      </c>
      <c r="F94">
        <v>65.392399999999995</v>
      </c>
      <c r="G94">
        <v>26.6752</v>
      </c>
      <c r="H94">
        <v>36.129399999999997</v>
      </c>
      <c r="I94">
        <v>31.7563</v>
      </c>
      <c r="J94">
        <v>97.260400000000004</v>
      </c>
      <c r="L94" s="32"/>
      <c r="M94" s="33"/>
      <c r="N94" s="29"/>
    </row>
    <row r="95" spans="1:14" x14ac:dyDescent="0.3">
      <c r="B95" s="27"/>
      <c r="C95">
        <v>79.782300000000006</v>
      </c>
      <c r="D95">
        <v>95.1815</v>
      </c>
      <c r="E95">
        <v>70.696700000000007</v>
      </c>
      <c r="F95">
        <v>64.555499999999995</v>
      </c>
      <c r="G95">
        <v>27.1068</v>
      </c>
      <c r="H95">
        <v>35.1419</v>
      </c>
      <c r="I95">
        <v>29.9802</v>
      </c>
      <c r="J95">
        <v>97.260400000000004</v>
      </c>
      <c r="L95" s="32"/>
      <c r="M95" s="33"/>
      <c r="N95" s="29"/>
    </row>
    <row r="96" spans="1:14" x14ac:dyDescent="0.3">
      <c r="B96" s="27"/>
      <c r="C96">
        <v>80.088899999999995</v>
      </c>
      <c r="D96">
        <v>94.546899999999994</v>
      </c>
      <c r="E96">
        <v>72.041600000000003</v>
      </c>
      <c r="F96">
        <v>64.985299999999995</v>
      </c>
      <c r="G96">
        <v>26.8645</v>
      </c>
      <c r="H96">
        <v>33.314399999999999</v>
      </c>
      <c r="I96">
        <v>30.6478</v>
      </c>
      <c r="J96">
        <v>99.080200000000005</v>
      </c>
      <c r="L96" s="32"/>
      <c r="M96" s="33"/>
      <c r="N96" s="29"/>
    </row>
    <row r="97" spans="2:14" x14ac:dyDescent="0.3">
      <c r="B97" s="27"/>
      <c r="C97">
        <v>78.487799999999993</v>
      </c>
      <c r="D97">
        <v>95.816100000000006</v>
      </c>
      <c r="E97">
        <v>71.491399999999999</v>
      </c>
      <c r="F97">
        <v>63.447200000000002</v>
      </c>
      <c r="G97">
        <v>26.713000000000001</v>
      </c>
      <c r="H97">
        <v>34.960299999999997</v>
      </c>
      <c r="I97">
        <v>31.718499999999999</v>
      </c>
      <c r="J97">
        <v>96.389399999999995</v>
      </c>
      <c r="L97" s="32"/>
      <c r="M97" s="33"/>
      <c r="N97" s="29"/>
    </row>
    <row r="98" spans="2:14" x14ac:dyDescent="0.3">
      <c r="B98" s="27"/>
      <c r="C98">
        <v>79.262799999999999</v>
      </c>
      <c r="D98">
        <v>89.799800000000005</v>
      </c>
      <c r="E98">
        <v>71.2102</v>
      </c>
      <c r="F98">
        <v>62.836399999999998</v>
      </c>
      <c r="G98">
        <v>25.357700000000001</v>
      </c>
      <c r="H98">
        <v>37.241700000000002</v>
      </c>
      <c r="I98">
        <v>31.819299999999998</v>
      </c>
      <c r="J98">
        <v>97.400400000000005</v>
      </c>
      <c r="L98" s="32"/>
      <c r="M98" s="33"/>
      <c r="N98" s="29"/>
    </row>
    <row r="99" spans="2:14" x14ac:dyDescent="0.3">
      <c r="B99" s="27"/>
      <c r="C99">
        <v>79.135099999999994</v>
      </c>
      <c r="D99">
        <v>92.173299999999998</v>
      </c>
      <c r="E99">
        <v>70.122</v>
      </c>
      <c r="F99">
        <v>62.440600000000003</v>
      </c>
      <c r="G99">
        <v>25.7514</v>
      </c>
      <c r="H99">
        <v>37.548200000000001</v>
      </c>
      <c r="I99">
        <v>31.731100000000001</v>
      </c>
      <c r="J99">
        <v>94.040700000000001</v>
      </c>
      <c r="L99" s="32"/>
      <c r="M99" s="33"/>
      <c r="N99" s="29"/>
    </row>
    <row r="100" spans="2:14" x14ac:dyDescent="0.3">
      <c r="B100" s="27"/>
      <c r="C100">
        <v>76.528999999999996</v>
      </c>
      <c r="D100">
        <v>88.593999999999994</v>
      </c>
      <c r="E100">
        <v>70.329800000000006</v>
      </c>
      <c r="F100">
        <v>62.813800000000001</v>
      </c>
      <c r="G100">
        <v>25.463699999999999</v>
      </c>
      <c r="H100">
        <v>36.810400000000001</v>
      </c>
      <c r="I100">
        <v>30.5092</v>
      </c>
      <c r="J100">
        <v>89.732200000000006</v>
      </c>
      <c r="L100" s="32"/>
      <c r="M100" s="33"/>
      <c r="N100" s="29"/>
    </row>
    <row r="101" spans="2:14" x14ac:dyDescent="0.3">
      <c r="B101" s="27"/>
      <c r="C101">
        <v>77.005899999999997</v>
      </c>
      <c r="D101">
        <v>92.541399999999996</v>
      </c>
      <c r="E101">
        <v>71.711500000000001</v>
      </c>
      <c r="F101">
        <v>62.429299999999998</v>
      </c>
      <c r="G101">
        <v>26.031600000000001</v>
      </c>
      <c r="H101">
        <v>36.594799999999999</v>
      </c>
      <c r="I101">
        <v>31.302800000000001</v>
      </c>
      <c r="J101">
        <v>93.325199999999995</v>
      </c>
      <c r="L101" s="32"/>
      <c r="M101" s="33"/>
      <c r="N101" s="29"/>
    </row>
    <row r="102" spans="2:14" x14ac:dyDescent="0.3">
      <c r="B102" s="27"/>
      <c r="C102">
        <v>78.743300000000005</v>
      </c>
      <c r="D102">
        <v>88.213300000000004</v>
      </c>
      <c r="E102">
        <v>69.094899999999996</v>
      </c>
      <c r="F102">
        <v>64.080500000000001</v>
      </c>
      <c r="G102">
        <v>26.084599999999998</v>
      </c>
      <c r="H102">
        <v>36.379100000000001</v>
      </c>
      <c r="I102">
        <v>32.625500000000002</v>
      </c>
      <c r="J102">
        <v>99.438000000000002</v>
      </c>
      <c r="L102" s="32"/>
      <c r="M102" s="33"/>
      <c r="N102" s="29"/>
    </row>
    <row r="103" spans="2:14" x14ac:dyDescent="0.3">
      <c r="B103" s="27"/>
      <c r="C103">
        <v>78.785899999999998</v>
      </c>
      <c r="D103">
        <v>86.842500000000001</v>
      </c>
      <c r="E103">
        <v>69.584000000000003</v>
      </c>
      <c r="F103">
        <v>62.712000000000003</v>
      </c>
      <c r="G103">
        <v>25.615100000000002</v>
      </c>
      <c r="H103">
        <v>36.583399999999997</v>
      </c>
      <c r="I103">
        <v>30.370699999999999</v>
      </c>
      <c r="J103">
        <v>99.033600000000007</v>
      </c>
      <c r="L103" s="32"/>
      <c r="M103" s="33"/>
      <c r="N103" s="29"/>
    </row>
    <row r="104" spans="2:14" x14ac:dyDescent="0.3">
      <c r="B104" s="27"/>
      <c r="C104">
        <v>78.240799999999993</v>
      </c>
      <c r="D104">
        <v>88.022900000000007</v>
      </c>
      <c r="E104">
        <v>69.253900000000002</v>
      </c>
      <c r="F104">
        <v>62.644199999999998</v>
      </c>
      <c r="G104">
        <v>26.311699999999998</v>
      </c>
      <c r="H104">
        <v>35.698099999999997</v>
      </c>
      <c r="I104">
        <v>30.8871</v>
      </c>
      <c r="J104">
        <v>94.040700000000001</v>
      </c>
      <c r="L104" s="32"/>
      <c r="M104" s="33"/>
      <c r="N104" s="29"/>
    </row>
    <row r="105" spans="2:14" x14ac:dyDescent="0.3">
      <c r="B105" s="27"/>
      <c r="C105">
        <v>78.828500000000005</v>
      </c>
      <c r="D105">
        <v>88.441699999999997</v>
      </c>
      <c r="E105">
        <v>70.268699999999995</v>
      </c>
      <c r="F105">
        <v>62.915599999999998</v>
      </c>
      <c r="G105">
        <v>26.061900000000001</v>
      </c>
      <c r="H105">
        <v>35.107799999999997</v>
      </c>
      <c r="I105">
        <v>31.353200000000001</v>
      </c>
      <c r="J105">
        <v>94.647300000000001</v>
      </c>
      <c r="L105" s="32"/>
      <c r="M105" s="33"/>
      <c r="N105" s="29"/>
    </row>
    <row r="106" spans="2:14" x14ac:dyDescent="0.3">
      <c r="B106" s="27"/>
      <c r="C106">
        <v>77.346599999999995</v>
      </c>
      <c r="D106">
        <v>86.436300000000003</v>
      </c>
      <c r="E106">
        <v>69.791899999999998</v>
      </c>
      <c r="F106">
        <v>63.119199999999999</v>
      </c>
      <c r="G106">
        <v>25.07</v>
      </c>
      <c r="H106">
        <v>35.6526</v>
      </c>
      <c r="I106">
        <v>30.710799999999999</v>
      </c>
      <c r="J106">
        <v>97.6648</v>
      </c>
      <c r="L106" s="32"/>
      <c r="M106" s="33"/>
      <c r="N106" s="29"/>
    </row>
    <row r="107" spans="2:14" x14ac:dyDescent="0.3">
      <c r="B107" s="27"/>
      <c r="C107">
        <v>78.973200000000006</v>
      </c>
      <c r="D107">
        <v>86.956699999999998</v>
      </c>
      <c r="E107">
        <v>69.742999999999995</v>
      </c>
      <c r="F107">
        <v>63.673400000000001</v>
      </c>
      <c r="G107">
        <v>24.062899999999999</v>
      </c>
      <c r="H107">
        <v>34.994300000000003</v>
      </c>
      <c r="I107">
        <v>31.441400000000002</v>
      </c>
      <c r="J107">
        <v>95.284999999999997</v>
      </c>
      <c r="L107" s="32"/>
      <c r="M107" s="33"/>
      <c r="N107" s="29"/>
    </row>
    <row r="108" spans="2:14" x14ac:dyDescent="0.3">
      <c r="B108" s="27"/>
      <c r="C108">
        <v>77.729799999999997</v>
      </c>
      <c r="D108">
        <v>87.172499999999999</v>
      </c>
      <c r="E108">
        <v>70.452100000000002</v>
      </c>
      <c r="F108">
        <v>66.082300000000004</v>
      </c>
      <c r="G108">
        <v>25.7211</v>
      </c>
      <c r="H108">
        <v>33.530099999999997</v>
      </c>
      <c r="I108">
        <v>30.143899999999999</v>
      </c>
      <c r="J108">
        <v>92.951899999999995</v>
      </c>
      <c r="L108" s="32"/>
      <c r="M108" s="33"/>
      <c r="N108" s="29"/>
    </row>
    <row r="109" spans="2:14" x14ac:dyDescent="0.3">
      <c r="B109" s="27"/>
      <c r="C109">
        <v>77.729799999999997</v>
      </c>
      <c r="D109">
        <v>88.213300000000004</v>
      </c>
      <c r="E109">
        <v>69.192700000000002</v>
      </c>
      <c r="F109">
        <v>62.960799999999999</v>
      </c>
      <c r="G109">
        <v>25.917999999999999</v>
      </c>
      <c r="H109">
        <v>35.1873</v>
      </c>
      <c r="I109">
        <v>30.849299999999999</v>
      </c>
      <c r="J109">
        <v>97.835899999999995</v>
      </c>
      <c r="L109" s="32"/>
      <c r="M109" s="33"/>
      <c r="N109" s="29"/>
    </row>
    <row r="110" spans="2:14" x14ac:dyDescent="0.3">
      <c r="B110" s="27"/>
      <c r="C110">
        <v>77.849100000000007</v>
      </c>
      <c r="D110">
        <v>88.378299999999996</v>
      </c>
      <c r="E110">
        <v>70.329800000000006</v>
      </c>
      <c r="F110">
        <v>64.883499999999998</v>
      </c>
      <c r="G110">
        <v>26.6676</v>
      </c>
      <c r="H110">
        <v>34.267899999999997</v>
      </c>
      <c r="I110">
        <v>31.428799999999999</v>
      </c>
      <c r="J110">
        <v>95.876099999999994</v>
      </c>
      <c r="L110" s="32"/>
      <c r="M110" s="33"/>
      <c r="N110" s="29"/>
    </row>
    <row r="111" spans="2:14" x14ac:dyDescent="0.3">
      <c r="B111" s="27"/>
      <c r="C111">
        <v>77.261399999999995</v>
      </c>
      <c r="D111">
        <v>88.860600000000005</v>
      </c>
      <c r="E111">
        <v>69.192700000000002</v>
      </c>
      <c r="F111">
        <v>64.148399999999995</v>
      </c>
      <c r="G111">
        <v>25.668099999999999</v>
      </c>
      <c r="H111">
        <v>36.731000000000002</v>
      </c>
      <c r="I111">
        <v>31.2272</v>
      </c>
      <c r="J111">
        <v>99.002499999999998</v>
      </c>
      <c r="L111" s="32"/>
      <c r="M111" s="33"/>
      <c r="N111" s="29"/>
    </row>
    <row r="112" spans="2:14" x14ac:dyDescent="0.3">
      <c r="B112" s="27"/>
      <c r="C112">
        <v>76.750399999999999</v>
      </c>
      <c r="D112">
        <v>87.197900000000004</v>
      </c>
      <c r="E112">
        <v>72.053899999999999</v>
      </c>
      <c r="F112">
        <v>64.974000000000004</v>
      </c>
      <c r="G112">
        <v>24.623200000000001</v>
      </c>
      <c r="H112">
        <v>33.302999999999997</v>
      </c>
      <c r="I112">
        <v>30.181699999999999</v>
      </c>
      <c r="J112">
        <v>98.784700000000001</v>
      </c>
      <c r="L112" s="32"/>
      <c r="M112" s="33"/>
      <c r="N112" s="29"/>
    </row>
    <row r="113" spans="1:14" x14ac:dyDescent="0.3">
      <c r="B113" s="27"/>
      <c r="C113">
        <v>77.678700000000006</v>
      </c>
      <c r="D113">
        <v>88.251300000000001</v>
      </c>
      <c r="E113">
        <v>69.498400000000004</v>
      </c>
      <c r="F113">
        <v>65.833500000000001</v>
      </c>
      <c r="G113">
        <v>25.425799999999999</v>
      </c>
      <c r="H113">
        <v>35.028399999999998</v>
      </c>
      <c r="I113">
        <v>31.0761</v>
      </c>
      <c r="J113">
        <v>94.087299999999999</v>
      </c>
      <c r="L113" s="32"/>
      <c r="M113" s="33"/>
      <c r="N113" s="29"/>
    </row>
    <row r="114" spans="1:14" x14ac:dyDescent="0.3">
      <c r="B114" s="27"/>
      <c r="C114">
        <v>78.096000000000004</v>
      </c>
      <c r="D114">
        <v>89.622100000000003</v>
      </c>
      <c r="E114">
        <v>69.657399999999996</v>
      </c>
      <c r="F114">
        <v>65.245400000000004</v>
      </c>
      <c r="G114">
        <v>24.6081</v>
      </c>
      <c r="H114">
        <v>33.6663</v>
      </c>
      <c r="I114">
        <v>30.0809</v>
      </c>
      <c r="J114">
        <v>95.549400000000006</v>
      </c>
      <c r="L114" s="32"/>
      <c r="M114" s="33"/>
      <c r="N114" s="29"/>
    </row>
    <row r="115" spans="1:14" x14ac:dyDescent="0.3">
      <c r="B115" s="27"/>
      <c r="C115">
        <v>78.768900000000002</v>
      </c>
      <c r="D115">
        <v>92.135300000000001</v>
      </c>
      <c r="E115">
        <v>69.840800000000002</v>
      </c>
      <c r="F115">
        <v>66.150199999999998</v>
      </c>
      <c r="G115">
        <v>26.024000000000001</v>
      </c>
      <c r="H115">
        <v>33.007899999999999</v>
      </c>
      <c r="I115">
        <v>29.854199999999999</v>
      </c>
      <c r="J115">
        <v>93.076300000000003</v>
      </c>
      <c r="L115" s="32"/>
      <c r="M115" s="33"/>
      <c r="N115" s="29"/>
    </row>
    <row r="116" spans="1:14" x14ac:dyDescent="0.3">
      <c r="B116" s="27"/>
      <c r="C116">
        <v>78.121600000000001</v>
      </c>
      <c r="D116">
        <v>87.400899999999993</v>
      </c>
      <c r="E116">
        <v>68.9482</v>
      </c>
      <c r="F116">
        <v>64.148399999999995</v>
      </c>
      <c r="G116">
        <v>25.2593</v>
      </c>
      <c r="H116">
        <v>34.494900000000001</v>
      </c>
      <c r="I116">
        <v>29.148800000000001</v>
      </c>
      <c r="J116">
        <v>94.802800000000005</v>
      </c>
      <c r="L116" s="32"/>
      <c r="M116" s="33"/>
      <c r="N116" s="29"/>
    </row>
    <row r="117" spans="1:14" x14ac:dyDescent="0.3">
      <c r="B117" s="27"/>
      <c r="C117">
        <v>77.567999999999998</v>
      </c>
      <c r="D117">
        <v>87.997500000000002</v>
      </c>
      <c r="E117">
        <v>70.635499999999993</v>
      </c>
      <c r="F117">
        <v>64.442400000000006</v>
      </c>
      <c r="G117">
        <v>25.175999999999998</v>
      </c>
      <c r="H117">
        <v>34.0976</v>
      </c>
      <c r="I117">
        <v>31.063500000000001</v>
      </c>
      <c r="J117">
        <v>97.415899999999993</v>
      </c>
      <c r="L117" s="32"/>
      <c r="M117" s="33"/>
      <c r="N117" s="29"/>
    </row>
    <row r="118" spans="1:14" x14ac:dyDescent="0.3">
      <c r="B118" s="27"/>
      <c r="C118">
        <v>77.814999999999998</v>
      </c>
      <c r="D118">
        <v>86.931299999999993</v>
      </c>
      <c r="E118">
        <v>68.263499999999993</v>
      </c>
      <c r="F118">
        <v>62.700699999999998</v>
      </c>
      <c r="G118">
        <v>24.880700000000001</v>
      </c>
      <c r="H118">
        <v>34.006799999999998</v>
      </c>
      <c r="I118">
        <v>30.710799999999999</v>
      </c>
      <c r="J118">
        <v>95.720500000000001</v>
      </c>
      <c r="L118" s="32"/>
      <c r="M118" s="33"/>
      <c r="N118" s="29"/>
    </row>
    <row r="119" spans="1:14" x14ac:dyDescent="0.3">
      <c r="A119" s="26"/>
      <c r="B119" s="28"/>
      <c r="C119" s="26">
        <v>75.421899999999994</v>
      </c>
      <c r="D119" s="26">
        <v>86.512500000000003</v>
      </c>
      <c r="E119" s="26">
        <v>68.556899999999999</v>
      </c>
      <c r="F119" s="26">
        <v>62.429299999999998</v>
      </c>
      <c r="G119" s="26">
        <v>25.07</v>
      </c>
      <c r="H119" s="26">
        <v>34.0749</v>
      </c>
      <c r="I119" s="26">
        <v>30.370699999999999</v>
      </c>
      <c r="J119" s="26">
        <v>95.393900000000002</v>
      </c>
      <c r="L119" s="32"/>
      <c r="M119" s="33"/>
      <c r="N119" s="29"/>
    </row>
    <row r="120" spans="1:14" x14ac:dyDescent="0.3">
      <c r="B120" s="27"/>
      <c r="C120">
        <v>78.606999999999999</v>
      </c>
      <c r="D120">
        <v>71.814499999999995</v>
      </c>
      <c r="E120">
        <v>67.639899999999997</v>
      </c>
      <c r="F120">
        <v>52.092300000000002</v>
      </c>
      <c r="G120">
        <v>16.9682</v>
      </c>
      <c r="H120">
        <v>28.615200000000002</v>
      </c>
      <c r="I120">
        <v>31.428799999999999</v>
      </c>
      <c r="J120">
        <v>97.167100000000005</v>
      </c>
      <c r="L120" s="32"/>
      <c r="M120" s="33"/>
      <c r="N120" s="29"/>
    </row>
    <row r="121" spans="1:14" x14ac:dyDescent="0.3">
      <c r="B121" s="27"/>
      <c r="C121">
        <v>32.226300000000002</v>
      </c>
      <c r="D121">
        <v>-0.71078300000000005</v>
      </c>
      <c r="E121">
        <v>-1.3205199999999999</v>
      </c>
      <c r="F121">
        <v>-3.3702800000000002</v>
      </c>
      <c r="G121">
        <v>-1.9989300000000001</v>
      </c>
      <c r="H121">
        <v>-1.87287</v>
      </c>
      <c r="I121">
        <v>0.79359299999999999</v>
      </c>
      <c r="J121">
        <v>3.6396799999999998</v>
      </c>
      <c r="L121" s="32"/>
      <c r="M121" s="33"/>
      <c r="N121" s="29"/>
    </row>
    <row r="122" spans="1:14" x14ac:dyDescent="0.3">
      <c r="B122" s="27"/>
      <c r="C122">
        <v>9.3681200000000006E-2</v>
      </c>
      <c r="D122">
        <v>-0.68539799999999995</v>
      </c>
      <c r="E122">
        <v>-1.11266</v>
      </c>
      <c r="F122">
        <v>-3.25718</v>
      </c>
      <c r="G122">
        <v>-2.00651</v>
      </c>
      <c r="H122">
        <v>-2.1452900000000001</v>
      </c>
      <c r="I122">
        <v>0.46607799999999999</v>
      </c>
      <c r="J122">
        <v>3.7641200000000001</v>
      </c>
      <c r="L122" s="32"/>
      <c r="M122" s="33"/>
      <c r="N122" s="29"/>
    </row>
    <row r="123" spans="1:14" x14ac:dyDescent="0.3">
      <c r="B123" s="27"/>
      <c r="C123">
        <v>3.4065900000000003E-2</v>
      </c>
      <c r="D123">
        <v>-0.69808999999999999</v>
      </c>
      <c r="E123">
        <v>-1.11266</v>
      </c>
      <c r="F123">
        <v>-3.67564</v>
      </c>
      <c r="G123">
        <v>-1.9383600000000001</v>
      </c>
      <c r="H123">
        <v>-2.0998899999999998</v>
      </c>
      <c r="I123">
        <v>0.76839900000000005</v>
      </c>
      <c r="J123">
        <v>3.0175100000000001</v>
      </c>
      <c r="L123" s="32"/>
      <c r="M123" s="33"/>
      <c r="N123" s="29"/>
    </row>
    <row r="124" spans="1:14" x14ac:dyDescent="0.3">
      <c r="B124" s="27"/>
      <c r="C124">
        <v>1.70329E-2</v>
      </c>
      <c r="D124">
        <v>-0.672705</v>
      </c>
      <c r="E124">
        <v>-1.0759799999999999</v>
      </c>
      <c r="F124">
        <v>-3.6530200000000002</v>
      </c>
      <c r="G124">
        <v>-2.00651</v>
      </c>
      <c r="H124">
        <v>-2.08853</v>
      </c>
      <c r="I124">
        <v>0.642432</v>
      </c>
      <c r="J124">
        <v>2.5042300000000002</v>
      </c>
      <c r="L124" s="32"/>
      <c r="M124" s="33"/>
      <c r="N124" s="29"/>
    </row>
    <row r="125" spans="1:14" x14ac:dyDescent="0.3">
      <c r="B125" s="27"/>
      <c r="C125">
        <v>0.264011</v>
      </c>
      <c r="D125">
        <v>-0.672705</v>
      </c>
      <c r="E125">
        <v>-1.2593799999999999</v>
      </c>
      <c r="F125">
        <v>-3.3363499999999999</v>
      </c>
      <c r="G125">
        <v>-1.9080699999999999</v>
      </c>
      <c r="H125">
        <v>-1.66856</v>
      </c>
      <c r="I125">
        <v>0.79359299999999999</v>
      </c>
      <c r="J125">
        <v>3.8418899999999998</v>
      </c>
      <c r="L125" s="32"/>
      <c r="M125" s="33"/>
      <c r="N125" s="29"/>
    </row>
    <row r="126" spans="1:14" x14ac:dyDescent="0.3">
      <c r="B126" s="27"/>
      <c r="C126">
        <v>0.52802099999999996</v>
      </c>
      <c r="D126">
        <v>-0.68539799999999995</v>
      </c>
      <c r="E126">
        <v>-1.21048</v>
      </c>
      <c r="F126">
        <v>-3.6982599999999999</v>
      </c>
      <c r="G126">
        <v>-2.02922</v>
      </c>
      <c r="H126">
        <v>-2.2020400000000002</v>
      </c>
      <c r="I126">
        <v>0.69281899999999996</v>
      </c>
      <c r="J126">
        <v>3.6085699999999998</v>
      </c>
      <c r="L126" s="32"/>
      <c r="M126" s="33"/>
      <c r="N126" s="29"/>
    </row>
    <row r="127" spans="1:14" x14ac:dyDescent="0.3">
      <c r="B127" s="27"/>
      <c r="C127">
        <v>0.54505400000000004</v>
      </c>
      <c r="D127">
        <v>-0.72347600000000001</v>
      </c>
      <c r="E127">
        <v>-1.29606</v>
      </c>
      <c r="F127">
        <v>-3.4494400000000001</v>
      </c>
      <c r="G127">
        <v>-2.0897899999999998</v>
      </c>
      <c r="H127">
        <v>-2.1225900000000002</v>
      </c>
      <c r="I127">
        <v>1.2974600000000001</v>
      </c>
      <c r="J127">
        <v>4.7284800000000002</v>
      </c>
      <c r="L127" s="32"/>
      <c r="M127" s="33"/>
      <c r="N127" s="29"/>
    </row>
    <row r="128" spans="1:14" x14ac:dyDescent="0.3">
      <c r="B128" s="27"/>
      <c r="C128">
        <v>0.45988899999999999</v>
      </c>
      <c r="D128">
        <v>-0.86309400000000003</v>
      </c>
      <c r="E128">
        <v>-1.16157</v>
      </c>
      <c r="F128">
        <v>-3.53992</v>
      </c>
      <c r="G128">
        <v>-1.99136</v>
      </c>
      <c r="H128">
        <v>-2.2020400000000002</v>
      </c>
      <c r="I128">
        <v>0.66762600000000005</v>
      </c>
      <c r="J128">
        <v>3.8730000000000002</v>
      </c>
      <c r="L128" s="32"/>
      <c r="M128" s="33"/>
      <c r="N128" s="29"/>
    </row>
    <row r="129" spans="2:14" x14ac:dyDescent="0.3">
      <c r="B129" s="27"/>
      <c r="C129">
        <v>-4.2582299999999997E-2</v>
      </c>
      <c r="D129">
        <v>-0.78693800000000003</v>
      </c>
      <c r="E129">
        <v>-1.0759799999999999</v>
      </c>
      <c r="F129">
        <v>-3.5512299999999999</v>
      </c>
      <c r="G129">
        <v>-2.05951</v>
      </c>
      <c r="H129">
        <v>-2.0998899999999998</v>
      </c>
      <c r="I129">
        <v>0.71801300000000001</v>
      </c>
      <c r="J129">
        <v>3.31304</v>
      </c>
      <c r="L129" s="32"/>
      <c r="M129" s="33"/>
      <c r="N129" s="29"/>
    </row>
    <row r="130" spans="2:14" x14ac:dyDescent="0.3">
      <c r="B130" s="27"/>
      <c r="C130">
        <v>-0.127747</v>
      </c>
      <c r="D130">
        <v>-0.482317</v>
      </c>
      <c r="E130">
        <v>-1.1371100000000001</v>
      </c>
      <c r="F130">
        <v>-3.6530200000000002</v>
      </c>
      <c r="G130">
        <v>-1.8474999999999999</v>
      </c>
      <c r="H130">
        <v>-2.1793399999999998</v>
      </c>
      <c r="I130">
        <v>0.79359299999999999</v>
      </c>
      <c r="J130">
        <v>6.4394400000000003</v>
      </c>
      <c r="L130" s="32"/>
      <c r="M130" s="33"/>
      <c r="N130" s="29"/>
    </row>
    <row r="131" spans="2:14" x14ac:dyDescent="0.3">
      <c r="B131" s="27"/>
      <c r="C131">
        <v>-0.16181300000000001</v>
      </c>
      <c r="D131">
        <v>-0.55847199999999997</v>
      </c>
      <c r="E131">
        <v>-1.1371100000000001</v>
      </c>
      <c r="F131">
        <v>-3.4155199999999999</v>
      </c>
      <c r="G131">
        <v>-2.0367899999999999</v>
      </c>
      <c r="H131">
        <v>-2.0204300000000002</v>
      </c>
      <c r="I131">
        <v>0.79359299999999999</v>
      </c>
      <c r="J131">
        <v>5.7394999999999996</v>
      </c>
      <c r="L131" s="32"/>
      <c r="M131" s="33"/>
      <c r="N131" s="29"/>
    </row>
    <row r="132" spans="2:14" x14ac:dyDescent="0.3">
      <c r="B132" s="27"/>
      <c r="C132">
        <v>0.29807600000000001</v>
      </c>
      <c r="D132">
        <v>-0.77424599999999999</v>
      </c>
      <c r="E132">
        <v>-1.14934</v>
      </c>
      <c r="F132">
        <v>-3.6530200000000002</v>
      </c>
      <c r="G132">
        <v>-1.8702099999999999</v>
      </c>
      <c r="H132">
        <v>-1.7253099999999999</v>
      </c>
      <c r="I132">
        <v>0.78099600000000002</v>
      </c>
      <c r="J132">
        <v>3.4063699999999999</v>
      </c>
      <c r="L132" s="32"/>
      <c r="M132" s="33"/>
      <c r="N132" s="29"/>
    </row>
    <row r="133" spans="2:14" x14ac:dyDescent="0.3">
      <c r="B133" s="27"/>
      <c r="C133">
        <v>0.136264</v>
      </c>
      <c r="D133">
        <v>-0.63462799999999997</v>
      </c>
      <c r="E133">
        <v>-1.2716099999999999</v>
      </c>
      <c r="F133">
        <v>-3.4268299999999998</v>
      </c>
      <c r="G133">
        <v>-1.8626400000000001</v>
      </c>
      <c r="H133">
        <v>-1.6231500000000001</v>
      </c>
      <c r="I133">
        <v>0.856576</v>
      </c>
      <c r="J133">
        <v>4.3240699999999999</v>
      </c>
      <c r="L133" s="32"/>
      <c r="M133" s="33"/>
      <c r="N133" s="29"/>
    </row>
    <row r="134" spans="2:14" x14ac:dyDescent="0.3">
      <c r="B134" s="27"/>
      <c r="C134">
        <v>-9.3681200000000006E-2</v>
      </c>
      <c r="D134">
        <v>-0.64732000000000001</v>
      </c>
      <c r="E134">
        <v>-1.1248899999999999</v>
      </c>
      <c r="F134">
        <v>-3.3363499999999999</v>
      </c>
      <c r="G134">
        <v>-1.9459299999999999</v>
      </c>
      <c r="H134">
        <v>-1.66856</v>
      </c>
      <c r="I134">
        <v>0.84397999999999995</v>
      </c>
      <c r="J134">
        <v>5.8950399999999998</v>
      </c>
      <c r="L134" s="32"/>
      <c r="M134" s="33"/>
      <c r="N134" s="29"/>
    </row>
    <row r="135" spans="2:14" x14ac:dyDescent="0.3">
      <c r="B135" s="27"/>
      <c r="C135">
        <v>-8.5164699999999999E-3</v>
      </c>
      <c r="D135">
        <v>-0.60924299999999998</v>
      </c>
      <c r="E135">
        <v>-1.1248899999999999</v>
      </c>
      <c r="F135">
        <v>-3.3363499999999999</v>
      </c>
      <c r="G135">
        <v>-1.9232199999999999</v>
      </c>
      <c r="H135">
        <v>-1.6004499999999999</v>
      </c>
      <c r="I135">
        <v>0.78099600000000002</v>
      </c>
      <c r="J135">
        <v>3.17306</v>
      </c>
      <c r="L135" s="32"/>
      <c r="M135" s="33"/>
      <c r="N135" s="29"/>
    </row>
    <row r="136" spans="2:14" x14ac:dyDescent="0.3">
      <c r="B136" s="27"/>
      <c r="C136">
        <v>0.246978</v>
      </c>
      <c r="D136">
        <v>-0.81232400000000005</v>
      </c>
      <c r="E136">
        <v>-1.2226999999999999</v>
      </c>
      <c r="F136">
        <v>-3.40421</v>
      </c>
      <c r="G136">
        <v>-1.8247800000000001</v>
      </c>
      <c r="H136">
        <v>-1.5437000000000001</v>
      </c>
      <c r="I136">
        <v>0.79359299999999999</v>
      </c>
      <c r="J136">
        <v>3.3597100000000002</v>
      </c>
      <c r="L136" s="32"/>
      <c r="M136" s="33"/>
      <c r="N136" s="29"/>
    </row>
    <row r="137" spans="2:14" x14ac:dyDescent="0.3">
      <c r="B137" s="27"/>
      <c r="C137">
        <v>0.14477999999999999</v>
      </c>
      <c r="D137">
        <v>-0.68539799999999995</v>
      </c>
      <c r="E137">
        <v>-1.24716</v>
      </c>
      <c r="F137">
        <v>-3.4833699999999999</v>
      </c>
      <c r="G137">
        <v>-1.9535</v>
      </c>
      <c r="H137">
        <v>-1.6117999999999999</v>
      </c>
      <c r="I137">
        <v>0.90696299999999996</v>
      </c>
      <c r="J137">
        <v>3.4996900000000002</v>
      </c>
      <c r="L137" s="32"/>
      <c r="M137" s="33"/>
      <c r="N137" s="29"/>
    </row>
    <row r="138" spans="2:14" x14ac:dyDescent="0.3">
      <c r="B138" s="27"/>
      <c r="C138">
        <v>0.15329599999999999</v>
      </c>
      <c r="D138">
        <v>-0.748861</v>
      </c>
      <c r="E138">
        <v>-1.16157</v>
      </c>
      <c r="F138">
        <v>-3.4946799999999998</v>
      </c>
      <c r="G138">
        <v>-1.9989300000000001</v>
      </c>
      <c r="H138">
        <v>-1.87287</v>
      </c>
      <c r="I138">
        <v>0.90696299999999996</v>
      </c>
      <c r="J138">
        <v>3.7330100000000002</v>
      </c>
      <c r="L138" s="32"/>
      <c r="M138" s="33"/>
      <c r="N138" s="29"/>
    </row>
    <row r="139" spans="2:14" x14ac:dyDescent="0.3">
      <c r="B139" s="27"/>
      <c r="C139">
        <v>-0.11071400000000001</v>
      </c>
      <c r="D139">
        <v>-0.71078300000000005</v>
      </c>
      <c r="E139">
        <v>-1.16157</v>
      </c>
      <c r="F139">
        <v>-3.4268299999999998</v>
      </c>
      <c r="G139">
        <v>-1.68092</v>
      </c>
      <c r="H139">
        <v>-1.9750300000000001</v>
      </c>
      <c r="I139">
        <v>0.90696299999999996</v>
      </c>
      <c r="J139">
        <v>3.9663200000000001</v>
      </c>
      <c r="L139" s="32"/>
      <c r="M139" s="33"/>
      <c r="N139" s="29"/>
    </row>
    <row r="140" spans="2:14" x14ac:dyDescent="0.3">
      <c r="B140" s="27"/>
      <c r="C140">
        <v>-4.2582399999999999E-2</v>
      </c>
      <c r="D140">
        <v>-0.64732000000000001</v>
      </c>
      <c r="E140">
        <v>-1.30829</v>
      </c>
      <c r="F140">
        <v>-3.2684899999999999</v>
      </c>
      <c r="G140">
        <v>-1.9005000000000001</v>
      </c>
      <c r="H140">
        <v>-1.88422</v>
      </c>
      <c r="I140">
        <v>0.61723899999999998</v>
      </c>
      <c r="J140">
        <v>4.5107200000000001</v>
      </c>
      <c r="L140" s="32"/>
      <c r="M140" s="33"/>
      <c r="N140" s="29"/>
    </row>
    <row r="141" spans="2:14" x14ac:dyDescent="0.3">
      <c r="B141" s="27"/>
      <c r="C141">
        <v>-0.11071400000000001</v>
      </c>
      <c r="D141">
        <v>-0.40616200000000002</v>
      </c>
      <c r="E141">
        <v>-1.1737899999999999</v>
      </c>
      <c r="F141">
        <v>-3.40421</v>
      </c>
      <c r="G141">
        <v>-2.1427999999999998</v>
      </c>
      <c r="H141">
        <v>-1.9296199999999999</v>
      </c>
      <c r="I141">
        <v>0.76839900000000005</v>
      </c>
      <c r="J141">
        <v>3.9196599999999999</v>
      </c>
      <c r="L141" s="32"/>
      <c r="M141" s="33"/>
      <c r="N141" s="29"/>
    </row>
    <row r="142" spans="2:14" x14ac:dyDescent="0.3">
      <c r="B142" s="27"/>
      <c r="C142">
        <v>-0.136264</v>
      </c>
      <c r="D142">
        <v>-0.54578000000000004</v>
      </c>
      <c r="E142">
        <v>-1.1371100000000001</v>
      </c>
      <c r="F142">
        <v>-3.4155199999999999</v>
      </c>
      <c r="G142">
        <v>-2.0897899999999998</v>
      </c>
      <c r="H142">
        <v>-2.0658300000000001</v>
      </c>
      <c r="I142">
        <v>0.969947</v>
      </c>
      <c r="J142">
        <v>6.96828</v>
      </c>
      <c r="L142" s="32"/>
      <c r="M142" s="33"/>
      <c r="N142" s="29"/>
    </row>
    <row r="143" spans="2:14" x14ac:dyDescent="0.3">
      <c r="B143" s="27"/>
      <c r="C143">
        <v>0.383241</v>
      </c>
      <c r="D143">
        <v>-0.69808999999999999</v>
      </c>
      <c r="E143">
        <v>-1.0759799999999999</v>
      </c>
      <c r="F143">
        <v>-2.8613400000000002</v>
      </c>
      <c r="G143">
        <v>-1.7490699999999999</v>
      </c>
      <c r="H143">
        <v>-2.1679900000000001</v>
      </c>
      <c r="I143">
        <v>0.79359299999999999</v>
      </c>
      <c r="J143">
        <v>6.8127399999999998</v>
      </c>
      <c r="L143" s="32"/>
      <c r="M143" s="33"/>
      <c r="N143" s="29"/>
    </row>
    <row r="144" spans="2:14" x14ac:dyDescent="0.3">
      <c r="B144" s="27"/>
      <c r="C144" s="19">
        <v>-2.3665200000000001E-8</v>
      </c>
      <c r="D144">
        <v>-0.57116500000000003</v>
      </c>
      <c r="E144">
        <v>-1.0759799999999999</v>
      </c>
      <c r="F144">
        <v>-2.89527</v>
      </c>
      <c r="G144">
        <v>-1.8626400000000001</v>
      </c>
      <c r="H144">
        <v>-1.9069199999999999</v>
      </c>
      <c r="I144">
        <v>0.86917299999999997</v>
      </c>
      <c r="J144">
        <v>6.8127399999999998</v>
      </c>
      <c r="L144" s="32"/>
      <c r="M144" s="33"/>
      <c r="N144" s="29"/>
    </row>
    <row r="145" spans="2:14" x14ac:dyDescent="0.3">
      <c r="B145" s="27"/>
      <c r="C145">
        <v>-0.17032900000000001</v>
      </c>
      <c r="D145">
        <v>-0.52039500000000005</v>
      </c>
      <c r="E145">
        <v>-1.2349300000000001</v>
      </c>
      <c r="F145">
        <v>-2.6577700000000002</v>
      </c>
      <c r="G145">
        <v>-2.12765</v>
      </c>
      <c r="H145">
        <v>-1.9523299999999999</v>
      </c>
      <c r="I145">
        <v>0.88177000000000005</v>
      </c>
      <c r="J145">
        <v>6.7038599999999997</v>
      </c>
      <c r="L145" s="32"/>
      <c r="M145" s="33"/>
      <c r="N145" s="29"/>
    </row>
    <row r="146" spans="2:14" x14ac:dyDescent="0.3">
      <c r="B146" s="27"/>
      <c r="C146">
        <v>-8.5164699999999996E-2</v>
      </c>
      <c r="D146">
        <v>-0.64732000000000001</v>
      </c>
      <c r="E146">
        <v>-1.0759799999999999</v>
      </c>
      <c r="F146">
        <v>-2.6012200000000001</v>
      </c>
      <c r="G146">
        <v>-2.0216500000000002</v>
      </c>
      <c r="H146">
        <v>-2.0204300000000002</v>
      </c>
      <c r="I146">
        <v>0.86917299999999997</v>
      </c>
      <c r="J146">
        <v>6.1905700000000001</v>
      </c>
      <c r="L146" s="32"/>
      <c r="M146" s="33"/>
      <c r="N146" s="29"/>
    </row>
    <row r="147" spans="2:14" x14ac:dyDescent="0.3">
      <c r="B147" s="27"/>
      <c r="C147">
        <v>2.55494E-2</v>
      </c>
      <c r="D147">
        <v>-0.57116500000000003</v>
      </c>
      <c r="E147">
        <v>-1.0882099999999999</v>
      </c>
      <c r="F147">
        <v>-3.1214599999999999</v>
      </c>
      <c r="G147">
        <v>-2.0443600000000002</v>
      </c>
      <c r="H147">
        <v>-1.9296199999999999</v>
      </c>
      <c r="I147">
        <v>0.83138299999999998</v>
      </c>
      <c r="J147">
        <v>8.0259699999999992</v>
      </c>
      <c r="L147" s="32"/>
      <c r="M147" s="33"/>
      <c r="N147" s="29"/>
    </row>
    <row r="148" spans="2:14" x14ac:dyDescent="0.3">
      <c r="B148" s="27"/>
      <c r="C148">
        <v>2.55494E-2</v>
      </c>
      <c r="D148">
        <v>-0.60924299999999998</v>
      </c>
      <c r="E148">
        <v>-1.0026200000000001</v>
      </c>
      <c r="F148">
        <v>-2.5672899999999998</v>
      </c>
      <c r="G148">
        <v>-1.83236</v>
      </c>
      <c r="H148">
        <v>-1.9182699999999999</v>
      </c>
      <c r="I148">
        <v>0.65502899999999997</v>
      </c>
      <c r="J148">
        <v>9.65916</v>
      </c>
      <c r="L148" s="32"/>
      <c r="M148" s="33"/>
      <c r="N148" s="29"/>
    </row>
    <row r="149" spans="2:14" x14ac:dyDescent="0.3">
      <c r="B149" s="27"/>
      <c r="C149">
        <v>3.4065900000000003E-2</v>
      </c>
      <c r="D149">
        <v>-0.44423899999999999</v>
      </c>
      <c r="E149">
        <v>-1.2226999999999999</v>
      </c>
      <c r="F149">
        <v>-2.5899100000000002</v>
      </c>
      <c r="G149">
        <v>-1.7717799999999999</v>
      </c>
      <c r="H149">
        <v>-1.99773</v>
      </c>
      <c r="I149">
        <v>0.79359299999999999</v>
      </c>
      <c r="J149">
        <v>8.5081500000000005</v>
      </c>
      <c r="L149" s="32"/>
      <c r="M149" s="33"/>
      <c r="N149" s="29"/>
    </row>
    <row r="150" spans="2:14" x14ac:dyDescent="0.3">
      <c r="B150" s="27"/>
      <c r="C150">
        <v>5.96152E-2</v>
      </c>
      <c r="D150">
        <v>-0.78693800000000003</v>
      </c>
      <c r="E150">
        <v>-1.0882099999999999</v>
      </c>
      <c r="F150">
        <v>-2.4881199999999999</v>
      </c>
      <c r="G150">
        <v>-1.9989300000000001</v>
      </c>
      <c r="H150">
        <v>-1.9182699999999999</v>
      </c>
      <c r="I150">
        <v>1.1085100000000001</v>
      </c>
      <c r="J150">
        <v>9.1614199999999997</v>
      </c>
      <c r="L150" s="32"/>
      <c r="M150" s="33"/>
      <c r="N150" s="29"/>
    </row>
    <row r="151" spans="2:14" x14ac:dyDescent="0.3">
      <c r="B151" s="27"/>
      <c r="C151">
        <v>-4.2582399999999999E-2</v>
      </c>
      <c r="D151">
        <v>-0.27923599999999998</v>
      </c>
      <c r="E151">
        <v>-0.81921100000000002</v>
      </c>
      <c r="F151">
        <v>-2.4655</v>
      </c>
      <c r="G151">
        <v>-1.75664</v>
      </c>
      <c r="H151">
        <v>-1.78206</v>
      </c>
      <c r="I151">
        <v>0.78099600000000002</v>
      </c>
      <c r="J151">
        <v>8.4303799999999995</v>
      </c>
      <c r="L151" s="32"/>
      <c r="M151" s="33"/>
      <c r="N151" s="29"/>
    </row>
    <row r="152" spans="2:14" x14ac:dyDescent="0.3">
      <c r="B152" s="27"/>
      <c r="C152">
        <v>-8.5164999999999998E-3</v>
      </c>
      <c r="D152">
        <v>-0.78693800000000003</v>
      </c>
      <c r="E152">
        <v>-1.1737899999999999</v>
      </c>
      <c r="G152">
        <v>-1.9005000000000001</v>
      </c>
      <c r="I152">
        <v>0.52906200000000003</v>
      </c>
      <c r="J152">
        <v>9.5813900000000007</v>
      </c>
      <c r="L152" s="32"/>
      <c r="M152" s="33"/>
      <c r="N152" s="29"/>
    </row>
    <row r="153" spans="2:14" x14ac:dyDescent="0.3">
      <c r="B153" s="27"/>
      <c r="C153">
        <v>-6.8131800000000006E-2</v>
      </c>
      <c r="G153">
        <v>-2.0140799999999999</v>
      </c>
      <c r="I153">
        <v>0.83138299999999998</v>
      </c>
      <c r="J153">
        <v>8.6481300000000001</v>
      </c>
    </row>
    <row r="154" spans="2:14" x14ac:dyDescent="0.3">
      <c r="B154" s="27"/>
      <c r="C154">
        <v>5.10988E-2</v>
      </c>
      <c r="J154">
        <v>7.68377</v>
      </c>
    </row>
    <row r="155" spans="2:14" x14ac:dyDescent="0.3">
      <c r="B155" s="27"/>
      <c r="C155">
        <v>6.8131800000000006E-2</v>
      </c>
      <c r="J155">
        <v>8.1815099999999994</v>
      </c>
    </row>
    <row r="156" spans="2:14" x14ac:dyDescent="0.3">
      <c r="B156" s="27"/>
      <c r="C156">
        <v>0.383241</v>
      </c>
      <c r="J156">
        <v>8.1659500000000005</v>
      </c>
    </row>
    <row r="157" spans="2:14" x14ac:dyDescent="0.3">
      <c r="B157" s="27"/>
      <c r="J157">
        <v>8.6325800000000008</v>
      </c>
    </row>
    <row r="158" spans="2:14" x14ac:dyDescent="0.3">
      <c r="B158" s="27"/>
      <c r="J158">
        <v>8.2126199999999994</v>
      </c>
    </row>
    <row r="159" spans="2:14" x14ac:dyDescent="0.3">
      <c r="B159" s="27"/>
      <c r="J159">
        <v>7.91709</v>
      </c>
    </row>
    <row r="160" spans="2:14" x14ac:dyDescent="0.3">
      <c r="B160" s="27"/>
      <c r="J160">
        <v>8.3215000000000003</v>
      </c>
    </row>
    <row r="161" spans="2:10" x14ac:dyDescent="0.3">
      <c r="B161" s="27"/>
      <c r="J161">
        <v>9.0680999999999994</v>
      </c>
    </row>
    <row r="162" spans="2:10" x14ac:dyDescent="0.3">
      <c r="B162" s="27"/>
      <c r="J162">
        <v>8.74146</v>
      </c>
    </row>
    <row r="163" spans="2:10" x14ac:dyDescent="0.3">
      <c r="B163" s="27"/>
      <c r="J163">
        <v>7.85487</v>
      </c>
    </row>
    <row r="164" spans="2:10" x14ac:dyDescent="0.3">
      <c r="B164" s="27"/>
      <c r="J164">
        <v>8.1815099999999994</v>
      </c>
    </row>
    <row r="165" spans="2:10" x14ac:dyDescent="0.3">
      <c r="B165" s="27"/>
      <c r="J165">
        <v>7.82376</v>
      </c>
    </row>
    <row r="166" spans="2:10" x14ac:dyDescent="0.3">
      <c r="B166" s="27"/>
      <c r="J166">
        <v>8.7570099999999993</v>
      </c>
    </row>
    <row r="167" spans="2:10" x14ac:dyDescent="0.3">
      <c r="B167" s="27"/>
      <c r="J167">
        <v>8.6014700000000008</v>
      </c>
    </row>
    <row r="168" spans="2:10" x14ac:dyDescent="0.3">
      <c r="B168" s="27"/>
      <c r="J168">
        <v>7.5126799999999996</v>
      </c>
    </row>
    <row r="169" spans="2:10" x14ac:dyDescent="0.3">
      <c r="B169" s="27"/>
      <c r="J169">
        <v>9.2703000000000007</v>
      </c>
    </row>
    <row r="170" spans="2:10" x14ac:dyDescent="0.3">
      <c r="B170" s="27"/>
      <c r="J170">
        <v>8.4614799999999999</v>
      </c>
    </row>
    <row r="171" spans="2:10" x14ac:dyDescent="0.3">
      <c r="B171" s="27"/>
      <c r="J171">
        <v>8.3992699999999996</v>
      </c>
    </row>
    <row r="172" spans="2:10" x14ac:dyDescent="0.3">
      <c r="B172" s="27"/>
      <c r="J172">
        <v>8.2437199999999997</v>
      </c>
    </row>
    <row r="173" spans="2:10" x14ac:dyDescent="0.3">
      <c r="B173" s="27"/>
      <c r="J173">
        <v>8.6481300000000001</v>
      </c>
    </row>
    <row r="174" spans="2:10" x14ac:dyDescent="0.3">
      <c r="B174" s="27"/>
      <c r="J174">
        <v>8.5548099999999998</v>
      </c>
    </row>
    <row r="175" spans="2:10" x14ac:dyDescent="0.3">
      <c r="B175" s="27"/>
      <c r="J175">
        <v>9.0058799999999994</v>
      </c>
    </row>
    <row r="176" spans="2:10" x14ac:dyDescent="0.3">
      <c r="B176" s="27"/>
      <c r="J176">
        <v>8.6170299999999997</v>
      </c>
    </row>
    <row r="177" spans="2:10" x14ac:dyDescent="0.3">
      <c r="B177" s="27"/>
      <c r="J177">
        <v>7.3882399999999997</v>
      </c>
    </row>
    <row r="178" spans="2:10" x14ac:dyDescent="0.3">
      <c r="B178" s="27"/>
      <c r="J178">
        <v>8.3370499999999996</v>
      </c>
    </row>
    <row r="179" spans="2:10" x14ac:dyDescent="0.3">
      <c r="B179" s="27"/>
      <c r="J179">
        <v>9.4725099999999998</v>
      </c>
    </row>
    <row r="180" spans="2:10" x14ac:dyDescent="0.3">
      <c r="B180" s="27"/>
      <c r="J180">
        <v>8.8347800000000003</v>
      </c>
    </row>
    <row r="181" spans="2:10" x14ac:dyDescent="0.3">
      <c r="B181" s="27"/>
      <c r="J181">
        <v>8.77257</v>
      </c>
    </row>
    <row r="182" spans="2:10" x14ac:dyDescent="0.3">
      <c r="B182" s="27"/>
      <c r="J182">
        <v>8.71035</v>
      </c>
    </row>
    <row r="183" spans="2:10" x14ac:dyDescent="0.3">
      <c r="B183" s="27"/>
      <c r="J183">
        <v>8.6325800000000008</v>
      </c>
    </row>
    <row r="184" spans="2:10" x14ac:dyDescent="0.3">
      <c r="B184" s="27"/>
      <c r="J184">
        <v>8.3837100000000007</v>
      </c>
    </row>
    <row r="185" spans="2:10" x14ac:dyDescent="0.3">
      <c r="B185" s="27"/>
      <c r="J185">
        <v>8.3059399999999997</v>
      </c>
    </row>
    <row r="186" spans="2:10" x14ac:dyDescent="0.3">
      <c r="B186" s="27"/>
      <c r="J186">
        <v>8.3059399999999997</v>
      </c>
    </row>
    <row r="187" spans="2:10" x14ac:dyDescent="0.3">
      <c r="B187" s="27"/>
      <c r="J187">
        <v>8.5081500000000005</v>
      </c>
    </row>
    <row r="188" spans="2:10" x14ac:dyDescent="0.3">
      <c r="B188" s="27"/>
      <c r="J188">
        <v>8.6636900000000008</v>
      </c>
    </row>
    <row r="189" spans="2:10" x14ac:dyDescent="0.3">
      <c r="B189" s="27"/>
      <c r="J189">
        <v>9.0992099999999994</v>
      </c>
    </row>
    <row r="190" spans="2:10" x14ac:dyDescent="0.3">
      <c r="B190" s="27"/>
      <c r="J190">
        <v>8.8658900000000003</v>
      </c>
    </row>
    <row r="191" spans="2:10" x14ac:dyDescent="0.3">
      <c r="B191" s="27"/>
    </row>
    <row r="192" spans="2:10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7A58F-68D9-40FF-BB9D-5F6F8CBAD36C}">
  <dimension ref="A1:R251"/>
  <sheetViews>
    <sheetView workbookViewId="0">
      <pane ySplit="1" topLeftCell="A2" activePane="bottomLeft" state="frozen"/>
      <selection pane="bottomLeft" sqref="A1:XFD1"/>
    </sheetView>
  </sheetViews>
  <sheetFormatPr baseColWidth="10" defaultColWidth="11.44140625" defaultRowHeight="14.4" x14ac:dyDescent="0.3"/>
  <cols>
    <col min="1" max="1" width="7" bestFit="1" customWidth="1"/>
    <col min="2" max="2" width="5" style="29" customWidth="1"/>
    <col min="3" max="3" width="11.44140625" style="8"/>
  </cols>
  <sheetData>
    <row r="1" spans="2:18" x14ac:dyDescent="0.3">
      <c r="B1" s="27"/>
      <c r="C1" s="8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N1">
        <v>0</v>
      </c>
      <c r="P1" s="32"/>
      <c r="Q1" s="33"/>
      <c r="R1" s="29"/>
    </row>
    <row r="2" spans="2:18" x14ac:dyDescent="0.3">
      <c r="B2" s="27"/>
      <c r="C2" s="8">
        <v>-0.87003600000000003</v>
      </c>
      <c r="D2">
        <v>-0.39801500000000001</v>
      </c>
      <c r="E2">
        <v>-4.2965700000000003E-2</v>
      </c>
      <c r="F2">
        <v>0.79548200000000002</v>
      </c>
      <c r="G2">
        <v>-0.56961799999999996</v>
      </c>
      <c r="H2">
        <v>7.9852199999999998E-2</v>
      </c>
      <c r="I2">
        <v>0.96555100000000005</v>
      </c>
      <c r="J2">
        <v>0.52440600000000004</v>
      </c>
      <c r="K2">
        <v>-0.13841300000000001</v>
      </c>
      <c r="L2">
        <v>-0.37406699999999998</v>
      </c>
      <c r="N2">
        <v>1.0927500000000001</v>
      </c>
      <c r="P2" s="32"/>
      <c r="Q2" s="33"/>
      <c r="R2" s="29"/>
    </row>
    <row r="3" spans="2:18" x14ac:dyDescent="0.3">
      <c r="B3" s="27"/>
      <c r="C3" s="8">
        <v>-0.94376700000000002</v>
      </c>
      <c r="D3">
        <v>-0.49509199999999998</v>
      </c>
      <c r="E3">
        <v>-7.1609500000000006E-2</v>
      </c>
      <c r="F3">
        <v>0.657138</v>
      </c>
      <c r="G3">
        <v>0.94630099999999995</v>
      </c>
      <c r="H3">
        <v>-0.124214</v>
      </c>
      <c r="I3">
        <v>0.89587300000000003</v>
      </c>
      <c r="J3">
        <v>-7.3416899999999993E-2</v>
      </c>
      <c r="K3">
        <v>-0.100664</v>
      </c>
      <c r="L3">
        <v>7.4813599999999994E-2</v>
      </c>
      <c r="N3">
        <v>1.31918</v>
      </c>
      <c r="P3" s="32"/>
      <c r="Q3" s="33"/>
      <c r="R3" s="29"/>
    </row>
    <row r="4" spans="2:18" x14ac:dyDescent="0.3">
      <c r="B4" s="27"/>
      <c r="C4" s="8">
        <v>-1.1944600000000001</v>
      </c>
      <c r="D4">
        <v>7.7661400000000005E-2</v>
      </c>
      <c r="E4">
        <v>0.20050699999999999</v>
      </c>
      <c r="F4">
        <v>1.27969</v>
      </c>
      <c r="G4">
        <v>-7.3499099999999998E-2</v>
      </c>
      <c r="H4">
        <v>-8.8724400000000005E-3</v>
      </c>
      <c r="I4">
        <v>1.3836299999999999</v>
      </c>
      <c r="J4">
        <v>-0.45099</v>
      </c>
      <c r="K4">
        <v>-6.2915100000000002E-2</v>
      </c>
      <c r="L4">
        <v>-0.86970700000000001</v>
      </c>
      <c r="N4">
        <v>0.99430499999999999</v>
      </c>
      <c r="P4" s="32"/>
      <c r="Q4" s="33"/>
      <c r="R4" s="29"/>
    </row>
    <row r="5" spans="2:18" x14ac:dyDescent="0.3">
      <c r="B5" s="27"/>
      <c r="C5" s="8">
        <v>-1.4303999999999999</v>
      </c>
      <c r="D5">
        <v>-3.8830799999999999E-2</v>
      </c>
      <c r="E5">
        <v>1.43219E-2</v>
      </c>
      <c r="F5">
        <v>1.3373299999999999</v>
      </c>
      <c r="G5">
        <v>0.71661600000000003</v>
      </c>
      <c r="H5">
        <v>-0.168577</v>
      </c>
      <c r="I5">
        <v>1.17459</v>
      </c>
      <c r="J5">
        <v>-0.26220300000000002</v>
      </c>
      <c r="K5">
        <v>0.113247</v>
      </c>
      <c r="L5">
        <v>-1.0380400000000001</v>
      </c>
      <c r="N5">
        <v>0.75803399999999999</v>
      </c>
      <c r="P5" s="32"/>
      <c r="Q5" s="33"/>
      <c r="R5" s="29"/>
    </row>
    <row r="6" spans="2:18" x14ac:dyDescent="0.3">
      <c r="B6" s="27"/>
      <c r="C6" s="8">
        <v>-0.91427499999999995</v>
      </c>
      <c r="D6">
        <v>-0.29123100000000002</v>
      </c>
      <c r="E6">
        <v>-0.75906099999999999</v>
      </c>
      <c r="F6">
        <v>0.25363200000000002</v>
      </c>
      <c r="G6">
        <v>1.58023</v>
      </c>
      <c r="H6">
        <v>-6.2107200000000001E-2</v>
      </c>
      <c r="I6">
        <v>0.98546</v>
      </c>
      <c r="J6">
        <v>-0.75514499999999996</v>
      </c>
      <c r="K6">
        <v>7.5498099999999999E-2</v>
      </c>
      <c r="L6">
        <v>-1.6178399999999999</v>
      </c>
      <c r="N6">
        <v>1.2404200000000001</v>
      </c>
      <c r="P6" s="32"/>
      <c r="Q6" s="33"/>
      <c r="R6" s="29"/>
    </row>
    <row r="7" spans="2:18" x14ac:dyDescent="0.3">
      <c r="B7" s="27"/>
      <c r="C7" s="8">
        <v>-0.92902099999999999</v>
      </c>
      <c r="D7">
        <v>-0.49509199999999998</v>
      </c>
      <c r="E7">
        <v>-0.85931500000000005</v>
      </c>
      <c r="F7">
        <v>0.51879299999999995</v>
      </c>
      <c r="G7">
        <v>0.477744</v>
      </c>
      <c r="H7">
        <v>-0.19519400000000001</v>
      </c>
      <c r="I7">
        <v>0.51761500000000005</v>
      </c>
      <c r="J7">
        <v>-0.84953900000000004</v>
      </c>
      <c r="K7">
        <v>-6.2915100000000002E-2</v>
      </c>
      <c r="L7">
        <v>-1.89839</v>
      </c>
      <c r="N7">
        <v>1.1419699999999999</v>
      </c>
      <c r="P7" s="32"/>
      <c r="Q7" s="33"/>
      <c r="R7" s="29"/>
    </row>
    <row r="8" spans="2:18" x14ac:dyDescent="0.3">
      <c r="B8" s="27"/>
      <c r="C8" s="8">
        <v>-1.16496</v>
      </c>
      <c r="D8">
        <v>-3.8830700000000003E-2</v>
      </c>
      <c r="E8">
        <v>-0.15754099999999999</v>
      </c>
      <c r="F8">
        <v>0.99147099999999999</v>
      </c>
      <c r="G8">
        <v>0.42262</v>
      </c>
      <c r="H8">
        <v>-0.27504600000000001</v>
      </c>
      <c r="I8">
        <v>9.9541400000000002E-3</v>
      </c>
      <c r="J8">
        <v>-0.89149100000000003</v>
      </c>
      <c r="K8">
        <v>-0.100664</v>
      </c>
      <c r="L8">
        <v>-1.5149699999999999</v>
      </c>
      <c r="N8">
        <v>1.4373100000000001</v>
      </c>
      <c r="P8" s="32"/>
      <c r="Q8" s="33"/>
      <c r="R8" s="29"/>
    </row>
    <row r="9" spans="2:18" x14ac:dyDescent="0.3">
      <c r="B9" s="27"/>
      <c r="C9" s="8">
        <v>-1.2829299999999999</v>
      </c>
      <c r="D9">
        <v>-0.28152300000000002</v>
      </c>
      <c r="E9">
        <v>0.10025299999999999</v>
      </c>
      <c r="F9">
        <v>-5.7643699999999999E-2</v>
      </c>
      <c r="G9">
        <v>0.275621</v>
      </c>
      <c r="H9">
        <v>-0.35489900000000002</v>
      </c>
      <c r="I9">
        <v>0.31853199999999998</v>
      </c>
      <c r="J9">
        <v>0.115369</v>
      </c>
      <c r="K9">
        <v>0.15099599999999999</v>
      </c>
      <c r="L9">
        <v>-2.0854300000000001</v>
      </c>
      <c r="N9">
        <v>2.11659</v>
      </c>
      <c r="P9" s="32"/>
      <c r="Q9" s="33"/>
      <c r="R9" s="29"/>
    </row>
    <row r="10" spans="2:18" x14ac:dyDescent="0.3">
      <c r="B10" s="27"/>
      <c r="C10" s="8">
        <v>-1.37141</v>
      </c>
      <c r="D10">
        <v>-0.33006099999999999</v>
      </c>
      <c r="E10">
        <v>0.54423299999999997</v>
      </c>
      <c r="F10">
        <v>-0.38044800000000001</v>
      </c>
      <c r="G10">
        <v>1.4883599999999999</v>
      </c>
      <c r="H10">
        <v>-0.33715400000000001</v>
      </c>
      <c r="I10">
        <v>0.45789000000000002</v>
      </c>
      <c r="J10">
        <v>-0.95442000000000005</v>
      </c>
      <c r="K10">
        <v>-0.13841300000000001</v>
      </c>
      <c r="L10">
        <v>-0.80424499999999999</v>
      </c>
      <c r="N10">
        <v>2.12643</v>
      </c>
      <c r="P10" s="32"/>
      <c r="Q10" s="33"/>
      <c r="R10" s="29"/>
    </row>
    <row r="11" spans="2:18" x14ac:dyDescent="0.3">
      <c r="B11" s="27"/>
      <c r="C11" s="8">
        <v>-1.10598</v>
      </c>
      <c r="D11">
        <v>-4.8538400000000002E-2</v>
      </c>
      <c r="E11">
        <v>0.587198</v>
      </c>
      <c r="F11">
        <v>-0.12681600000000001</v>
      </c>
      <c r="G11">
        <v>-0.27562199999999998</v>
      </c>
      <c r="H11">
        <v>-0.346026</v>
      </c>
      <c r="I11">
        <v>0.418074</v>
      </c>
      <c r="J11">
        <v>-0.91246700000000003</v>
      </c>
      <c r="K11">
        <v>-5.0332099999999998E-2</v>
      </c>
      <c r="L11">
        <v>-1.1034999999999999</v>
      </c>
      <c r="N11">
        <v>1.98861</v>
      </c>
      <c r="P11" s="32"/>
      <c r="Q11" s="33"/>
      <c r="R11" s="29"/>
    </row>
    <row r="12" spans="2:18" x14ac:dyDescent="0.3">
      <c r="B12" s="27"/>
      <c r="C12" s="8">
        <v>-1.47464</v>
      </c>
      <c r="D12">
        <v>-3.8830799999999999E-2</v>
      </c>
      <c r="E12">
        <v>-0.44397900000000001</v>
      </c>
      <c r="F12">
        <v>0.49573499999999998</v>
      </c>
      <c r="G12">
        <v>0.119436</v>
      </c>
      <c r="H12">
        <v>-0.55009300000000005</v>
      </c>
      <c r="I12">
        <v>0.52756899999999995</v>
      </c>
      <c r="J12">
        <v>-0.27269100000000002</v>
      </c>
      <c r="K12">
        <v>-0.21391099999999999</v>
      </c>
      <c r="L12">
        <v>-1.90774</v>
      </c>
      <c r="N12">
        <v>0.67927800000000005</v>
      </c>
      <c r="P12" s="32"/>
      <c r="Q12" s="33"/>
      <c r="R12" s="29"/>
    </row>
    <row r="13" spans="2:18" x14ac:dyDescent="0.3">
      <c r="B13" s="27"/>
      <c r="C13" s="8">
        <v>-1.10598</v>
      </c>
      <c r="D13">
        <v>-7.7661499999999994E-2</v>
      </c>
      <c r="E13">
        <v>-0.41533500000000001</v>
      </c>
      <c r="F13">
        <v>-0.53032199999999996</v>
      </c>
      <c r="G13">
        <v>5.5124300000000001E-2</v>
      </c>
      <c r="H13">
        <v>-0.56783799999999995</v>
      </c>
      <c r="I13">
        <v>0.32848699999999997</v>
      </c>
      <c r="J13">
        <v>-0.75514499999999996</v>
      </c>
      <c r="K13">
        <v>-0.226494</v>
      </c>
      <c r="L13">
        <v>-2.0293199999999998</v>
      </c>
      <c r="N13">
        <v>0.91554800000000003</v>
      </c>
      <c r="P13" s="32"/>
      <c r="Q13" s="33"/>
      <c r="R13" s="29"/>
    </row>
    <row r="14" spans="2:18" x14ac:dyDescent="0.3">
      <c r="B14" s="27"/>
      <c r="C14" s="8">
        <v>-1.8138000000000001</v>
      </c>
      <c r="D14">
        <v>-0.106785</v>
      </c>
      <c r="E14">
        <v>-0.42965700000000001</v>
      </c>
      <c r="F14">
        <v>-0.44962000000000002</v>
      </c>
      <c r="G14">
        <v>0.955488</v>
      </c>
      <c r="H14">
        <v>-0.63881699999999997</v>
      </c>
      <c r="I14">
        <v>0.46784500000000001</v>
      </c>
      <c r="J14">
        <v>-1.4788300000000001</v>
      </c>
      <c r="K14">
        <v>-0.13841300000000001</v>
      </c>
      <c r="L14">
        <v>-2.55301</v>
      </c>
      <c r="N14">
        <v>1.4570000000000001</v>
      </c>
      <c r="P14" s="32"/>
      <c r="Q14" s="33"/>
      <c r="R14" s="29"/>
    </row>
    <row r="15" spans="2:18" x14ac:dyDescent="0.3">
      <c r="B15" s="27"/>
      <c r="C15" s="8">
        <v>-1.7990600000000001</v>
      </c>
      <c r="D15">
        <v>-6.7953799999999995E-2</v>
      </c>
      <c r="E15">
        <v>0.40101399999999998</v>
      </c>
      <c r="F15">
        <v>4.61149E-2</v>
      </c>
      <c r="G15">
        <v>0.32155800000000001</v>
      </c>
      <c r="H15">
        <v>-0.56783799999999995</v>
      </c>
      <c r="I15">
        <v>1.31395</v>
      </c>
      <c r="J15">
        <v>-1.75152</v>
      </c>
      <c r="K15">
        <v>2.5166000000000001E-2</v>
      </c>
      <c r="L15">
        <v>-1.49627</v>
      </c>
      <c r="N15">
        <v>1.33887</v>
      </c>
      <c r="P15" s="32"/>
      <c r="Q15" s="33"/>
      <c r="R15" s="29"/>
    </row>
    <row r="16" spans="2:18" x14ac:dyDescent="0.3">
      <c r="B16" s="27"/>
      <c r="C16" s="8">
        <v>-1.97601</v>
      </c>
      <c r="D16">
        <v>-0.51450700000000005</v>
      </c>
      <c r="E16">
        <v>0.42965700000000001</v>
      </c>
      <c r="F16">
        <v>-0.59949399999999997</v>
      </c>
      <c r="G16">
        <v>0.51449299999999998</v>
      </c>
      <c r="H16">
        <v>-0.692052</v>
      </c>
      <c r="I16">
        <v>0.47779899999999997</v>
      </c>
      <c r="J16">
        <v>-0.90197899999999998</v>
      </c>
      <c r="K16">
        <v>-0.15099599999999999</v>
      </c>
      <c r="L16">
        <v>-2.7119900000000001</v>
      </c>
      <c r="N16">
        <v>0.79741300000000004</v>
      </c>
      <c r="P16" s="32"/>
      <c r="Q16" s="33"/>
      <c r="R16" s="29"/>
    </row>
    <row r="17" spans="2:18" x14ac:dyDescent="0.3">
      <c r="B17" s="27"/>
      <c r="C17" s="8">
        <v>-2.0644900000000002</v>
      </c>
      <c r="D17">
        <v>-7.7661499999999994E-2</v>
      </c>
      <c r="E17">
        <v>0.18618499999999999</v>
      </c>
      <c r="F17">
        <v>-0.14987300000000001</v>
      </c>
      <c r="G17">
        <v>0.82686499999999996</v>
      </c>
      <c r="H17">
        <v>-0.692052</v>
      </c>
      <c r="I17">
        <v>1.33385</v>
      </c>
      <c r="J17">
        <v>-1.0383199999999999</v>
      </c>
      <c r="K17">
        <v>-0.113247</v>
      </c>
      <c r="L17">
        <v>-3.17957</v>
      </c>
      <c r="N17">
        <v>1.1124400000000001</v>
      </c>
      <c r="P17" s="32"/>
      <c r="Q17" s="33"/>
      <c r="R17" s="29"/>
    </row>
    <row r="18" spans="2:18" x14ac:dyDescent="0.3">
      <c r="B18" s="27"/>
      <c r="C18" s="8">
        <v>-2.0497399999999999</v>
      </c>
      <c r="D18">
        <v>-4.8538400000000002E-2</v>
      </c>
      <c r="E18">
        <v>-0.94524600000000003</v>
      </c>
      <c r="F18">
        <v>-0.103759</v>
      </c>
      <c r="G18">
        <v>0.17455999999999999</v>
      </c>
      <c r="H18">
        <v>-0.79852199999999995</v>
      </c>
      <c r="I18">
        <v>0.71669799999999995</v>
      </c>
      <c r="J18">
        <v>-1.6571199999999999</v>
      </c>
      <c r="K18">
        <v>-0.20132800000000001</v>
      </c>
      <c r="L18">
        <v>-2.7494000000000001</v>
      </c>
      <c r="N18">
        <v>0.15751399999999999</v>
      </c>
      <c r="P18" s="32"/>
      <c r="Q18" s="33"/>
      <c r="R18" s="29"/>
    </row>
    <row r="19" spans="2:18" x14ac:dyDescent="0.3">
      <c r="B19" s="27"/>
      <c r="C19" s="8">
        <v>-2.1972100000000001</v>
      </c>
      <c r="D19">
        <v>-4.8538400000000002E-2</v>
      </c>
      <c r="E19">
        <v>-0.91660200000000003</v>
      </c>
      <c r="F19">
        <v>-0.16140199999999999</v>
      </c>
      <c r="G19">
        <v>0.31237100000000001</v>
      </c>
      <c r="H19">
        <v>-0.692052</v>
      </c>
      <c r="I19">
        <v>0.418074</v>
      </c>
      <c r="J19">
        <v>-0.56635899999999995</v>
      </c>
      <c r="K19">
        <v>-0.188745</v>
      </c>
      <c r="L19">
        <v>-3.0579999999999998</v>
      </c>
      <c r="N19">
        <v>1.1616599999999999</v>
      </c>
      <c r="P19" s="32"/>
      <c r="Q19" s="33"/>
      <c r="R19" s="29"/>
    </row>
    <row r="20" spans="2:18" x14ac:dyDescent="0.3">
      <c r="B20" s="27"/>
      <c r="C20" s="8">
        <v>-2.0497399999999999</v>
      </c>
      <c r="D20">
        <v>-0.232984</v>
      </c>
      <c r="E20">
        <v>-1.0025299999999999</v>
      </c>
      <c r="F20">
        <v>-0.58796499999999996</v>
      </c>
      <c r="G20">
        <v>0.36749500000000002</v>
      </c>
      <c r="H20">
        <v>-0.83401199999999998</v>
      </c>
      <c r="I20">
        <v>0.40811999999999998</v>
      </c>
      <c r="J20">
        <v>-1.66761</v>
      </c>
      <c r="K20">
        <v>-5.0332099999999998E-2</v>
      </c>
      <c r="L20">
        <v>-3.1047600000000002</v>
      </c>
      <c r="N20">
        <v>1.0336799999999999</v>
      </c>
      <c r="P20" s="32"/>
      <c r="Q20" s="33"/>
      <c r="R20" s="29"/>
    </row>
    <row r="21" spans="2:18" x14ac:dyDescent="0.3">
      <c r="B21" s="27"/>
      <c r="C21" s="8">
        <v>-1.7990600000000001</v>
      </c>
      <c r="D21">
        <v>-8.7369199999999994E-2</v>
      </c>
      <c r="E21">
        <v>-1.0455000000000001</v>
      </c>
      <c r="F21">
        <v>-0.73783900000000002</v>
      </c>
      <c r="G21">
        <v>-0.101061</v>
      </c>
      <c r="H21">
        <v>-0.81626699999999996</v>
      </c>
      <c r="I21">
        <v>0.75651500000000005</v>
      </c>
      <c r="J21">
        <v>-1.73054</v>
      </c>
      <c r="K21">
        <v>0.352325</v>
      </c>
      <c r="L21">
        <v>-3.83419</v>
      </c>
      <c r="N21">
        <v>0.89585899999999996</v>
      </c>
      <c r="P21" s="32"/>
      <c r="Q21" s="33"/>
      <c r="R21" s="29"/>
    </row>
    <row r="22" spans="2:18" x14ac:dyDescent="0.3">
      <c r="B22" s="27"/>
      <c r="C22" s="8">
        <v>-1.53362</v>
      </c>
      <c r="D22">
        <v>-0.43684600000000001</v>
      </c>
      <c r="E22">
        <v>-0.98821199999999998</v>
      </c>
      <c r="F22">
        <v>-0.70325199999999999</v>
      </c>
      <c r="G22">
        <v>-1.01061</v>
      </c>
      <c r="H22">
        <v>-0.84288399999999997</v>
      </c>
      <c r="I22">
        <v>0.75651500000000005</v>
      </c>
      <c r="J22">
        <v>-1.8144499999999999</v>
      </c>
      <c r="K22">
        <v>5.0332099999999998E-2</v>
      </c>
      <c r="L22">
        <v>-3.8715999999999999</v>
      </c>
      <c r="N22">
        <v>0.94508199999999998</v>
      </c>
      <c r="P22" s="32"/>
      <c r="Q22" s="33"/>
      <c r="R22" s="29"/>
    </row>
    <row r="23" spans="2:18" x14ac:dyDescent="0.3">
      <c r="B23" s="27"/>
      <c r="C23" s="8">
        <v>-2.27094</v>
      </c>
      <c r="D23">
        <v>-0.46596900000000002</v>
      </c>
      <c r="E23">
        <v>0.15754099999999999</v>
      </c>
      <c r="F23">
        <v>-0.657138</v>
      </c>
      <c r="G23">
        <v>-0.33993299999999999</v>
      </c>
      <c r="H23">
        <v>-0.90499099999999999</v>
      </c>
      <c r="I23">
        <v>0.38821099999999997</v>
      </c>
      <c r="J23">
        <v>-1.3214999999999999</v>
      </c>
      <c r="K23">
        <v>0.20132800000000001</v>
      </c>
      <c r="L23">
        <v>-3.5068800000000002</v>
      </c>
      <c r="M23">
        <v>0</v>
      </c>
      <c r="N23">
        <v>0.95492600000000005</v>
      </c>
      <c r="P23" s="32"/>
      <c r="Q23" s="33"/>
      <c r="R23" s="29"/>
    </row>
    <row r="24" spans="2:18" x14ac:dyDescent="0.3">
      <c r="B24" s="27"/>
      <c r="C24" s="8">
        <v>-2.5806100000000001</v>
      </c>
      <c r="D24">
        <v>-0.60187599999999997</v>
      </c>
      <c r="E24">
        <v>-0.22915099999999999</v>
      </c>
      <c r="F24">
        <v>-0.103759</v>
      </c>
      <c r="G24">
        <v>-0.36749500000000002</v>
      </c>
      <c r="H24">
        <v>-1.0380799999999999</v>
      </c>
      <c r="I24">
        <v>1.74197</v>
      </c>
      <c r="J24">
        <v>-1.7200500000000001</v>
      </c>
      <c r="K24">
        <v>-0.21391099999999999</v>
      </c>
      <c r="L24">
        <v>-3.8809499999999999</v>
      </c>
      <c r="M24">
        <v>-1.0172099999999999</v>
      </c>
      <c r="N24">
        <v>-5.9067700000000001E-2</v>
      </c>
      <c r="P24" s="32"/>
      <c r="Q24" s="33"/>
      <c r="R24" s="29"/>
    </row>
    <row r="25" spans="2:18" x14ac:dyDescent="0.3">
      <c r="B25" s="27"/>
      <c r="C25" s="8">
        <v>-2.0497399999999999</v>
      </c>
      <c r="D25">
        <v>-0.53392300000000004</v>
      </c>
      <c r="E25">
        <v>0.114575</v>
      </c>
      <c r="F25">
        <v>0.33433299999999999</v>
      </c>
      <c r="G25">
        <v>-0.110249</v>
      </c>
      <c r="H25">
        <v>-1.01146</v>
      </c>
      <c r="I25">
        <v>0.39816600000000002</v>
      </c>
      <c r="J25">
        <v>-1.8878600000000001</v>
      </c>
      <c r="K25">
        <v>-0.12583</v>
      </c>
      <c r="L25">
        <v>-3.4788299999999999</v>
      </c>
      <c r="M25">
        <v>-0.99240200000000001</v>
      </c>
      <c r="N25">
        <v>1.96892E-2</v>
      </c>
      <c r="P25" s="32"/>
      <c r="Q25" s="33"/>
      <c r="R25" s="29"/>
    </row>
    <row r="26" spans="2:18" x14ac:dyDescent="0.3">
      <c r="B26" s="27"/>
      <c r="C26" s="8">
        <v>-1.8875299999999999</v>
      </c>
      <c r="D26">
        <v>-0.41743000000000002</v>
      </c>
      <c r="E26">
        <v>0.30076000000000003</v>
      </c>
      <c r="F26">
        <v>-0.41503400000000001</v>
      </c>
      <c r="G26">
        <v>-1.83748E-2</v>
      </c>
      <c r="H26">
        <v>-1.0647</v>
      </c>
      <c r="I26">
        <v>0.97550599999999998</v>
      </c>
      <c r="J26">
        <v>-1.8668899999999999</v>
      </c>
      <c r="K26">
        <v>3.7749100000000001E-2</v>
      </c>
      <c r="L26">
        <v>-3.3385500000000001</v>
      </c>
      <c r="M26">
        <v>-1.1412599999999999</v>
      </c>
      <c r="N26">
        <v>1.0336799999999999</v>
      </c>
      <c r="P26" s="32"/>
      <c r="Q26" s="33"/>
      <c r="R26" s="29"/>
    </row>
    <row r="27" spans="2:18" x14ac:dyDescent="0.3">
      <c r="B27" s="27"/>
      <c r="C27" s="8">
        <v>-2.0939800000000002</v>
      </c>
      <c r="D27">
        <v>-0.51450700000000005</v>
      </c>
      <c r="E27">
        <v>-0.28643800000000003</v>
      </c>
      <c r="F27">
        <v>0.43809199999999998</v>
      </c>
      <c r="G27">
        <v>-1.83748E-2</v>
      </c>
      <c r="H27">
        <v>-1.05582</v>
      </c>
      <c r="I27">
        <v>1.5130300000000001</v>
      </c>
      <c r="J27">
        <v>-1.3949199999999999</v>
      </c>
      <c r="K27">
        <v>-0.15099599999999999</v>
      </c>
      <c r="L27">
        <v>-3.5910500000000001</v>
      </c>
      <c r="M27">
        <v>-1.4637899999999999</v>
      </c>
      <c r="N27">
        <v>-8.86015E-2</v>
      </c>
      <c r="P27" s="32"/>
      <c r="Q27" s="33"/>
      <c r="R27" s="29"/>
    </row>
    <row r="28" spans="2:18" x14ac:dyDescent="0.3">
      <c r="B28" s="27"/>
      <c r="C28" s="8">
        <v>-2.4479000000000002</v>
      </c>
      <c r="D28">
        <v>-0.407723</v>
      </c>
      <c r="E28">
        <v>-1.0025299999999999</v>
      </c>
      <c r="F28">
        <v>-0.657138</v>
      </c>
      <c r="G28">
        <v>0.17455999999999999</v>
      </c>
      <c r="H28">
        <v>-1.1179300000000001</v>
      </c>
      <c r="I28">
        <v>7.9633099999999998E-2</v>
      </c>
      <c r="J28">
        <v>-1.89835</v>
      </c>
      <c r="K28">
        <v>-0.13841300000000001</v>
      </c>
      <c r="L28">
        <v>-3.63781</v>
      </c>
      <c r="M28">
        <v>-0.90556700000000001</v>
      </c>
      <c r="N28">
        <v>3.9378400000000001E-2</v>
      </c>
      <c r="P28" s="32"/>
      <c r="Q28" s="33"/>
      <c r="R28" s="29"/>
    </row>
    <row r="29" spans="2:18" x14ac:dyDescent="0.3">
      <c r="B29" s="27"/>
      <c r="C29" s="8">
        <v>-2.2856900000000002</v>
      </c>
      <c r="D29">
        <v>-0.54362999999999995</v>
      </c>
      <c r="E29">
        <v>-1.03118</v>
      </c>
      <c r="F29">
        <v>-0.714781</v>
      </c>
      <c r="G29">
        <v>0.14699799999999999</v>
      </c>
      <c r="H29">
        <v>-1.1179300000000001</v>
      </c>
      <c r="I29">
        <v>0.93568899999999999</v>
      </c>
      <c r="J29">
        <v>-1.1327199999999999</v>
      </c>
      <c r="K29">
        <v>0.13841300000000001</v>
      </c>
      <c r="L29">
        <v>-3.5910500000000001</v>
      </c>
      <c r="M29">
        <v>-1.25291</v>
      </c>
      <c r="N29">
        <v>-0.698967</v>
      </c>
      <c r="P29" s="32"/>
      <c r="Q29" s="33"/>
      <c r="R29" s="29"/>
    </row>
    <row r="30" spans="2:18" x14ac:dyDescent="0.3">
      <c r="B30" s="27"/>
      <c r="C30" s="8">
        <v>-2.3151799999999998</v>
      </c>
      <c r="D30">
        <v>-0.38830700000000001</v>
      </c>
      <c r="E30">
        <v>-1.05982</v>
      </c>
      <c r="F30">
        <v>-0.27668999999999999</v>
      </c>
      <c r="G30">
        <v>4.5936900000000003E-2</v>
      </c>
      <c r="H30">
        <v>-1.04695</v>
      </c>
      <c r="I30">
        <v>1.0949599999999999</v>
      </c>
      <c r="J30">
        <v>-1.21662</v>
      </c>
      <c r="K30">
        <v>0.27682600000000002</v>
      </c>
      <c r="L30">
        <v>-4.0773400000000004</v>
      </c>
      <c r="M30">
        <v>-1.1660699999999999</v>
      </c>
      <c r="N30">
        <v>-0.118135</v>
      </c>
      <c r="P30" s="32"/>
      <c r="Q30" s="33"/>
      <c r="R30" s="29"/>
    </row>
    <row r="31" spans="2:18" x14ac:dyDescent="0.3">
      <c r="B31" s="27"/>
      <c r="C31" s="8">
        <v>-2.3889100000000001</v>
      </c>
      <c r="D31">
        <v>-0.51450700000000005</v>
      </c>
      <c r="E31">
        <v>-1.0168600000000001</v>
      </c>
      <c r="F31">
        <v>-0.32280399999999998</v>
      </c>
      <c r="G31">
        <v>6.4311699999999999E-2</v>
      </c>
      <c r="H31">
        <v>-1.13568</v>
      </c>
      <c r="I31">
        <v>0.28866999999999998</v>
      </c>
      <c r="J31">
        <v>-1.7620100000000001</v>
      </c>
      <c r="K31">
        <v>0.17616200000000001</v>
      </c>
      <c r="L31">
        <v>-4.1334499999999998</v>
      </c>
      <c r="M31">
        <v>-1.2281</v>
      </c>
      <c r="N31">
        <v>-0.462696</v>
      </c>
      <c r="P31" s="32"/>
      <c r="Q31" s="33"/>
      <c r="R31" s="29"/>
    </row>
    <row r="32" spans="2:18" x14ac:dyDescent="0.3">
      <c r="B32" s="27"/>
      <c r="C32" s="8">
        <v>-2.52163</v>
      </c>
      <c r="D32">
        <v>-0.60187599999999997</v>
      </c>
      <c r="E32">
        <v>-1.05982</v>
      </c>
      <c r="F32">
        <v>-0.714781</v>
      </c>
      <c r="G32">
        <v>-1.26786</v>
      </c>
      <c r="H32">
        <v>-1.1268</v>
      </c>
      <c r="I32">
        <v>0.209037</v>
      </c>
      <c r="J32">
        <v>-1.75152</v>
      </c>
      <c r="K32" s="19">
        <v>-3.49652E-8</v>
      </c>
      <c r="L32">
        <v>-4.05863</v>
      </c>
      <c r="M32">
        <v>-1.55063</v>
      </c>
      <c r="N32">
        <v>0.22642599999999999</v>
      </c>
      <c r="P32" s="32"/>
      <c r="Q32" s="33"/>
      <c r="R32" s="29"/>
    </row>
    <row r="33" spans="2:18" x14ac:dyDescent="0.3">
      <c r="B33" s="27"/>
      <c r="C33" s="8">
        <v>-2.5806100000000001</v>
      </c>
      <c r="D33">
        <v>-0.51450700000000005</v>
      </c>
      <c r="E33">
        <v>-0.93092399999999997</v>
      </c>
      <c r="F33">
        <v>0.311276</v>
      </c>
      <c r="G33">
        <v>0.275621</v>
      </c>
      <c r="H33">
        <v>-1.04695</v>
      </c>
      <c r="I33">
        <v>1.1646300000000001</v>
      </c>
      <c r="J33">
        <v>-1.7934699999999999</v>
      </c>
      <c r="K33">
        <v>0.15099599999999999</v>
      </c>
      <c r="L33">
        <v>-4.4046500000000002</v>
      </c>
      <c r="M33">
        <v>-1.3397399999999999</v>
      </c>
      <c r="N33">
        <v>-0.77772399999999997</v>
      </c>
      <c r="P33" s="32"/>
      <c r="Q33" s="33"/>
      <c r="R33" s="29"/>
    </row>
    <row r="34" spans="2:18" x14ac:dyDescent="0.3">
      <c r="B34" s="27"/>
      <c r="C34" s="8">
        <v>-2.4626399999999999</v>
      </c>
      <c r="D34">
        <v>-0.51450700000000005</v>
      </c>
      <c r="E34">
        <v>-0.97389000000000003</v>
      </c>
      <c r="F34">
        <v>-0.138345</v>
      </c>
      <c r="G34">
        <v>-0.13781099999999999</v>
      </c>
      <c r="H34">
        <v>-1.02921</v>
      </c>
      <c r="I34">
        <v>0.67688099999999995</v>
      </c>
      <c r="J34">
        <v>-1.1012500000000001</v>
      </c>
      <c r="K34">
        <v>0.226494</v>
      </c>
      <c r="L34">
        <v>-4.9844499999999998</v>
      </c>
      <c r="M34">
        <v>-1.6870799999999999</v>
      </c>
      <c r="N34">
        <v>-0.76787899999999998</v>
      </c>
      <c r="P34" s="32"/>
      <c r="Q34" s="33"/>
      <c r="R34" s="29"/>
    </row>
    <row r="35" spans="2:18" x14ac:dyDescent="0.3">
      <c r="B35" s="27"/>
      <c r="C35" s="8">
        <v>-2.81656</v>
      </c>
      <c r="D35">
        <v>-0.47567599999999999</v>
      </c>
      <c r="E35">
        <v>-0.34372599999999998</v>
      </c>
      <c r="F35">
        <v>-0.59949399999999997</v>
      </c>
      <c r="G35">
        <v>0.30318400000000001</v>
      </c>
      <c r="H35">
        <v>-1.2421500000000001</v>
      </c>
      <c r="I35">
        <v>0.78637699999999999</v>
      </c>
      <c r="J35">
        <v>-1.9402999999999999</v>
      </c>
      <c r="K35">
        <v>0.163579</v>
      </c>
      <c r="L35">
        <v>-4.2643700000000004</v>
      </c>
      <c r="M35">
        <v>-1.6994899999999999</v>
      </c>
      <c r="N35">
        <v>-0.59067599999999998</v>
      </c>
      <c r="P35" s="32"/>
      <c r="Q35" s="33"/>
      <c r="R35" s="29"/>
    </row>
    <row r="36" spans="2:18" x14ac:dyDescent="0.3">
      <c r="B36" s="27"/>
      <c r="C36" s="8">
        <v>-2.4036599999999999</v>
      </c>
      <c r="D36">
        <v>-0.60187599999999997</v>
      </c>
      <c r="E36">
        <v>-0.20050699999999999</v>
      </c>
      <c r="F36">
        <v>0.115287</v>
      </c>
      <c r="G36">
        <v>0.275621</v>
      </c>
      <c r="H36">
        <v>-1.17117</v>
      </c>
      <c r="I36">
        <v>0.80628500000000003</v>
      </c>
      <c r="J36">
        <v>-1.1746700000000001</v>
      </c>
      <c r="K36">
        <v>-0.21391099999999999</v>
      </c>
      <c r="L36">
        <v>-4.4607599999999996</v>
      </c>
      <c r="M36">
        <v>-1.2156899999999999</v>
      </c>
      <c r="N36">
        <v>-0.83679099999999995</v>
      </c>
      <c r="P36" s="32"/>
      <c r="Q36" s="33"/>
      <c r="R36" s="29"/>
    </row>
    <row r="37" spans="2:18" x14ac:dyDescent="0.3">
      <c r="B37" s="27"/>
      <c r="C37" s="8">
        <v>-3.0082599999999999</v>
      </c>
      <c r="D37">
        <v>-0.46596900000000002</v>
      </c>
      <c r="E37">
        <v>-0.644486</v>
      </c>
      <c r="F37">
        <v>0.16140199999999999</v>
      </c>
      <c r="G37">
        <v>-1.2494799999999999</v>
      </c>
      <c r="H37">
        <v>-1.09131</v>
      </c>
      <c r="I37">
        <v>0.69679000000000002</v>
      </c>
      <c r="J37">
        <v>-1.30053</v>
      </c>
      <c r="K37">
        <v>8.8081099999999996E-2</v>
      </c>
      <c r="L37">
        <v>-4.5916800000000002</v>
      </c>
      <c r="M37">
        <v>-1.7739199999999999</v>
      </c>
      <c r="N37">
        <v>-0.54145299999999996</v>
      </c>
      <c r="P37" s="32"/>
      <c r="Q37" s="33"/>
      <c r="R37" s="29"/>
    </row>
    <row r="38" spans="2:18" x14ac:dyDescent="0.3">
      <c r="B38" s="27"/>
      <c r="C38" s="8">
        <v>-2.6396000000000002</v>
      </c>
      <c r="D38">
        <v>-0.61158400000000002</v>
      </c>
      <c r="E38">
        <v>-0.873637</v>
      </c>
      <c r="F38">
        <v>0.16140199999999999</v>
      </c>
      <c r="G38">
        <v>-0.55124300000000004</v>
      </c>
      <c r="H38">
        <v>-1.28651</v>
      </c>
      <c r="I38">
        <v>0.79633100000000001</v>
      </c>
      <c r="J38">
        <v>-0.78661000000000003</v>
      </c>
      <c r="K38">
        <v>-0.15099599999999999</v>
      </c>
      <c r="L38">
        <v>-4.5449200000000003</v>
      </c>
      <c r="M38">
        <v>-1.5382199999999999</v>
      </c>
      <c r="N38">
        <v>-1.21089</v>
      </c>
      <c r="P38" s="32"/>
      <c r="Q38" s="33"/>
      <c r="R38" s="29"/>
    </row>
    <row r="39" spans="2:18" x14ac:dyDescent="0.3">
      <c r="B39" s="27"/>
      <c r="C39" s="8">
        <v>-2.7723200000000001</v>
      </c>
      <c r="D39">
        <v>-0.48538399999999998</v>
      </c>
      <c r="E39">
        <v>-0.93092399999999997</v>
      </c>
      <c r="F39">
        <v>0.33433299999999999</v>
      </c>
      <c r="G39">
        <v>0.12862299999999999</v>
      </c>
      <c r="H39">
        <v>-1.3042499999999999</v>
      </c>
      <c r="I39">
        <v>0.19908300000000001</v>
      </c>
      <c r="J39">
        <v>-1.56273</v>
      </c>
      <c r="K39">
        <v>0.27682600000000002</v>
      </c>
      <c r="L39">
        <v>-4.3298300000000003</v>
      </c>
      <c r="M39">
        <v>-1.6498699999999999</v>
      </c>
      <c r="N39">
        <v>-0.14766899999999999</v>
      </c>
      <c r="P39" s="32"/>
      <c r="Q39" s="33"/>
      <c r="R39" s="29"/>
    </row>
    <row r="40" spans="2:18" x14ac:dyDescent="0.3">
      <c r="B40" s="27"/>
      <c r="C40" s="8">
        <v>-2.10873</v>
      </c>
      <c r="D40">
        <v>-0.58246100000000001</v>
      </c>
      <c r="E40">
        <v>-0.95956799999999998</v>
      </c>
      <c r="F40">
        <v>-0.25363200000000002</v>
      </c>
      <c r="G40">
        <v>0.17455999999999999</v>
      </c>
      <c r="H40">
        <v>-1.2066600000000001</v>
      </c>
      <c r="I40">
        <v>-7.9633099999999998E-2</v>
      </c>
      <c r="J40">
        <v>-1.8564000000000001</v>
      </c>
      <c r="K40">
        <v>0.327158</v>
      </c>
      <c r="L40">
        <v>-4.4794600000000004</v>
      </c>
      <c r="M40">
        <v>-1.27772</v>
      </c>
      <c r="N40">
        <v>-0.807257</v>
      </c>
      <c r="P40" s="32"/>
      <c r="Q40" s="33"/>
      <c r="R40" s="29"/>
    </row>
    <row r="41" spans="2:18" x14ac:dyDescent="0.3">
      <c r="B41" s="27"/>
      <c r="C41" s="8">
        <v>-2.49214</v>
      </c>
      <c r="D41">
        <v>-0.54362999999999995</v>
      </c>
      <c r="E41">
        <v>0.60152000000000005</v>
      </c>
      <c r="F41">
        <v>-0.138345</v>
      </c>
      <c r="G41">
        <v>2.7562099999999999E-2</v>
      </c>
      <c r="H41">
        <v>-1.2243999999999999</v>
      </c>
      <c r="I41">
        <v>0.36830299999999999</v>
      </c>
      <c r="J41">
        <v>-1.3634599999999999</v>
      </c>
      <c r="K41">
        <v>2.5166000000000001E-2</v>
      </c>
      <c r="L41">
        <v>-4.9938000000000002</v>
      </c>
      <c r="M41">
        <v>-1.7242999999999999</v>
      </c>
      <c r="N41">
        <v>-0.43316300000000002</v>
      </c>
      <c r="P41" s="32"/>
      <c r="Q41" s="33"/>
      <c r="R41" s="29"/>
    </row>
    <row r="42" spans="2:18" x14ac:dyDescent="0.3">
      <c r="B42" s="27"/>
      <c r="C42" s="8">
        <v>-1.7843100000000001</v>
      </c>
      <c r="D42">
        <v>-0.84456799999999999</v>
      </c>
      <c r="E42">
        <v>-0.97389000000000003</v>
      </c>
      <c r="F42">
        <v>0.53032100000000004</v>
      </c>
      <c r="G42">
        <v>0.229685</v>
      </c>
      <c r="H42">
        <v>-1.18004</v>
      </c>
      <c r="I42">
        <v>1.14473</v>
      </c>
      <c r="J42">
        <v>-1.3110200000000001</v>
      </c>
      <c r="K42">
        <v>0.327158</v>
      </c>
      <c r="L42">
        <v>-4.7787100000000002</v>
      </c>
      <c r="M42">
        <v>-1.60025</v>
      </c>
      <c r="N42">
        <v>0.177203</v>
      </c>
      <c r="P42" s="32"/>
      <c r="Q42" s="33"/>
      <c r="R42" s="29"/>
    </row>
    <row r="43" spans="2:18" x14ac:dyDescent="0.3">
      <c r="B43" s="27"/>
      <c r="C43" s="8">
        <v>-2.4036599999999999</v>
      </c>
      <c r="D43">
        <v>-0.54362999999999995</v>
      </c>
      <c r="E43">
        <v>-0.83067100000000005</v>
      </c>
      <c r="F43">
        <v>0.14987300000000001</v>
      </c>
      <c r="G43">
        <v>-0.248059</v>
      </c>
      <c r="H43">
        <v>-1.25102</v>
      </c>
      <c r="I43">
        <v>-0.149312</v>
      </c>
      <c r="J43">
        <v>-1.56273</v>
      </c>
      <c r="K43">
        <v>-5.0332099999999998E-2</v>
      </c>
      <c r="L43">
        <v>-4.9938000000000002</v>
      </c>
      <c r="M43">
        <v>-1.8111299999999999</v>
      </c>
      <c r="N43">
        <v>-0.41347299999999998</v>
      </c>
      <c r="P43" s="32"/>
      <c r="Q43" s="33"/>
      <c r="R43" s="29"/>
    </row>
    <row r="44" spans="2:18" x14ac:dyDescent="0.3">
      <c r="B44" s="27"/>
      <c r="C44" s="8">
        <v>-2.27094</v>
      </c>
      <c r="D44">
        <v>-0.54362999999999995</v>
      </c>
      <c r="E44">
        <v>-0.24347299999999999</v>
      </c>
      <c r="F44">
        <v>0.46114899999999998</v>
      </c>
      <c r="G44">
        <v>0.101061</v>
      </c>
      <c r="H44">
        <v>-1.3486100000000001</v>
      </c>
      <c r="I44">
        <v>0.298624</v>
      </c>
      <c r="J44">
        <v>-0.96490799999999999</v>
      </c>
      <c r="K44">
        <v>-0.12583</v>
      </c>
      <c r="L44">
        <v>-4.8628799999999996</v>
      </c>
      <c r="M44">
        <v>-1.4141699999999999</v>
      </c>
      <c r="N44">
        <v>-0.22642599999999999</v>
      </c>
      <c r="P44" s="32"/>
      <c r="Q44" s="33"/>
      <c r="R44" s="29"/>
    </row>
    <row r="45" spans="2:18" x14ac:dyDescent="0.3">
      <c r="B45" s="27"/>
      <c r="C45" s="8">
        <v>-2.5068800000000002</v>
      </c>
      <c r="D45">
        <v>-0.57275299999999996</v>
      </c>
      <c r="E45">
        <v>-0.93092399999999997</v>
      </c>
      <c r="F45">
        <v>-0.484207</v>
      </c>
      <c r="G45">
        <v>-0.98304999999999998</v>
      </c>
      <c r="H45">
        <v>-1.2421500000000001</v>
      </c>
      <c r="I45">
        <v>0.47779899999999997</v>
      </c>
      <c r="J45">
        <v>-1.2480899999999999</v>
      </c>
      <c r="K45">
        <v>-0.226494</v>
      </c>
      <c r="L45">
        <v>-4.9283400000000004</v>
      </c>
      <c r="M45">
        <v>-1.8979699999999999</v>
      </c>
      <c r="N45">
        <v>-0.96477100000000005</v>
      </c>
      <c r="P45" s="32"/>
      <c r="Q45" s="33"/>
      <c r="R45" s="29"/>
    </row>
    <row r="46" spans="2:18" x14ac:dyDescent="0.3">
      <c r="B46" s="27"/>
      <c r="C46" s="8">
        <v>-2.5953599999999999</v>
      </c>
      <c r="D46">
        <v>-0.54362999999999995</v>
      </c>
      <c r="E46">
        <v>-1.0741400000000001</v>
      </c>
      <c r="F46">
        <v>-0.138345</v>
      </c>
      <c r="G46">
        <v>-0.99223700000000004</v>
      </c>
      <c r="H46">
        <v>-1.1889099999999999</v>
      </c>
      <c r="I46">
        <v>9.9541400000000002E-3</v>
      </c>
      <c r="J46">
        <v>-1.5942000000000001</v>
      </c>
      <c r="K46">
        <v>-0.17616200000000001</v>
      </c>
      <c r="L46">
        <v>-5.0125099999999998</v>
      </c>
      <c r="M46">
        <v>-1.37696</v>
      </c>
      <c r="N46">
        <v>-1.2404200000000001</v>
      </c>
      <c r="P46" s="32"/>
      <c r="Q46" s="33"/>
      <c r="R46" s="29"/>
    </row>
    <row r="47" spans="2:18" x14ac:dyDescent="0.3">
      <c r="B47" s="27"/>
      <c r="C47" s="8">
        <v>-2.6248499999999999</v>
      </c>
      <c r="D47">
        <v>-0.58246100000000001</v>
      </c>
      <c r="E47">
        <v>-0.37236999999999998</v>
      </c>
      <c r="F47">
        <v>-0.80701100000000003</v>
      </c>
      <c r="G47">
        <v>-5.5124300000000001E-2</v>
      </c>
      <c r="H47">
        <v>-1.3220000000000001</v>
      </c>
      <c r="I47">
        <v>-0.179174</v>
      </c>
      <c r="J47">
        <v>-1.63615</v>
      </c>
      <c r="K47">
        <v>0.100664</v>
      </c>
      <c r="L47">
        <v>-5.1901900000000003</v>
      </c>
      <c r="M47">
        <v>-1.8483499999999999</v>
      </c>
      <c r="N47">
        <v>0.89585899999999996</v>
      </c>
      <c r="P47" s="32"/>
      <c r="Q47" s="33"/>
      <c r="R47" s="29"/>
    </row>
    <row r="48" spans="2:18" x14ac:dyDescent="0.3">
      <c r="B48" s="27"/>
      <c r="C48" s="8">
        <v>-2.2856900000000002</v>
      </c>
      <c r="D48">
        <v>-0.48538399999999998</v>
      </c>
      <c r="E48">
        <v>-0.88795900000000005</v>
      </c>
      <c r="F48">
        <v>0.115287</v>
      </c>
      <c r="G48">
        <v>-0.101061</v>
      </c>
      <c r="H48">
        <v>-1.25102</v>
      </c>
      <c r="I48">
        <v>0.447936</v>
      </c>
      <c r="J48">
        <v>-1.04881</v>
      </c>
      <c r="K48">
        <v>6.2915100000000002E-2</v>
      </c>
      <c r="L48">
        <v>-5.2836999999999996</v>
      </c>
      <c r="M48">
        <v>-1.8359399999999999</v>
      </c>
      <c r="N48">
        <v>0.15751399999999999</v>
      </c>
      <c r="P48" s="32"/>
      <c r="Q48" s="33"/>
      <c r="R48" s="29"/>
    </row>
    <row r="49" spans="2:18" x14ac:dyDescent="0.3">
      <c r="B49" s="27"/>
      <c r="C49" s="8">
        <v>-2.49214</v>
      </c>
      <c r="D49">
        <v>-0.47567599999999999</v>
      </c>
      <c r="E49">
        <v>-0.81634899999999999</v>
      </c>
      <c r="F49">
        <v>-0.72631000000000001</v>
      </c>
      <c r="G49">
        <v>-5.5124300000000001E-2</v>
      </c>
      <c r="H49">
        <v>-1.3574900000000001</v>
      </c>
      <c r="I49">
        <v>0</v>
      </c>
      <c r="J49">
        <v>-1.6256600000000001</v>
      </c>
      <c r="K49">
        <v>0.113247</v>
      </c>
      <c r="L49">
        <v>-5.4894400000000001</v>
      </c>
      <c r="M49">
        <v>-1.9475899999999999</v>
      </c>
      <c r="N49">
        <v>-9.8446899999999997E-3</v>
      </c>
      <c r="P49" s="32"/>
      <c r="Q49" s="33"/>
      <c r="R49" s="29"/>
    </row>
    <row r="50" spans="2:18" x14ac:dyDescent="0.3">
      <c r="B50" s="27"/>
      <c r="C50" s="8">
        <v>41.7027</v>
      </c>
      <c r="D50">
        <v>11.1153</v>
      </c>
      <c r="E50">
        <v>21.941199999999998</v>
      </c>
      <c r="F50">
        <v>8.4851399999999995</v>
      </c>
      <c r="G50">
        <v>12.7797</v>
      </c>
      <c r="H50">
        <v>31.6037</v>
      </c>
      <c r="I50">
        <v>20.684699999999999</v>
      </c>
      <c r="J50">
        <v>46.336599999999997</v>
      </c>
      <c r="K50">
        <v>0.478155</v>
      </c>
      <c r="L50">
        <v>-2.6371799999999999</v>
      </c>
      <c r="M50">
        <v>20.034099999999999</v>
      </c>
      <c r="N50">
        <v>1.5456000000000001</v>
      </c>
      <c r="P50" s="32"/>
      <c r="Q50" s="33"/>
      <c r="R50" s="29"/>
    </row>
    <row r="51" spans="2:18" x14ac:dyDescent="0.3">
      <c r="B51" s="27"/>
      <c r="C51" s="8">
        <v>108.386</v>
      </c>
      <c r="D51">
        <v>19.920200000000001</v>
      </c>
      <c r="E51">
        <v>46.474600000000002</v>
      </c>
      <c r="F51">
        <v>23.991299999999999</v>
      </c>
      <c r="G51">
        <v>17.7225</v>
      </c>
      <c r="H51">
        <v>33.644399999999997</v>
      </c>
      <c r="I51">
        <v>29.394600000000001</v>
      </c>
      <c r="J51">
        <v>51.119100000000003</v>
      </c>
      <c r="K51">
        <v>31.130400000000002</v>
      </c>
      <c r="L51">
        <v>26.876799999999999</v>
      </c>
      <c r="M51">
        <v>27.960899999999999</v>
      </c>
      <c r="N51">
        <v>58.752600000000001</v>
      </c>
      <c r="P51" s="32"/>
      <c r="Q51" s="33"/>
      <c r="R51" s="29"/>
    </row>
    <row r="52" spans="2:18" x14ac:dyDescent="0.3">
      <c r="B52" s="27"/>
      <c r="C52" s="8">
        <v>113.783</v>
      </c>
      <c r="D52">
        <v>20.725899999999999</v>
      </c>
      <c r="E52">
        <v>52.289299999999997</v>
      </c>
      <c r="F52">
        <v>26.089500000000001</v>
      </c>
      <c r="G52">
        <v>16.270900000000001</v>
      </c>
      <c r="H52">
        <v>33.795200000000001</v>
      </c>
      <c r="I52">
        <v>31.9528</v>
      </c>
      <c r="J52">
        <v>53.898499999999999</v>
      </c>
      <c r="K52">
        <v>41.423299999999998</v>
      </c>
      <c r="L52">
        <v>32.104300000000002</v>
      </c>
      <c r="M52">
        <v>32.836100000000002</v>
      </c>
      <c r="N52">
        <v>67.681600000000003</v>
      </c>
      <c r="P52" s="32"/>
      <c r="Q52" s="33"/>
      <c r="R52" s="29"/>
    </row>
    <row r="53" spans="2:18" x14ac:dyDescent="0.3">
      <c r="B53" s="27"/>
      <c r="C53" s="8">
        <v>120.25700000000001</v>
      </c>
      <c r="D53">
        <v>21.269500000000001</v>
      </c>
      <c r="E53">
        <v>53.735799999999998</v>
      </c>
      <c r="F53">
        <v>26.446899999999999</v>
      </c>
      <c r="G53">
        <v>12.017099999999999</v>
      </c>
      <c r="H53">
        <v>36.563400000000001</v>
      </c>
      <c r="I53">
        <v>31.604399999999998</v>
      </c>
      <c r="J53">
        <v>56.247799999999998</v>
      </c>
      <c r="K53">
        <v>42.845199999999998</v>
      </c>
      <c r="L53">
        <v>32.197899999999997</v>
      </c>
      <c r="M53">
        <v>32.315100000000001</v>
      </c>
      <c r="N53">
        <v>68.3215</v>
      </c>
      <c r="P53" s="32"/>
      <c r="Q53" s="33"/>
      <c r="R53" s="29"/>
    </row>
    <row r="54" spans="2:18" x14ac:dyDescent="0.3">
      <c r="B54" s="27"/>
      <c r="C54" s="8">
        <v>117.116</v>
      </c>
      <c r="D54">
        <v>20.5123</v>
      </c>
      <c r="E54">
        <v>50.699599999999997</v>
      </c>
      <c r="F54">
        <v>25.201799999999999</v>
      </c>
      <c r="G54">
        <v>13.4595</v>
      </c>
      <c r="H54">
        <v>35.871400000000001</v>
      </c>
      <c r="I54">
        <v>35.078400000000002</v>
      </c>
      <c r="J54">
        <v>55.209499999999998</v>
      </c>
      <c r="K54">
        <v>42.5809</v>
      </c>
      <c r="L54">
        <v>33.675400000000003</v>
      </c>
      <c r="M54">
        <v>32.265500000000003</v>
      </c>
      <c r="N54">
        <v>72.702399999999997</v>
      </c>
      <c r="P54" s="32"/>
      <c r="Q54" s="33"/>
      <c r="R54" s="29"/>
    </row>
    <row r="55" spans="2:18" x14ac:dyDescent="0.3">
      <c r="B55" s="27"/>
      <c r="C55" s="8">
        <v>120.09399999999999</v>
      </c>
      <c r="D55">
        <v>21.056000000000001</v>
      </c>
      <c r="E55">
        <v>52.676000000000002</v>
      </c>
      <c r="F55">
        <v>28.937100000000001</v>
      </c>
      <c r="G55">
        <v>14.065899999999999</v>
      </c>
      <c r="H55">
        <v>36.678800000000003</v>
      </c>
      <c r="I55">
        <v>31.4849</v>
      </c>
      <c r="J55">
        <v>53.783099999999997</v>
      </c>
      <c r="K55">
        <v>39.246400000000001</v>
      </c>
      <c r="L55">
        <v>32.4223</v>
      </c>
      <c r="M55">
        <v>34.423900000000003</v>
      </c>
      <c r="N55">
        <v>72.003399999999999</v>
      </c>
      <c r="P55" s="32"/>
      <c r="Q55" s="33"/>
      <c r="R55" s="29"/>
    </row>
    <row r="56" spans="2:18" x14ac:dyDescent="0.3">
      <c r="B56" s="27"/>
      <c r="C56" s="8">
        <v>118.85599999999999</v>
      </c>
      <c r="D56">
        <v>20.415299999999998</v>
      </c>
      <c r="E56">
        <v>54.723999999999997</v>
      </c>
      <c r="F56">
        <v>26.619800000000001</v>
      </c>
      <c r="G56">
        <v>14.745699999999999</v>
      </c>
      <c r="H56">
        <v>35.507599999999996</v>
      </c>
      <c r="I56">
        <v>32.868600000000001</v>
      </c>
      <c r="J56">
        <v>54.087299999999999</v>
      </c>
      <c r="K56">
        <v>40.529899999999998</v>
      </c>
      <c r="L56">
        <v>34.610599999999998</v>
      </c>
      <c r="M56">
        <v>33.989800000000002</v>
      </c>
      <c r="N56">
        <v>69.699799999999996</v>
      </c>
      <c r="P56" s="32"/>
      <c r="Q56" s="33"/>
      <c r="R56" s="29"/>
    </row>
    <row r="57" spans="2:18" x14ac:dyDescent="0.3">
      <c r="B57" s="27"/>
      <c r="C57" s="8">
        <v>119.372</v>
      </c>
      <c r="D57">
        <v>21.492799999999999</v>
      </c>
      <c r="E57">
        <v>51.458599999999997</v>
      </c>
      <c r="F57">
        <v>26.3431</v>
      </c>
      <c r="G57">
        <v>12.8072</v>
      </c>
      <c r="H57">
        <v>35.019599999999997</v>
      </c>
      <c r="I57">
        <v>29.046199999999999</v>
      </c>
      <c r="J57">
        <v>57.5169</v>
      </c>
      <c r="K57">
        <v>42.064999999999998</v>
      </c>
      <c r="L57">
        <v>31.0383</v>
      </c>
      <c r="M57">
        <v>32.488799999999998</v>
      </c>
      <c r="N57">
        <v>68.981099999999998</v>
      </c>
      <c r="P57" s="32"/>
      <c r="Q57" s="33"/>
      <c r="R57" s="29"/>
    </row>
    <row r="58" spans="2:18" x14ac:dyDescent="0.3">
      <c r="B58" s="27"/>
      <c r="C58" s="8">
        <v>115.98</v>
      </c>
      <c r="D58">
        <v>21.152999999999999</v>
      </c>
      <c r="E58">
        <v>52.461199999999998</v>
      </c>
      <c r="F58">
        <v>26.1587</v>
      </c>
      <c r="G58">
        <v>14.9938</v>
      </c>
      <c r="H58">
        <v>36.820700000000002</v>
      </c>
      <c r="I58">
        <v>30.778199999999998</v>
      </c>
      <c r="J58">
        <v>53.374099999999999</v>
      </c>
      <c r="K58">
        <v>40.894799999999996</v>
      </c>
      <c r="L58">
        <v>32.534500000000001</v>
      </c>
      <c r="M58">
        <v>34.287500000000001</v>
      </c>
      <c r="N58">
        <v>71.658900000000003</v>
      </c>
      <c r="P58" s="32"/>
      <c r="Q58" s="33"/>
      <c r="R58" s="29"/>
    </row>
    <row r="59" spans="2:18" x14ac:dyDescent="0.3">
      <c r="B59" s="27"/>
      <c r="C59" s="8">
        <v>115.833</v>
      </c>
      <c r="D59">
        <v>21.172499999999999</v>
      </c>
      <c r="E59">
        <v>54.451900000000002</v>
      </c>
      <c r="F59">
        <v>24.879000000000001</v>
      </c>
      <c r="G59">
        <v>15.930899999999999</v>
      </c>
      <c r="H59">
        <v>35.791499999999999</v>
      </c>
      <c r="I59">
        <v>30.250599999999999</v>
      </c>
      <c r="J59">
        <v>53.2378</v>
      </c>
      <c r="K59">
        <v>39.548400000000001</v>
      </c>
      <c r="L59">
        <v>32.2166</v>
      </c>
      <c r="M59">
        <v>33.667200000000001</v>
      </c>
      <c r="N59">
        <v>70.733500000000006</v>
      </c>
      <c r="P59" s="32"/>
      <c r="Q59" s="33"/>
      <c r="R59" s="29"/>
    </row>
    <row r="60" spans="2:18" x14ac:dyDescent="0.3">
      <c r="B60" s="27"/>
      <c r="C60" s="8">
        <v>116.968</v>
      </c>
      <c r="D60">
        <v>21.978200000000001</v>
      </c>
      <c r="E60">
        <v>56.600200000000001</v>
      </c>
      <c r="F60">
        <v>25.801300000000001</v>
      </c>
      <c r="G60">
        <v>15.609400000000001</v>
      </c>
      <c r="H60">
        <v>34.0259</v>
      </c>
      <c r="I60">
        <v>30.181000000000001</v>
      </c>
      <c r="J60">
        <v>53.027999999999999</v>
      </c>
      <c r="K60">
        <v>40.303400000000003</v>
      </c>
      <c r="L60">
        <v>29.392399999999999</v>
      </c>
      <c r="M60">
        <v>32.736899999999999</v>
      </c>
      <c r="N60">
        <v>69.581599999999995</v>
      </c>
      <c r="P60" s="32"/>
      <c r="Q60" s="33"/>
      <c r="R60" s="29"/>
    </row>
    <row r="61" spans="2:18" x14ac:dyDescent="0.3">
      <c r="B61" s="27"/>
      <c r="C61" s="8">
        <v>114.358</v>
      </c>
      <c r="D61">
        <v>22.104399999999998</v>
      </c>
      <c r="E61">
        <v>52.518500000000003</v>
      </c>
      <c r="F61">
        <v>27.000299999999999</v>
      </c>
      <c r="G61">
        <v>14.3231</v>
      </c>
      <c r="H61">
        <v>35.4544</v>
      </c>
      <c r="I61">
        <v>30.1511</v>
      </c>
      <c r="J61">
        <v>55.041699999999999</v>
      </c>
      <c r="K61">
        <v>39.460299999999997</v>
      </c>
      <c r="L61">
        <v>31.552600000000002</v>
      </c>
      <c r="M61">
        <v>33.344700000000003</v>
      </c>
      <c r="N61">
        <v>71.343800000000002</v>
      </c>
      <c r="P61" s="32"/>
      <c r="Q61" s="33"/>
      <c r="R61" s="29"/>
    </row>
    <row r="62" spans="2:18" x14ac:dyDescent="0.3">
      <c r="B62" s="27"/>
      <c r="C62" s="8">
        <v>118.03</v>
      </c>
      <c r="D62">
        <v>21.939399999999999</v>
      </c>
      <c r="E62">
        <v>54.337299999999999</v>
      </c>
      <c r="F62">
        <v>26.619800000000001</v>
      </c>
      <c r="G62">
        <v>16.096299999999999</v>
      </c>
      <c r="H62">
        <v>35.134999999999998</v>
      </c>
      <c r="I62">
        <v>28.488700000000001</v>
      </c>
      <c r="J62">
        <v>55.849299999999999</v>
      </c>
      <c r="K62">
        <v>40.1021</v>
      </c>
      <c r="L62">
        <v>30.308800000000002</v>
      </c>
      <c r="M62">
        <v>31.496300000000002</v>
      </c>
      <c r="N62">
        <v>71.009100000000004</v>
      </c>
      <c r="P62" s="32"/>
      <c r="Q62" s="33"/>
      <c r="R62" s="29"/>
    </row>
    <row r="63" spans="2:18" x14ac:dyDescent="0.3">
      <c r="B63" s="27"/>
      <c r="C63" s="8">
        <v>112.765</v>
      </c>
      <c r="D63">
        <v>22.046099999999999</v>
      </c>
      <c r="E63">
        <v>54.638100000000001</v>
      </c>
      <c r="F63">
        <v>28.591200000000001</v>
      </c>
      <c r="G63">
        <v>14.8652</v>
      </c>
      <c r="H63">
        <v>34.469499999999996</v>
      </c>
      <c r="I63">
        <v>29.175599999999999</v>
      </c>
      <c r="J63">
        <v>55.8598</v>
      </c>
      <c r="K63">
        <v>39.535800000000002</v>
      </c>
      <c r="L63">
        <v>28.204699999999999</v>
      </c>
      <c r="M63">
        <v>32.687199999999997</v>
      </c>
      <c r="N63">
        <v>71.324100000000001</v>
      </c>
      <c r="P63" s="32"/>
      <c r="Q63" s="33"/>
      <c r="R63" s="29"/>
    </row>
    <row r="64" spans="2:18" x14ac:dyDescent="0.3">
      <c r="B64" s="27"/>
      <c r="C64" s="8">
        <v>112.98699999999999</v>
      </c>
      <c r="D64">
        <v>21.531600000000001</v>
      </c>
      <c r="E64">
        <v>51.7164</v>
      </c>
      <c r="F64">
        <v>23.622399999999999</v>
      </c>
      <c r="G64">
        <v>15.9217</v>
      </c>
      <c r="H64">
        <v>34.735700000000001</v>
      </c>
      <c r="I64">
        <v>27.811900000000001</v>
      </c>
      <c r="J64">
        <v>53.090899999999998</v>
      </c>
      <c r="K64">
        <v>38.982199999999999</v>
      </c>
      <c r="L64">
        <v>29.411100000000001</v>
      </c>
      <c r="M64">
        <v>33.456299999999999</v>
      </c>
      <c r="N64">
        <v>68.5381</v>
      </c>
      <c r="P64" s="32"/>
      <c r="Q64" s="33"/>
      <c r="R64" s="29"/>
    </row>
    <row r="65" spans="2:18" x14ac:dyDescent="0.3">
      <c r="B65" s="27"/>
      <c r="C65" s="8">
        <v>111.68899999999999</v>
      </c>
      <c r="D65">
        <v>21.318100000000001</v>
      </c>
      <c r="E65">
        <v>53.750100000000003</v>
      </c>
      <c r="F65">
        <v>27.864899999999999</v>
      </c>
      <c r="G65">
        <v>15.8758</v>
      </c>
      <c r="H65">
        <v>34.469499999999996</v>
      </c>
      <c r="I65">
        <v>28.767499999999998</v>
      </c>
      <c r="J65">
        <v>53.7622</v>
      </c>
      <c r="K65">
        <v>43.562399999999997</v>
      </c>
      <c r="L65">
        <v>30.093699999999998</v>
      </c>
      <c r="M65">
        <v>34.746499999999997</v>
      </c>
      <c r="N65">
        <v>69.138599999999997</v>
      </c>
      <c r="P65" s="32"/>
      <c r="Q65" s="33"/>
      <c r="R65" s="29"/>
    </row>
    <row r="66" spans="2:18" x14ac:dyDescent="0.3">
      <c r="B66" s="27"/>
      <c r="C66" s="8">
        <v>110.244</v>
      </c>
      <c r="D66">
        <v>22.026700000000002</v>
      </c>
      <c r="E66">
        <v>54.852899999999998</v>
      </c>
      <c r="F66">
        <v>25.3978</v>
      </c>
      <c r="G66">
        <v>16.822099999999999</v>
      </c>
      <c r="H66">
        <v>33.937199999999997</v>
      </c>
      <c r="I66">
        <v>30.310400000000001</v>
      </c>
      <c r="J66">
        <v>54.957799999999999</v>
      </c>
      <c r="K66">
        <v>39.976199999999999</v>
      </c>
      <c r="L66">
        <v>28.915400000000002</v>
      </c>
      <c r="M66">
        <v>34.485999999999997</v>
      </c>
      <c r="N66">
        <v>69.817899999999995</v>
      </c>
      <c r="P66" s="32"/>
      <c r="Q66" s="33"/>
      <c r="R66" s="29"/>
    </row>
    <row r="67" spans="2:18" x14ac:dyDescent="0.3">
      <c r="B67" s="27"/>
      <c r="C67" s="8">
        <v>111.98399999999999</v>
      </c>
      <c r="D67">
        <v>20.968599999999999</v>
      </c>
      <c r="E67">
        <v>52.088799999999999</v>
      </c>
      <c r="F67">
        <v>27.3461</v>
      </c>
      <c r="G67">
        <v>16.3811</v>
      </c>
      <c r="H67">
        <v>32.810400000000001</v>
      </c>
      <c r="I67">
        <v>28.9068</v>
      </c>
      <c r="J67">
        <v>53.992899999999999</v>
      </c>
      <c r="K67">
        <v>40.328600000000002</v>
      </c>
      <c r="L67">
        <v>30.804500000000001</v>
      </c>
      <c r="M67">
        <v>36.371499999999997</v>
      </c>
      <c r="N67">
        <v>68.863</v>
      </c>
      <c r="P67" s="32"/>
      <c r="Q67" s="33"/>
      <c r="R67" s="29"/>
    </row>
    <row r="68" spans="2:18" x14ac:dyDescent="0.3">
      <c r="B68" s="27"/>
      <c r="C68" s="8">
        <v>112.706</v>
      </c>
      <c r="D68">
        <v>21.288900000000002</v>
      </c>
      <c r="E68">
        <v>52.504100000000001</v>
      </c>
      <c r="F68">
        <v>25.305599999999998</v>
      </c>
      <c r="G68">
        <v>15.8666</v>
      </c>
      <c r="H68">
        <v>33.271700000000003</v>
      </c>
      <c r="I68">
        <v>29.6036</v>
      </c>
      <c r="J68">
        <v>54.8005</v>
      </c>
      <c r="K68">
        <v>39.485500000000002</v>
      </c>
      <c r="L68">
        <v>31.066299999999998</v>
      </c>
      <c r="M68">
        <v>35.565199999999997</v>
      </c>
      <c r="N68">
        <v>66.598699999999994</v>
      </c>
      <c r="P68" s="32"/>
      <c r="Q68" s="33"/>
      <c r="R68" s="29"/>
    </row>
    <row r="69" spans="2:18" x14ac:dyDescent="0.3">
      <c r="B69" s="27"/>
      <c r="C69" s="8">
        <v>108.931</v>
      </c>
      <c r="D69">
        <v>22.191800000000001</v>
      </c>
      <c r="E69">
        <v>52.561399999999999</v>
      </c>
      <c r="F69">
        <v>24.936599999999999</v>
      </c>
      <c r="G69">
        <v>16.0412</v>
      </c>
      <c r="H69">
        <v>33.156399999999998</v>
      </c>
      <c r="I69">
        <v>30.210799999999999</v>
      </c>
      <c r="J69">
        <v>55.356400000000001</v>
      </c>
      <c r="K69">
        <v>40.806699999999999</v>
      </c>
      <c r="L69">
        <v>30.018899999999999</v>
      </c>
      <c r="M69">
        <v>35.192999999999998</v>
      </c>
      <c r="N69">
        <v>68.085300000000004</v>
      </c>
      <c r="P69" s="32"/>
      <c r="Q69" s="33"/>
      <c r="R69" s="29"/>
    </row>
    <row r="70" spans="2:18" x14ac:dyDescent="0.3">
      <c r="B70" s="27"/>
      <c r="C70" s="8">
        <v>110.922</v>
      </c>
      <c r="D70">
        <v>22.269400000000001</v>
      </c>
      <c r="E70">
        <v>53.778799999999997</v>
      </c>
      <c r="F70">
        <v>24.533100000000001</v>
      </c>
      <c r="G70">
        <v>16.858799999999999</v>
      </c>
      <c r="H70">
        <v>34.913200000000003</v>
      </c>
      <c r="I70">
        <v>29.205400000000001</v>
      </c>
      <c r="J70">
        <v>54.0244</v>
      </c>
      <c r="K70">
        <v>40.7941</v>
      </c>
      <c r="L70">
        <v>30.299499999999998</v>
      </c>
      <c r="M70">
        <v>35.2303</v>
      </c>
      <c r="N70">
        <v>68.734999999999999</v>
      </c>
      <c r="P70" s="32"/>
      <c r="Q70" s="33"/>
      <c r="R70" s="29"/>
    </row>
    <row r="71" spans="2:18" x14ac:dyDescent="0.3">
      <c r="B71" s="27"/>
      <c r="C71" s="8">
        <v>109.256</v>
      </c>
      <c r="D71">
        <v>22.288799999999998</v>
      </c>
      <c r="E71">
        <v>54.437600000000003</v>
      </c>
      <c r="F71">
        <v>25.824400000000001</v>
      </c>
      <c r="G71">
        <v>16.564900000000002</v>
      </c>
      <c r="H71">
        <v>32.526499999999999</v>
      </c>
      <c r="I71">
        <v>29.882300000000001</v>
      </c>
      <c r="J71">
        <v>56.3003</v>
      </c>
      <c r="K71">
        <v>39.032499999999999</v>
      </c>
      <c r="L71">
        <v>26.5869</v>
      </c>
      <c r="M71">
        <v>37.6616</v>
      </c>
      <c r="N71">
        <v>69.089399999999998</v>
      </c>
      <c r="P71" s="32"/>
      <c r="Q71" s="33"/>
      <c r="R71" s="29"/>
    </row>
    <row r="72" spans="2:18" x14ac:dyDescent="0.3">
      <c r="B72" s="27"/>
      <c r="C72" s="8">
        <v>107.604</v>
      </c>
      <c r="D72">
        <v>22.424700000000001</v>
      </c>
      <c r="E72">
        <v>54.194099999999999</v>
      </c>
      <c r="F72">
        <v>24.244900000000001</v>
      </c>
      <c r="G72">
        <v>15.5634</v>
      </c>
      <c r="H72">
        <v>34.345300000000002</v>
      </c>
      <c r="I72">
        <v>29.9421</v>
      </c>
      <c r="J72">
        <v>59.436199999999999</v>
      </c>
      <c r="K72">
        <v>40.303400000000003</v>
      </c>
      <c r="L72">
        <v>29.3643</v>
      </c>
      <c r="M72">
        <v>33.357100000000003</v>
      </c>
      <c r="N72">
        <v>67.337100000000007</v>
      </c>
      <c r="P72" s="32"/>
      <c r="Q72" s="33"/>
      <c r="R72" s="29"/>
    </row>
    <row r="73" spans="2:18" x14ac:dyDescent="0.3">
      <c r="B73" s="27"/>
      <c r="C73" s="8">
        <v>104.316</v>
      </c>
      <c r="D73">
        <v>21.8811</v>
      </c>
      <c r="E73">
        <v>55.612000000000002</v>
      </c>
      <c r="F73">
        <v>25.812799999999999</v>
      </c>
      <c r="G73">
        <v>16.629200000000001</v>
      </c>
      <c r="H73">
        <v>31.071400000000001</v>
      </c>
      <c r="I73">
        <v>29.852499999999999</v>
      </c>
      <c r="J73">
        <v>53.027999999999999</v>
      </c>
      <c r="K73">
        <v>40.164999999999999</v>
      </c>
      <c r="L73">
        <v>28.382400000000001</v>
      </c>
      <c r="M73">
        <v>34.833300000000001</v>
      </c>
      <c r="N73">
        <v>70.191999999999993</v>
      </c>
      <c r="P73" s="32"/>
      <c r="Q73" s="33"/>
      <c r="R73" s="29"/>
    </row>
    <row r="74" spans="2:18" x14ac:dyDescent="0.3">
      <c r="B74" s="27"/>
      <c r="C74" s="8">
        <v>109.167</v>
      </c>
      <c r="D74">
        <v>21.337499999999999</v>
      </c>
      <c r="E74">
        <v>52.088799999999999</v>
      </c>
      <c r="F74">
        <v>24.4755</v>
      </c>
      <c r="G74">
        <v>15.2143</v>
      </c>
      <c r="H74">
        <v>32.624099999999999</v>
      </c>
      <c r="I74">
        <v>29.2851</v>
      </c>
      <c r="J74">
        <v>56.782699999999998</v>
      </c>
      <c r="K74">
        <v>39.9133</v>
      </c>
      <c r="L74">
        <v>27.615500000000001</v>
      </c>
      <c r="M74">
        <v>34.014600000000002</v>
      </c>
      <c r="N74">
        <v>65.3977</v>
      </c>
      <c r="P74" s="32"/>
      <c r="Q74" s="33"/>
      <c r="R74" s="29"/>
    </row>
    <row r="75" spans="2:18" x14ac:dyDescent="0.3">
      <c r="B75" s="27"/>
      <c r="C75" s="8">
        <v>108.76900000000001</v>
      </c>
      <c r="D75">
        <v>21.861699999999999</v>
      </c>
      <c r="E75">
        <v>53.950600000000001</v>
      </c>
      <c r="F75">
        <v>25.997299999999999</v>
      </c>
      <c r="G75">
        <v>15.3246</v>
      </c>
      <c r="H75">
        <v>32.0473</v>
      </c>
      <c r="I75">
        <v>28.2698</v>
      </c>
      <c r="J75">
        <v>55.5032</v>
      </c>
      <c r="K75">
        <v>39.8001</v>
      </c>
      <c r="L75">
        <v>27.5688</v>
      </c>
      <c r="M75">
        <v>36.321899999999999</v>
      </c>
      <c r="N75">
        <v>66.539699999999996</v>
      </c>
      <c r="P75" s="32"/>
      <c r="Q75" s="33"/>
      <c r="R75" s="29"/>
    </row>
    <row r="76" spans="2:18" x14ac:dyDescent="0.3">
      <c r="B76" s="27"/>
      <c r="C76" s="8">
        <v>106.41</v>
      </c>
      <c r="D76">
        <v>22.2791</v>
      </c>
      <c r="E76">
        <v>53.334800000000001</v>
      </c>
      <c r="F76">
        <v>23.9221</v>
      </c>
      <c r="G76">
        <v>16.601600000000001</v>
      </c>
      <c r="H76">
        <v>32.606299999999997</v>
      </c>
      <c r="I76">
        <v>28.886900000000001</v>
      </c>
      <c r="J76">
        <v>54.317999999999998</v>
      </c>
      <c r="K76">
        <v>40.869599999999998</v>
      </c>
      <c r="L76">
        <v>28.6723</v>
      </c>
      <c r="M76">
        <v>36.011800000000001</v>
      </c>
      <c r="N76">
        <v>69.453699999999998</v>
      </c>
      <c r="P76" s="32"/>
      <c r="Q76" s="33"/>
      <c r="R76" s="29"/>
    </row>
    <row r="77" spans="2:18" x14ac:dyDescent="0.3">
      <c r="B77" s="27"/>
      <c r="C77" s="8">
        <v>108.828</v>
      </c>
      <c r="D77">
        <v>22.152899999999999</v>
      </c>
      <c r="E77">
        <v>52.461199999999998</v>
      </c>
      <c r="F77">
        <v>24.7407</v>
      </c>
      <c r="G77">
        <v>15.609400000000001</v>
      </c>
      <c r="H77">
        <v>31.781199999999998</v>
      </c>
      <c r="I77">
        <v>31.156500000000001</v>
      </c>
      <c r="J77">
        <v>57.632300000000001</v>
      </c>
      <c r="K77">
        <v>41.976900000000001</v>
      </c>
      <c r="L77">
        <v>27.391100000000002</v>
      </c>
      <c r="M77">
        <v>35.850499999999997</v>
      </c>
      <c r="N77">
        <v>71.491500000000002</v>
      </c>
      <c r="P77" s="32"/>
      <c r="Q77" s="33"/>
      <c r="R77" s="29"/>
    </row>
    <row r="78" spans="2:18" x14ac:dyDescent="0.3">
      <c r="B78" s="27"/>
      <c r="C78" s="8">
        <v>107.589</v>
      </c>
      <c r="D78">
        <v>22.648</v>
      </c>
      <c r="E78">
        <v>53.549599999999998</v>
      </c>
      <c r="F78">
        <v>23.772200000000002</v>
      </c>
      <c r="G78">
        <v>16.601600000000001</v>
      </c>
      <c r="H78">
        <v>32.3934</v>
      </c>
      <c r="I78">
        <v>29.4742</v>
      </c>
      <c r="J78">
        <v>56.803699999999999</v>
      </c>
      <c r="K78">
        <v>40.517299999999999</v>
      </c>
      <c r="L78">
        <v>26.4466</v>
      </c>
      <c r="M78">
        <v>35.627200000000002</v>
      </c>
      <c r="N78">
        <v>68.3215</v>
      </c>
      <c r="P78" s="32"/>
      <c r="Q78" s="33"/>
      <c r="R78" s="29"/>
    </row>
    <row r="79" spans="2:18" x14ac:dyDescent="0.3">
      <c r="B79" s="27"/>
      <c r="C79" s="8">
        <v>108.474</v>
      </c>
      <c r="D79">
        <v>22.9101</v>
      </c>
      <c r="E79">
        <v>53.076999999999998</v>
      </c>
      <c r="F79">
        <v>24.221900000000002</v>
      </c>
      <c r="G79">
        <v>16.445399999999999</v>
      </c>
      <c r="H79">
        <v>32.375599999999999</v>
      </c>
      <c r="I79">
        <v>28.578299999999999</v>
      </c>
      <c r="J79">
        <v>56.163899999999998</v>
      </c>
      <c r="K79">
        <v>40.7438</v>
      </c>
      <c r="L79">
        <v>27.091799999999999</v>
      </c>
      <c r="M79">
        <v>34.039400000000001</v>
      </c>
      <c r="N79">
        <v>67.967100000000002</v>
      </c>
      <c r="P79" s="32"/>
      <c r="Q79" s="33"/>
      <c r="R79" s="29"/>
    </row>
    <row r="80" spans="2:18" x14ac:dyDescent="0.3">
      <c r="B80" s="27"/>
      <c r="C80" s="8">
        <v>116.246</v>
      </c>
      <c r="D80">
        <v>21.687000000000001</v>
      </c>
      <c r="E80">
        <v>53.564</v>
      </c>
      <c r="F80">
        <v>21.777799999999999</v>
      </c>
      <c r="G80">
        <v>14.5436</v>
      </c>
      <c r="H80">
        <v>32.366799999999998</v>
      </c>
      <c r="I80">
        <v>2.2695400000000001</v>
      </c>
      <c r="J80">
        <v>42.151800000000001</v>
      </c>
      <c r="K80">
        <v>40.026600000000002</v>
      </c>
      <c r="L80">
        <v>28.167300000000001</v>
      </c>
      <c r="M80">
        <v>35.614800000000002</v>
      </c>
      <c r="N80">
        <v>69.473399999999998</v>
      </c>
      <c r="P80" s="32"/>
      <c r="Q80" s="33"/>
      <c r="R80" s="29"/>
    </row>
    <row r="81" spans="1:18" x14ac:dyDescent="0.3">
      <c r="B81" s="27"/>
      <c r="C81" s="8">
        <v>-2.1972100000000001</v>
      </c>
      <c r="D81">
        <v>3.07734</v>
      </c>
      <c r="E81">
        <v>-0.88795900000000005</v>
      </c>
      <c r="F81">
        <v>-0.42656300000000003</v>
      </c>
      <c r="G81">
        <v>-0.54205599999999998</v>
      </c>
      <c r="H81">
        <v>-1.18004</v>
      </c>
      <c r="I81">
        <v>-0.13935800000000001</v>
      </c>
      <c r="J81">
        <v>-0.67123999999999995</v>
      </c>
      <c r="K81">
        <v>4.0139800000000001</v>
      </c>
      <c r="L81">
        <v>-4.4607599999999996</v>
      </c>
      <c r="M81">
        <v>-1.20329</v>
      </c>
      <c r="N81">
        <v>-0.27564899999999998</v>
      </c>
      <c r="P81" s="32"/>
      <c r="Q81" s="33"/>
      <c r="R81" s="29"/>
    </row>
    <row r="82" spans="1:18" x14ac:dyDescent="0.3">
      <c r="B82" s="27"/>
      <c r="C82" s="8">
        <v>-2.6396000000000002</v>
      </c>
      <c r="D82">
        <v>-0.106785</v>
      </c>
      <c r="E82">
        <v>-0.83067100000000005</v>
      </c>
      <c r="F82">
        <v>0.28821799999999997</v>
      </c>
      <c r="G82">
        <v>-1.14842</v>
      </c>
      <c r="H82">
        <v>-1.2332700000000001</v>
      </c>
      <c r="I82">
        <v>-0.109496</v>
      </c>
      <c r="J82">
        <v>-1.6571199999999999</v>
      </c>
      <c r="K82">
        <v>0.96889199999999998</v>
      </c>
      <c r="L82">
        <v>-5.1995399999999998</v>
      </c>
      <c r="M82">
        <v>-1.1660699999999999</v>
      </c>
      <c r="N82">
        <v>-0.52176400000000001</v>
      </c>
      <c r="P82" s="32"/>
      <c r="Q82" s="33"/>
      <c r="R82" s="29"/>
    </row>
    <row r="83" spans="1:18" x14ac:dyDescent="0.3">
      <c r="B83" s="27"/>
      <c r="C83" s="8">
        <v>-2.5806100000000001</v>
      </c>
      <c r="D83">
        <v>-0.47567599999999999</v>
      </c>
      <c r="E83">
        <v>-0.902281</v>
      </c>
      <c r="F83">
        <v>-0.24210300000000001</v>
      </c>
      <c r="G83">
        <v>-1.46079</v>
      </c>
      <c r="H83">
        <v>-1.21553</v>
      </c>
      <c r="I83">
        <v>-6.9679000000000005E-2</v>
      </c>
      <c r="J83">
        <v>-0.98588399999999998</v>
      </c>
      <c r="K83">
        <v>0.66690000000000005</v>
      </c>
      <c r="L83">
        <v>-5.1527799999999999</v>
      </c>
      <c r="M83">
        <v>-1.0668299999999999</v>
      </c>
      <c r="N83">
        <v>-0.79741300000000004</v>
      </c>
      <c r="P83" s="32"/>
      <c r="Q83" s="33"/>
      <c r="R83" s="29"/>
    </row>
    <row r="84" spans="1:18" x14ac:dyDescent="0.3">
      <c r="B84" s="27"/>
      <c r="C84" s="8">
        <v>-2.5806100000000001</v>
      </c>
      <c r="D84">
        <v>-0.37859999999999999</v>
      </c>
      <c r="E84">
        <v>-0.83067100000000005</v>
      </c>
      <c r="F84">
        <v>-0.38044800000000001</v>
      </c>
      <c r="G84">
        <v>-1.86504</v>
      </c>
      <c r="H84">
        <v>-1.29538</v>
      </c>
      <c r="I84">
        <v>-3.9816499999999998E-2</v>
      </c>
      <c r="J84">
        <v>-1.5732200000000001</v>
      </c>
      <c r="K84">
        <v>0.26424300000000001</v>
      </c>
      <c r="L84">
        <v>-5.5362</v>
      </c>
      <c r="M84">
        <v>-1.42658</v>
      </c>
      <c r="N84">
        <v>-0.61036500000000005</v>
      </c>
      <c r="P84" s="32"/>
      <c r="Q84" s="33"/>
      <c r="R84" s="29"/>
    </row>
    <row r="85" spans="1:18" x14ac:dyDescent="0.3">
      <c r="B85" s="27"/>
      <c r="C85" s="8">
        <v>-2.3151799999999998</v>
      </c>
      <c r="D85">
        <v>-0.91252200000000006</v>
      </c>
      <c r="E85">
        <v>-0.85931500000000005</v>
      </c>
      <c r="F85">
        <v>-0.103759</v>
      </c>
      <c r="G85">
        <v>-1.42404</v>
      </c>
      <c r="H85">
        <v>-1.1889099999999999</v>
      </c>
      <c r="I85">
        <v>-5.9724800000000001E-2</v>
      </c>
      <c r="J85">
        <v>-1.20614</v>
      </c>
      <c r="K85">
        <v>1.0318099999999999</v>
      </c>
      <c r="L85">
        <v>-5.1714799999999999</v>
      </c>
      <c r="M85">
        <v>-1.4389799999999999</v>
      </c>
      <c r="N85">
        <v>-0.83679099999999995</v>
      </c>
      <c r="P85" s="32"/>
      <c r="Q85" s="33"/>
      <c r="R85" s="29"/>
    </row>
    <row r="86" spans="1:18" x14ac:dyDescent="0.3">
      <c r="B86" s="27"/>
      <c r="C86" s="8">
        <v>-2.5806100000000001</v>
      </c>
      <c r="D86">
        <v>-0.42713800000000002</v>
      </c>
      <c r="E86">
        <v>-0.84499299999999999</v>
      </c>
      <c r="F86">
        <v>-0.70325199999999999</v>
      </c>
      <c r="G86">
        <v>-2.0396000000000001</v>
      </c>
      <c r="H86">
        <v>-1.1889099999999999</v>
      </c>
      <c r="I86">
        <v>-0.11945</v>
      </c>
      <c r="J86">
        <v>-1.42639</v>
      </c>
      <c r="K86">
        <v>1.17022</v>
      </c>
      <c r="L86">
        <v>-5.3678699999999999</v>
      </c>
      <c r="M86">
        <v>-1.50101</v>
      </c>
      <c r="N86">
        <v>-0.89585899999999996</v>
      </c>
      <c r="P86" s="32"/>
      <c r="Q86" s="33"/>
      <c r="R86" s="29"/>
    </row>
    <row r="87" spans="1:18" x14ac:dyDescent="0.3">
      <c r="B87" s="27"/>
      <c r="C87" s="8">
        <v>-2.6101100000000002</v>
      </c>
      <c r="D87">
        <v>-0.28152300000000002</v>
      </c>
      <c r="E87">
        <v>-0.85931500000000005</v>
      </c>
      <c r="F87">
        <v>-0.64560899999999999</v>
      </c>
      <c r="G87">
        <v>-2.0120399999999998</v>
      </c>
      <c r="H87">
        <v>-1.29538</v>
      </c>
      <c r="I87">
        <v>-0.13935800000000001</v>
      </c>
      <c r="J87">
        <v>-1.6990799999999999</v>
      </c>
      <c r="K87">
        <v>1.1828000000000001</v>
      </c>
      <c r="L87">
        <v>-4.7413100000000004</v>
      </c>
      <c r="M87">
        <v>-1.40177</v>
      </c>
      <c r="N87">
        <v>-1.2699499999999999</v>
      </c>
      <c r="P87" s="32"/>
      <c r="Q87" s="33"/>
      <c r="R87" s="29"/>
    </row>
    <row r="88" spans="1:18" x14ac:dyDescent="0.3">
      <c r="B88" s="27"/>
      <c r="C88" s="8">
        <v>-2.5953599999999999</v>
      </c>
      <c r="D88">
        <v>0.26210699999999998</v>
      </c>
      <c r="E88">
        <v>-0.873637</v>
      </c>
      <c r="F88">
        <v>-0.95688499999999999</v>
      </c>
      <c r="G88">
        <v>-2.00285</v>
      </c>
      <c r="H88">
        <v>-1.1268</v>
      </c>
      <c r="I88">
        <v>-1.99083E-2</v>
      </c>
      <c r="J88">
        <v>-1.1956500000000001</v>
      </c>
      <c r="K88">
        <v>1.10731</v>
      </c>
      <c r="L88">
        <v>-4.5542699999999998</v>
      </c>
      <c r="M88">
        <v>-1.05443</v>
      </c>
      <c r="N88">
        <v>-1.1124400000000001</v>
      </c>
      <c r="P88" s="32"/>
      <c r="Q88" s="33"/>
      <c r="R88" s="29"/>
    </row>
    <row r="89" spans="1:18" x14ac:dyDescent="0.3">
      <c r="B89" s="27"/>
      <c r="C89" s="8">
        <v>-2.7575699999999999</v>
      </c>
      <c r="D89">
        <v>-0.30093799999999998</v>
      </c>
      <c r="E89">
        <v>-0.902281</v>
      </c>
      <c r="F89">
        <v>-1.9022399999999999</v>
      </c>
      <c r="G89">
        <v>-2.0763500000000001</v>
      </c>
      <c r="H89">
        <v>-1.2687600000000001</v>
      </c>
      <c r="I89">
        <v>-0.15926599999999999</v>
      </c>
      <c r="J89">
        <v>-1.52078</v>
      </c>
      <c r="K89">
        <v>1.2960499999999999</v>
      </c>
      <c r="L89">
        <v>-4.4607599999999996</v>
      </c>
      <c r="M89">
        <v>-1.4762</v>
      </c>
      <c r="N89">
        <v>-1.1518200000000001</v>
      </c>
      <c r="P89" s="32"/>
      <c r="Q89" s="33"/>
      <c r="R89" s="29"/>
    </row>
    <row r="90" spans="1:18" x14ac:dyDescent="0.3">
      <c r="B90" s="27"/>
      <c r="C90" s="8">
        <v>12.298500000000001</v>
      </c>
      <c r="D90">
        <v>3.4074</v>
      </c>
      <c r="E90">
        <v>4.1676799999999998</v>
      </c>
      <c r="F90">
        <v>17.915600000000001</v>
      </c>
      <c r="G90">
        <v>8.2227099999999993</v>
      </c>
      <c r="H90">
        <v>36.501300000000001</v>
      </c>
      <c r="I90">
        <v>37.596800000000002</v>
      </c>
      <c r="J90">
        <v>51.842799999999997</v>
      </c>
      <c r="K90">
        <v>1.3967099999999999</v>
      </c>
      <c r="L90">
        <v>-3.0579999999999998</v>
      </c>
      <c r="M90">
        <v>-0.93037700000000001</v>
      </c>
      <c r="N90">
        <v>-1.1321300000000001</v>
      </c>
      <c r="P90" s="32"/>
      <c r="Q90" s="33"/>
      <c r="R90" s="29"/>
    </row>
    <row r="91" spans="1:18" x14ac:dyDescent="0.3">
      <c r="B91" s="27"/>
      <c r="C91" s="8">
        <v>133.661</v>
      </c>
      <c r="D91">
        <v>22.075299999999999</v>
      </c>
      <c r="E91">
        <v>61.870699999999999</v>
      </c>
      <c r="F91">
        <v>26.308599999999998</v>
      </c>
      <c r="G91">
        <v>19.899899999999999</v>
      </c>
      <c r="H91">
        <v>42.4193</v>
      </c>
      <c r="I91">
        <v>34.948999999999998</v>
      </c>
      <c r="J91">
        <v>55.5137</v>
      </c>
      <c r="K91">
        <v>44.443199999999997</v>
      </c>
      <c r="L91">
        <v>37.874299999999998</v>
      </c>
      <c r="M91">
        <v>29.0153</v>
      </c>
      <c r="N91">
        <v>50.552</v>
      </c>
      <c r="P91" s="32"/>
      <c r="Q91" s="33"/>
      <c r="R91" s="29"/>
    </row>
    <row r="92" spans="1:18" x14ac:dyDescent="0.3">
      <c r="A92" s="26"/>
      <c r="B92" s="28"/>
      <c r="C92" s="34">
        <v>129.81200000000001</v>
      </c>
      <c r="D92" s="26">
        <v>25.1526</v>
      </c>
      <c r="E92" s="26">
        <v>62.472200000000001</v>
      </c>
      <c r="F92" s="26">
        <v>23.852900000000002</v>
      </c>
      <c r="G92" s="26">
        <v>18.549299999999999</v>
      </c>
      <c r="H92" s="26">
        <v>34.469499999999996</v>
      </c>
      <c r="I92" s="26">
        <v>29.314900000000002</v>
      </c>
      <c r="J92" s="26">
        <v>48.895699999999998</v>
      </c>
      <c r="K92" s="26">
        <v>54.3461</v>
      </c>
      <c r="L92" s="26">
        <v>40.165500000000002</v>
      </c>
      <c r="M92" s="26">
        <v>40.093000000000004</v>
      </c>
      <c r="N92" s="26">
        <v>79.977500000000006</v>
      </c>
      <c r="P92" s="32"/>
      <c r="Q92" s="33"/>
      <c r="R92" s="29"/>
    </row>
    <row r="93" spans="1:18" x14ac:dyDescent="0.3">
      <c r="B93" s="27"/>
      <c r="C93" s="8">
        <v>121.407</v>
      </c>
      <c r="D93">
        <v>25.288499999999999</v>
      </c>
      <c r="E93">
        <v>59.421599999999998</v>
      </c>
      <c r="F93">
        <v>22.780799999999999</v>
      </c>
      <c r="G93">
        <v>18.7606</v>
      </c>
      <c r="H93">
        <v>28.684699999999999</v>
      </c>
      <c r="I93">
        <v>24.0791</v>
      </c>
      <c r="J93">
        <v>41.8581</v>
      </c>
      <c r="K93">
        <v>54.459299999999999</v>
      </c>
      <c r="L93">
        <v>41.914299999999997</v>
      </c>
      <c r="M93">
        <v>43.752499999999998</v>
      </c>
      <c r="N93">
        <v>87.400400000000005</v>
      </c>
      <c r="P93" s="32"/>
      <c r="Q93" s="33"/>
      <c r="R93" s="29"/>
    </row>
    <row r="94" spans="1:18" x14ac:dyDescent="0.3">
      <c r="B94" s="27"/>
      <c r="C94" s="8">
        <v>114.85899999999999</v>
      </c>
      <c r="D94">
        <v>25.065200000000001</v>
      </c>
      <c r="E94">
        <v>53.291800000000002</v>
      </c>
      <c r="F94">
        <v>20.590299999999999</v>
      </c>
      <c r="G94">
        <v>17.272300000000001</v>
      </c>
      <c r="H94">
        <v>26.386700000000001</v>
      </c>
      <c r="I94">
        <v>20.913599999999999</v>
      </c>
      <c r="J94">
        <v>38.071899999999999</v>
      </c>
      <c r="K94">
        <v>53.742100000000001</v>
      </c>
      <c r="L94">
        <v>36.649299999999997</v>
      </c>
      <c r="M94">
        <v>39.274299999999997</v>
      </c>
      <c r="N94">
        <v>95.837199999999996</v>
      </c>
      <c r="P94" s="32"/>
      <c r="Q94" s="33"/>
      <c r="R94" s="29"/>
    </row>
    <row r="95" spans="1:18" x14ac:dyDescent="0.3">
      <c r="B95" s="27"/>
      <c r="C95" s="8">
        <v>105.304</v>
      </c>
      <c r="D95">
        <v>23.473199999999999</v>
      </c>
      <c r="E95">
        <v>50.140999999999998</v>
      </c>
      <c r="F95">
        <v>15.828900000000001</v>
      </c>
      <c r="G95">
        <v>14.2037</v>
      </c>
      <c r="H95">
        <v>24.133099999999999</v>
      </c>
      <c r="I95">
        <v>18.644100000000002</v>
      </c>
      <c r="J95">
        <v>34.191299999999998</v>
      </c>
      <c r="K95">
        <v>50.898299999999999</v>
      </c>
      <c r="L95">
        <v>33.703499999999998</v>
      </c>
      <c r="M95">
        <v>35.999400000000001</v>
      </c>
      <c r="N95">
        <v>93.494200000000006</v>
      </c>
      <c r="P95" s="32"/>
      <c r="Q95" s="33"/>
      <c r="R95" s="29"/>
    </row>
    <row r="96" spans="1:18" x14ac:dyDescent="0.3">
      <c r="B96" s="27"/>
      <c r="C96" s="8">
        <v>98.3583</v>
      </c>
      <c r="D96">
        <v>22.4345</v>
      </c>
      <c r="E96">
        <v>43.5959</v>
      </c>
      <c r="F96">
        <v>16.0595</v>
      </c>
      <c r="G96">
        <v>12.926600000000001</v>
      </c>
      <c r="H96">
        <v>22.287600000000001</v>
      </c>
      <c r="I96">
        <v>17.021599999999999</v>
      </c>
      <c r="J96">
        <v>29.996099999999998</v>
      </c>
      <c r="K96">
        <v>48.255899999999997</v>
      </c>
      <c r="L96">
        <v>31.075700000000001</v>
      </c>
      <c r="M96">
        <v>33.9649</v>
      </c>
      <c r="N96">
        <v>92.263599999999997</v>
      </c>
      <c r="P96" s="32"/>
      <c r="Q96" s="33"/>
      <c r="R96" s="29"/>
    </row>
    <row r="97" spans="2:18" x14ac:dyDescent="0.3">
      <c r="B97" s="27"/>
      <c r="C97" s="8">
        <v>95.231999999999999</v>
      </c>
      <c r="D97">
        <v>20.8812</v>
      </c>
      <c r="E97">
        <v>40.502400000000002</v>
      </c>
      <c r="F97">
        <v>14.825900000000001</v>
      </c>
      <c r="G97">
        <v>12.531599999999999</v>
      </c>
      <c r="H97">
        <v>20.734999999999999</v>
      </c>
      <c r="I97">
        <v>18.1066</v>
      </c>
      <c r="J97">
        <v>27.688700000000001</v>
      </c>
      <c r="K97">
        <v>43.952500000000001</v>
      </c>
      <c r="L97">
        <v>30.215299999999999</v>
      </c>
      <c r="M97">
        <v>30.144200000000001</v>
      </c>
      <c r="N97">
        <v>89.566199999999995</v>
      </c>
      <c r="P97" s="32"/>
      <c r="Q97" s="33"/>
      <c r="R97" s="29"/>
    </row>
    <row r="98" spans="2:18" x14ac:dyDescent="0.3">
      <c r="B98" s="27"/>
      <c r="C98" s="8">
        <v>88.832099999999997</v>
      </c>
      <c r="D98">
        <v>20.599699999999999</v>
      </c>
      <c r="E98">
        <v>38.139299999999999</v>
      </c>
      <c r="F98">
        <v>12.693099999999999</v>
      </c>
      <c r="G98">
        <v>11.2729</v>
      </c>
      <c r="H98">
        <v>19.732399999999998</v>
      </c>
      <c r="I98">
        <v>16.762799999999999</v>
      </c>
      <c r="J98">
        <v>26.7972</v>
      </c>
      <c r="K98">
        <v>43.335900000000002</v>
      </c>
      <c r="L98">
        <v>29.074400000000001</v>
      </c>
      <c r="M98">
        <v>28.792100000000001</v>
      </c>
      <c r="N98">
        <v>85.746499999999997</v>
      </c>
      <c r="P98" s="32"/>
      <c r="Q98" s="33"/>
      <c r="R98" s="29"/>
    </row>
    <row r="99" spans="2:18" x14ac:dyDescent="0.3">
      <c r="B99" s="27"/>
      <c r="C99" s="8">
        <v>82.963099999999997</v>
      </c>
      <c r="D99">
        <v>19.473600000000001</v>
      </c>
      <c r="E99">
        <v>36.6355</v>
      </c>
      <c r="F99">
        <v>12.139799999999999</v>
      </c>
      <c r="G99">
        <v>10.133699999999999</v>
      </c>
      <c r="H99">
        <v>19.821100000000001</v>
      </c>
      <c r="I99">
        <v>16.6831</v>
      </c>
      <c r="J99">
        <v>25.328800000000001</v>
      </c>
      <c r="K99">
        <v>39.032499999999999</v>
      </c>
      <c r="L99">
        <v>24.679099999999998</v>
      </c>
      <c r="M99">
        <v>25.653600000000001</v>
      </c>
      <c r="N99">
        <v>76.778099999999995</v>
      </c>
      <c r="P99" s="32"/>
      <c r="Q99" s="33"/>
      <c r="R99" s="29"/>
    </row>
    <row r="100" spans="2:18" x14ac:dyDescent="0.3">
      <c r="B100" s="27"/>
      <c r="C100" s="8">
        <v>81.031300000000002</v>
      </c>
      <c r="D100">
        <v>19.755099999999999</v>
      </c>
      <c r="E100">
        <v>33.570599999999999</v>
      </c>
      <c r="F100">
        <v>12.5663</v>
      </c>
      <c r="G100">
        <v>10.9514</v>
      </c>
      <c r="H100">
        <v>17.514199999999999</v>
      </c>
      <c r="I100">
        <v>16.364599999999999</v>
      </c>
      <c r="J100">
        <v>22.958500000000001</v>
      </c>
      <c r="K100">
        <v>39.460299999999997</v>
      </c>
      <c r="L100">
        <v>23.08</v>
      </c>
      <c r="M100">
        <v>23.8673</v>
      </c>
      <c r="N100">
        <v>73.460400000000007</v>
      </c>
      <c r="P100" s="32"/>
      <c r="Q100" s="33"/>
      <c r="R100" s="29"/>
    </row>
    <row r="101" spans="2:18" x14ac:dyDescent="0.3">
      <c r="B101" s="27"/>
      <c r="C101" s="8">
        <v>75.044300000000007</v>
      </c>
      <c r="D101">
        <v>19.4057</v>
      </c>
      <c r="E101">
        <v>32.324599999999997</v>
      </c>
      <c r="F101">
        <v>11.332700000000001</v>
      </c>
      <c r="G101">
        <v>9.5365000000000002</v>
      </c>
      <c r="H101">
        <v>17.256900000000002</v>
      </c>
      <c r="I101">
        <v>14.742100000000001</v>
      </c>
      <c r="J101">
        <v>22.895600000000002</v>
      </c>
      <c r="K101">
        <v>36.226500000000001</v>
      </c>
      <c r="L101">
        <v>21.817499999999999</v>
      </c>
      <c r="M101">
        <v>23.271799999999999</v>
      </c>
      <c r="N101">
        <v>70.201899999999995</v>
      </c>
      <c r="P101" s="32"/>
      <c r="Q101" s="33"/>
      <c r="R101" s="29"/>
    </row>
    <row r="102" spans="2:18" x14ac:dyDescent="0.3">
      <c r="B102" s="27"/>
      <c r="C102" s="8">
        <v>76.400899999999993</v>
      </c>
      <c r="D102">
        <v>18.405799999999999</v>
      </c>
      <c r="E102">
        <v>32.095399999999998</v>
      </c>
      <c r="F102">
        <v>11.782400000000001</v>
      </c>
      <c r="G102">
        <v>9.8672500000000003</v>
      </c>
      <c r="H102">
        <v>16.9375</v>
      </c>
      <c r="I102">
        <v>15.219900000000001</v>
      </c>
      <c r="J102">
        <v>19.423999999999999</v>
      </c>
      <c r="K102">
        <v>35.874200000000002</v>
      </c>
      <c r="L102">
        <v>22.238299999999999</v>
      </c>
      <c r="M102">
        <v>22.9741</v>
      </c>
      <c r="N102">
        <v>68.715299999999999</v>
      </c>
      <c r="P102" s="32"/>
      <c r="Q102" s="33"/>
      <c r="R102" s="29"/>
    </row>
    <row r="103" spans="2:18" x14ac:dyDescent="0.3">
      <c r="B103" s="27"/>
      <c r="C103" s="8">
        <v>70.679299999999998</v>
      </c>
      <c r="D103">
        <v>18.260200000000001</v>
      </c>
      <c r="E103">
        <v>29.918500000000002</v>
      </c>
      <c r="F103">
        <v>10.398899999999999</v>
      </c>
      <c r="G103">
        <v>9.8488699999999998</v>
      </c>
      <c r="H103">
        <v>16.325299999999999</v>
      </c>
      <c r="I103">
        <v>14.6425</v>
      </c>
      <c r="J103">
        <v>19.5184</v>
      </c>
      <c r="K103">
        <v>34.490099999999998</v>
      </c>
      <c r="L103">
        <v>21.555599999999998</v>
      </c>
      <c r="M103">
        <v>21.063700000000001</v>
      </c>
      <c r="N103">
        <v>63.566600000000001</v>
      </c>
      <c r="P103" s="32"/>
      <c r="Q103" s="33"/>
      <c r="R103" s="29"/>
    </row>
    <row r="104" spans="2:18" x14ac:dyDescent="0.3">
      <c r="B104" s="27"/>
      <c r="C104" s="8">
        <v>69.204700000000003</v>
      </c>
      <c r="D104">
        <v>17.444700000000001</v>
      </c>
      <c r="E104">
        <v>31.2074</v>
      </c>
      <c r="F104">
        <v>10.767799999999999</v>
      </c>
      <c r="G104">
        <v>8.5718300000000003</v>
      </c>
      <c r="H104">
        <v>15.9793</v>
      </c>
      <c r="I104">
        <v>14.9412</v>
      </c>
      <c r="J104">
        <v>19.193300000000001</v>
      </c>
      <c r="K104">
        <v>33.785400000000003</v>
      </c>
      <c r="L104">
        <v>21.0974</v>
      </c>
      <c r="M104">
        <v>20.158200000000001</v>
      </c>
      <c r="N104">
        <v>59.284199999999998</v>
      </c>
      <c r="P104" s="32"/>
      <c r="Q104" s="33"/>
      <c r="R104" s="29"/>
    </row>
    <row r="105" spans="2:18" x14ac:dyDescent="0.3">
      <c r="B105" s="27"/>
      <c r="C105" s="8">
        <v>67.022199999999998</v>
      </c>
      <c r="D105">
        <v>16.930199999999999</v>
      </c>
      <c r="E105">
        <v>30.204899999999999</v>
      </c>
      <c r="F105">
        <v>10.5373</v>
      </c>
      <c r="G105">
        <v>8.2686499999999992</v>
      </c>
      <c r="H105">
        <v>15.225199999999999</v>
      </c>
      <c r="I105">
        <v>15.050700000000001</v>
      </c>
      <c r="J105">
        <v>16.3825</v>
      </c>
      <c r="K105">
        <v>31.986000000000001</v>
      </c>
      <c r="L105">
        <v>21.0319</v>
      </c>
      <c r="M105">
        <v>18.061699999999998</v>
      </c>
      <c r="N105">
        <v>57.374299999999998</v>
      </c>
      <c r="P105" s="32"/>
      <c r="Q105" s="33"/>
      <c r="R105" s="29"/>
    </row>
    <row r="106" spans="2:18" x14ac:dyDescent="0.3">
      <c r="B106" s="27"/>
      <c r="C106" s="8">
        <v>65.989999999999995</v>
      </c>
      <c r="D106">
        <v>16.668099999999999</v>
      </c>
      <c r="E106">
        <v>29.331299999999999</v>
      </c>
      <c r="F106">
        <v>9.0500500000000006</v>
      </c>
      <c r="G106">
        <v>8.5442699999999991</v>
      </c>
      <c r="H106">
        <v>14.382300000000001</v>
      </c>
      <c r="I106">
        <v>14.1249</v>
      </c>
      <c r="J106">
        <v>17.745899999999999</v>
      </c>
      <c r="K106">
        <v>32.665500000000002</v>
      </c>
      <c r="L106">
        <v>19.7788</v>
      </c>
      <c r="M106">
        <v>19.0169</v>
      </c>
      <c r="N106">
        <v>55.523600000000002</v>
      </c>
      <c r="P106" s="32"/>
      <c r="Q106" s="33"/>
      <c r="R106" s="29"/>
    </row>
    <row r="107" spans="2:18" x14ac:dyDescent="0.3">
      <c r="B107" s="27"/>
      <c r="C107" s="8">
        <v>62.745800000000003</v>
      </c>
      <c r="D107">
        <v>16.279800000000002</v>
      </c>
      <c r="E107">
        <v>28.0566</v>
      </c>
      <c r="F107">
        <v>10.4681</v>
      </c>
      <c r="G107">
        <v>8.1400199999999998</v>
      </c>
      <c r="H107">
        <v>13.122400000000001</v>
      </c>
      <c r="I107">
        <v>13.1892</v>
      </c>
      <c r="J107">
        <v>16.5503</v>
      </c>
      <c r="K107">
        <v>31.369499999999999</v>
      </c>
      <c r="L107">
        <v>19.545000000000002</v>
      </c>
      <c r="M107">
        <v>17.7516</v>
      </c>
      <c r="N107">
        <v>51.625100000000003</v>
      </c>
      <c r="P107" s="32"/>
      <c r="Q107" s="33"/>
      <c r="R107" s="29"/>
    </row>
    <row r="108" spans="2:18" x14ac:dyDescent="0.3">
      <c r="B108" s="27"/>
      <c r="C108" s="8">
        <v>60.666499999999999</v>
      </c>
      <c r="D108">
        <v>16.114799999999999</v>
      </c>
      <c r="E108">
        <v>27.899100000000001</v>
      </c>
      <c r="F108">
        <v>10.445</v>
      </c>
      <c r="G108">
        <v>8.1492100000000001</v>
      </c>
      <c r="H108">
        <v>13.5571</v>
      </c>
      <c r="I108">
        <v>13.9457</v>
      </c>
      <c r="J108">
        <v>15.962899999999999</v>
      </c>
      <c r="K108">
        <v>31.180700000000002</v>
      </c>
      <c r="L108">
        <v>18.432200000000002</v>
      </c>
      <c r="M108">
        <v>18.160900000000002</v>
      </c>
      <c r="N108">
        <v>51.694000000000003</v>
      </c>
      <c r="P108" s="32"/>
      <c r="Q108" s="33"/>
      <c r="R108" s="29"/>
    </row>
    <row r="109" spans="2:18" x14ac:dyDescent="0.3">
      <c r="B109" s="27"/>
      <c r="C109" s="8">
        <v>60.740299999999998</v>
      </c>
      <c r="D109">
        <v>16.872</v>
      </c>
      <c r="E109">
        <v>27.125699999999998</v>
      </c>
      <c r="F109">
        <v>8.9347600000000007</v>
      </c>
      <c r="G109">
        <v>7.7173999999999996</v>
      </c>
      <c r="H109">
        <v>12.4215</v>
      </c>
      <c r="I109">
        <v>12.9902</v>
      </c>
      <c r="J109">
        <v>13.854799999999999</v>
      </c>
      <c r="K109">
        <v>31.243600000000001</v>
      </c>
      <c r="L109">
        <v>19.535699999999999</v>
      </c>
      <c r="M109">
        <v>15.121700000000001</v>
      </c>
      <c r="N109">
        <v>46.968600000000002</v>
      </c>
      <c r="P109" s="32"/>
      <c r="Q109" s="33"/>
      <c r="R109" s="29"/>
    </row>
    <row r="110" spans="2:18" x14ac:dyDescent="0.3">
      <c r="B110" s="27"/>
      <c r="C110" s="8">
        <v>57.85</v>
      </c>
      <c r="D110">
        <v>17.2117</v>
      </c>
      <c r="E110">
        <v>28.7441</v>
      </c>
      <c r="F110">
        <v>9.8801199999999998</v>
      </c>
      <c r="G110">
        <v>7.0283499999999997</v>
      </c>
      <c r="H110">
        <v>12.385999999999999</v>
      </c>
      <c r="I110">
        <v>12.6716</v>
      </c>
      <c r="J110">
        <v>13.634600000000001</v>
      </c>
      <c r="K110">
        <v>29.884699999999999</v>
      </c>
      <c r="L110">
        <v>19.04</v>
      </c>
      <c r="M110">
        <v>15.022500000000001</v>
      </c>
      <c r="N110">
        <v>46.811100000000003</v>
      </c>
      <c r="P110" s="32"/>
      <c r="Q110" s="33"/>
      <c r="R110" s="29"/>
    </row>
    <row r="111" spans="2:18" x14ac:dyDescent="0.3">
      <c r="B111" s="27"/>
      <c r="C111" s="8">
        <v>53.8095</v>
      </c>
      <c r="D111">
        <v>16.3477</v>
      </c>
      <c r="E111">
        <v>26.8249</v>
      </c>
      <c r="F111">
        <v>8.7387800000000002</v>
      </c>
      <c r="G111">
        <v>7.1386000000000003</v>
      </c>
      <c r="H111">
        <v>11.1882</v>
      </c>
      <c r="I111">
        <v>12.920500000000001</v>
      </c>
      <c r="J111">
        <v>13.6975</v>
      </c>
      <c r="K111">
        <v>29.897300000000001</v>
      </c>
      <c r="L111">
        <v>17.459599999999998</v>
      </c>
      <c r="M111">
        <v>15.5435</v>
      </c>
      <c r="N111">
        <v>45.265500000000003</v>
      </c>
      <c r="P111" s="32"/>
      <c r="Q111" s="33"/>
      <c r="R111" s="29"/>
    </row>
    <row r="112" spans="2:18" x14ac:dyDescent="0.3">
      <c r="B112" s="27"/>
      <c r="C112" s="8">
        <v>55.328400000000002</v>
      </c>
      <c r="D112">
        <v>15.9497</v>
      </c>
      <c r="E112">
        <v>26.610099999999999</v>
      </c>
      <c r="F112">
        <v>8.5889000000000006</v>
      </c>
      <c r="G112">
        <v>6.8445999999999998</v>
      </c>
      <c r="H112">
        <v>11.472099999999999</v>
      </c>
      <c r="I112">
        <v>13.249000000000001</v>
      </c>
      <c r="J112">
        <v>12.533300000000001</v>
      </c>
      <c r="K112">
        <v>29.1297</v>
      </c>
      <c r="L112">
        <v>17.2165</v>
      </c>
      <c r="M112">
        <v>13.5587</v>
      </c>
      <c r="N112">
        <v>44.1038</v>
      </c>
      <c r="P112" s="32"/>
      <c r="Q112" s="33"/>
      <c r="R112" s="29"/>
    </row>
    <row r="113" spans="1:18" x14ac:dyDescent="0.3">
      <c r="B113" s="27"/>
      <c r="C113" s="8">
        <v>50.4178</v>
      </c>
      <c r="D113">
        <v>16.192399999999999</v>
      </c>
      <c r="E113">
        <v>25.106300000000001</v>
      </c>
      <c r="F113">
        <v>8.0585799999999992</v>
      </c>
      <c r="G113">
        <v>6.4127900000000002</v>
      </c>
      <c r="H113">
        <v>10.283200000000001</v>
      </c>
      <c r="I113">
        <v>11.9848</v>
      </c>
      <c r="J113">
        <v>12.9109</v>
      </c>
      <c r="K113">
        <v>29.632999999999999</v>
      </c>
      <c r="L113">
        <v>16.561800000000002</v>
      </c>
      <c r="M113">
        <v>15.5807</v>
      </c>
      <c r="N113">
        <v>41.878900000000002</v>
      </c>
      <c r="P113" s="32"/>
      <c r="Q113" s="33"/>
      <c r="R113" s="29"/>
    </row>
    <row r="114" spans="1:18" x14ac:dyDescent="0.3">
      <c r="B114" s="27"/>
      <c r="C114" s="8">
        <v>49.621499999999997</v>
      </c>
      <c r="D114">
        <v>16.3672</v>
      </c>
      <c r="E114">
        <v>25.1206</v>
      </c>
      <c r="F114">
        <v>8.7503100000000007</v>
      </c>
      <c r="G114">
        <v>5.9442399999999997</v>
      </c>
      <c r="H114">
        <v>9.9105399999999992</v>
      </c>
      <c r="I114">
        <v>12.532299999999999</v>
      </c>
      <c r="J114">
        <v>11.851599999999999</v>
      </c>
      <c r="K114">
        <v>29.205200000000001</v>
      </c>
      <c r="L114">
        <v>17.515699999999999</v>
      </c>
      <c r="M114">
        <v>13.893599999999999</v>
      </c>
      <c r="N114">
        <v>40.500700000000002</v>
      </c>
      <c r="P114" s="32"/>
      <c r="Q114" s="33"/>
      <c r="R114" s="29"/>
    </row>
    <row r="115" spans="1:18" x14ac:dyDescent="0.3">
      <c r="B115" s="27"/>
      <c r="C115" s="8">
        <v>49.385599999999997</v>
      </c>
      <c r="D115">
        <v>16.066199999999998</v>
      </c>
      <c r="E115">
        <v>26.137499999999999</v>
      </c>
      <c r="F115">
        <v>7.7703600000000002</v>
      </c>
      <c r="G115">
        <v>6.8262299999999998</v>
      </c>
      <c r="H115">
        <v>10.3453</v>
      </c>
      <c r="I115">
        <v>12.034599999999999</v>
      </c>
      <c r="J115">
        <v>11.7257</v>
      </c>
      <c r="K115">
        <v>28.714400000000001</v>
      </c>
      <c r="L115">
        <v>16.1691</v>
      </c>
      <c r="M115">
        <v>13.856400000000001</v>
      </c>
      <c r="N115">
        <v>39.870600000000003</v>
      </c>
      <c r="P115" s="32"/>
      <c r="Q115" s="33"/>
      <c r="R115" s="29"/>
    </row>
    <row r="116" spans="1:18" x14ac:dyDescent="0.3">
      <c r="B116" s="27"/>
      <c r="C116" s="8">
        <v>47.3506</v>
      </c>
      <c r="D116">
        <v>15.9594</v>
      </c>
      <c r="E116">
        <v>24.017800000000001</v>
      </c>
      <c r="F116">
        <v>7.4475600000000002</v>
      </c>
      <c r="G116">
        <v>5.4848699999999999</v>
      </c>
      <c r="H116">
        <v>10.0259</v>
      </c>
      <c r="I116">
        <v>10.382199999999999</v>
      </c>
      <c r="J116">
        <v>11.232799999999999</v>
      </c>
      <c r="K116">
        <v>28.047499999999999</v>
      </c>
      <c r="L116">
        <v>15.0375</v>
      </c>
      <c r="M116">
        <v>14.6379</v>
      </c>
      <c r="N116">
        <v>37.881999999999998</v>
      </c>
      <c r="P116" s="32"/>
      <c r="Q116" s="33"/>
      <c r="R116" s="29"/>
    </row>
    <row r="117" spans="1:18" x14ac:dyDescent="0.3">
      <c r="B117" s="27"/>
      <c r="C117" s="8">
        <v>45.669499999999999</v>
      </c>
      <c r="D117">
        <v>15.522600000000001</v>
      </c>
      <c r="E117">
        <v>24.504799999999999</v>
      </c>
      <c r="F117">
        <v>7.5858999999999996</v>
      </c>
      <c r="G117">
        <v>5.8247999999999998</v>
      </c>
      <c r="H117">
        <v>9.3693200000000001</v>
      </c>
      <c r="I117">
        <v>11.6364</v>
      </c>
      <c r="J117">
        <v>11.474</v>
      </c>
      <c r="K117">
        <v>26.6508</v>
      </c>
      <c r="L117">
        <v>15.4396</v>
      </c>
      <c r="M117">
        <v>13.992900000000001</v>
      </c>
      <c r="N117">
        <v>37.9313</v>
      </c>
      <c r="P117" s="32"/>
      <c r="Q117" s="33"/>
      <c r="R117" s="29"/>
    </row>
    <row r="118" spans="1:18" x14ac:dyDescent="0.3">
      <c r="B118" s="27"/>
      <c r="C118" s="8">
        <v>43.442799999999998</v>
      </c>
      <c r="D118">
        <v>16.1342</v>
      </c>
      <c r="E118">
        <v>23.946200000000001</v>
      </c>
      <c r="F118">
        <v>7.5167299999999999</v>
      </c>
      <c r="G118">
        <v>5.2460000000000004</v>
      </c>
      <c r="H118">
        <v>9.1741299999999999</v>
      </c>
      <c r="I118">
        <v>10.043699999999999</v>
      </c>
      <c r="J118">
        <v>10.8447</v>
      </c>
      <c r="K118">
        <v>27.682600000000001</v>
      </c>
      <c r="L118">
        <v>15.0936</v>
      </c>
      <c r="M118">
        <v>13.0625</v>
      </c>
      <c r="N118">
        <v>36.818800000000003</v>
      </c>
      <c r="P118" s="32"/>
      <c r="Q118" s="33"/>
      <c r="R118" s="29"/>
    </row>
    <row r="119" spans="1:18" x14ac:dyDescent="0.3">
      <c r="A119" s="26"/>
      <c r="B119" s="28"/>
      <c r="C119" s="34">
        <v>42.263100000000001</v>
      </c>
      <c r="D119" s="26">
        <v>14.9887</v>
      </c>
      <c r="E119" s="26">
        <v>23.258800000000001</v>
      </c>
      <c r="F119" s="26">
        <v>7.6204900000000002</v>
      </c>
      <c r="G119" s="26">
        <v>6.0912300000000004</v>
      </c>
      <c r="H119" s="26">
        <v>9.0144300000000008</v>
      </c>
      <c r="I119" s="26">
        <v>11.1785</v>
      </c>
      <c r="J119" s="26">
        <v>10.5511</v>
      </c>
      <c r="K119" s="26">
        <v>27.720400000000001</v>
      </c>
      <c r="L119" s="26">
        <v>15.430300000000001</v>
      </c>
      <c r="M119" s="26">
        <v>12.851599999999999</v>
      </c>
      <c r="N119" s="26">
        <v>35.7851</v>
      </c>
      <c r="P119" s="32"/>
      <c r="Q119" s="33"/>
      <c r="R119" s="29"/>
    </row>
    <row r="120" spans="1:18" x14ac:dyDescent="0.3">
      <c r="B120" s="27"/>
      <c r="C120" s="8">
        <v>42.056600000000003</v>
      </c>
      <c r="D120">
        <v>15.144</v>
      </c>
      <c r="E120">
        <v>22.385100000000001</v>
      </c>
      <c r="F120">
        <v>8.6465499999999995</v>
      </c>
      <c r="G120">
        <v>6.1555499999999999</v>
      </c>
      <c r="H120">
        <v>7.6125800000000003</v>
      </c>
      <c r="I120">
        <v>0.60720300000000005</v>
      </c>
      <c r="J120">
        <v>10.183999999999999</v>
      </c>
      <c r="K120">
        <v>26.927700000000002</v>
      </c>
      <c r="L120">
        <v>14.869199999999999</v>
      </c>
      <c r="M120">
        <v>12.7151</v>
      </c>
      <c r="N120">
        <v>33.855600000000003</v>
      </c>
      <c r="P120" s="32"/>
      <c r="Q120" s="33"/>
      <c r="R120" s="29"/>
    </row>
    <row r="121" spans="1:18" x14ac:dyDescent="0.3">
      <c r="B121" s="27"/>
      <c r="C121" s="8">
        <v>40.360799999999998</v>
      </c>
      <c r="D121">
        <v>4.6791</v>
      </c>
      <c r="E121">
        <v>0.10025299999999999</v>
      </c>
      <c r="F121">
        <v>3.1127600000000002</v>
      </c>
      <c r="G121">
        <v>-1.4699800000000001</v>
      </c>
      <c r="H121">
        <v>-0.36377100000000001</v>
      </c>
      <c r="I121">
        <v>0.49770700000000001</v>
      </c>
      <c r="J121">
        <v>-1.46834</v>
      </c>
      <c r="K121">
        <v>11.526</v>
      </c>
      <c r="L121">
        <v>-1.1128499999999999</v>
      </c>
      <c r="M121">
        <v>-0.66987099999999999</v>
      </c>
      <c r="N121">
        <v>34.682499999999997</v>
      </c>
      <c r="P121" s="32"/>
      <c r="Q121" s="33"/>
      <c r="R121" s="29"/>
    </row>
    <row r="122" spans="1:18" x14ac:dyDescent="0.3">
      <c r="B122" s="27"/>
      <c r="C122" s="8">
        <v>2.4626399999999999</v>
      </c>
      <c r="D122">
        <v>0.174738</v>
      </c>
      <c r="E122">
        <v>-0.40101399999999998</v>
      </c>
      <c r="F122">
        <v>-0.195988</v>
      </c>
      <c r="G122">
        <v>-1.3964799999999999</v>
      </c>
      <c r="H122">
        <v>-0.77190400000000003</v>
      </c>
      <c r="I122">
        <v>0.30857800000000002</v>
      </c>
      <c r="J122">
        <v>-1.7410300000000001</v>
      </c>
      <c r="K122">
        <v>1.86229</v>
      </c>
      <c r="L122">
        <v>-1.6458999999999999</v>
      </c>
      <c r="M122">
        <v>-1.40177</v>
      </c>
      <c r="N122">
        <v>9.4409700000000001</v>
      </c>
      <c r="P122" s="32"/>
      <c r="Q122" s="33"/>
      <c r="R122" s="29"/>
    </row>
    <row r="123" spans="1:18" x14ac:dyDescent="0.3">
      <c r="B123" s="27"/>
      <c r="C123" s="8">
        <v>-2.2414499999999999</v>
      </c>
      <c r="D123">
        <v>-9.7077099999999996E-3</v>
      </c>
      <c r="E123">
        <v>-0.40101399999999998</v>
      </c>
      <c r="F123">
        <v>-0.21904599999999999</v>
      </c>
      <c r="G123">
        <v>-1.2494799999999999</v>
      </c>
      <c r="H123">
        <v>-0.35489900000000002</v>
      </c>
      <c r="I123">
        <v>0.39816600000000002</v>
      </c>
      <c r="J123">
        <v>-1.7200500000000001</v>
      </c>
      <c r="K123">
        <v>1.61063</v>
      </c>
      <c r="L123">
        <v>-1.8329299999999999</v>
      </c>
      <c r="M123">
        <v>-1.4141699999999999</v>
      </c>
      <c r="N123">
        <v>-1.70312</v>
      </c>
      <c r="P123" s="32"/>
      <c r="Q123" s="33"/>
      <c r="R123" s="29"/>
    </row>
    <row r="124" spans="1:18" x14ac:dyDescent="0.3">
      <c r="B124" s="27"/>
      <c r="C124" s="8">
        <v>-2.3594200000000001</v>
      </c>
      <c r="D124">
        <v>0</v>
      </c>
      <c r="E124">
        <v>-0.50126700000000002</v>
      </c>
      <c r="F124">
        <v>-0.368919</v>
      </c>
      <c r="G124">
        <v>-1.27705</v>
      </c>
      <c r="H124">
        <v>-0.85175699999999999</v>
      </c>
      <c r="I124">
        <v>0.31853199999999998</v>
      </c>
      <c r="J124">
        <v>-1.8249299999999999</v>
      </c>
      <c r="K124">
        <v>1.2834700000000001</v>
      </c>
      <c r="L124">
        <v>-1.0006299999999999</v>
      </c>
      <c r="M124">
        <v>-1.2653099999999999</v>
      </c>
      <c r="N124">
        <v>-0.639899</v>
      </c>
      <c r="P124" s="32"/>
      <c r="Q124" s="33"/>
      <c r="R124" s="29"/>
    </row>
    <row r="125" spans="1:18" x14ac:dyDescent="0.3">
      <c r="B125" s="27"/>
      <c r="C125" s="8">
        <v>-2.71333</v>
      </c>
      <c r="D125">
        <v>0.106785</v>
      </c>
      <c r="E125">
        <v>-0.615842</v>
      </c>
      <c r="F125">
        <v>-0.20751700000000001</v>
      </c>
      <c r="G125">
        <v>-1.3413600000000001</v>
      </c>
      <c r="H125">
        <v>-0.85175699999999999</v>
      </c>
      <c r="I125">
        <v>0.19908300000000001</v>
      </c>
      <c r="J125">
        <v>-1.87738</v>
      </c>
      <c r="K125">
        <v>1.62321</v>
      </c>
      <c r="L125">
        <v>-1.19702</v>
      </c>
      <c r="M125">
        <v>-1.10405</v>
      </c>
      <c r="N125">
        <v>-0.41347299999999998</v>
      </c>
      <c r="P125" s="32"/>
      <c r="Q125" s="33"/>
      <c r="R125" s="29"/>
    </row>
    <row r="126" spans="1:18" x14ac:dyDescent="0.3">
      <c r="B126" s="27"/>
      <c r="C126" s="8">
        <v>-2.81656</v>
      </c>
      <c r="D126">
        <v>6.7953799999999995E-2</v>
      </c>
      <c r="E126">
        <v>-0.587198</v>
      </c>
      <c r="F126">
        <v>-0.32280399999999998</v>
      </c>
      <c r="G126">
        <v>-1.46079</v>
      </c>
      <c r="H126">
        <v>-0.80739399999999995</v>
      </c>
      <c r="I126">
        <v>0.179174</v>
      </c>
      <c r="J126">
        <v>-1.78298</v>
      </c>
      <c r="K126">
        <v>1.71129</v>
      </c>
      <c r="L126">
        <v>-0.58915600000000001</v>
      </c>
      <c r="M126">
        <v>-1.5134099999999999</v>
      </c>
      <c r="N126">
        <v>-0.77772399999999997</v>
      </c>
      <c r="P126" s="32"/>
      <c r="Q126" s="33"/>
      <c r="R126" s="29"/>
    </row>
    <row r="127" spans="1:18" x14ac:dyDescent="0.3">
      <c r="B127" s="27"/>
      <c r="C127" s="8">
        <v>-2.5953599999999999</v>
      </c>
      <c r="D127">
        <v>-0.174738</v>
      </c>
      <c r="E127">
        <v>-0.51558899999999996</v>
      </c>
      <c r="F127">
        <v>-0.33433299999999999</v>
      </c>
      <c r="G127">
        <v>-0.89117599999999997</v>
      </c>
      <c r="H127">
        <v>-0.922736</v>
      </c>
      <c r="I127">
        <v>0.28866999999999998</v>
      </c>
      <c r="J127">
        <v>-1.7410300000000001</v>
      </c>
      <c r="K127">
        <v>1.5225500000000001</v>
      </c>
      <c r="L127">
        <v>-1.0006299999999999</v>
      </c>
      <c r="M127">
        <v>-1.3149299999999999</v>
      </c>
      <c r="N127">
        <v>-0.64974399999999999</v>
      </c>
      <c r="P127" s="32"/>
      <c r="Q127" s="33"/>
      <c r="R127" s="29"/>
    </row>
    <row r="128" spans="1:18" x14ac:dyDescent="0.3">
      <c r="B128" s="27"/>
      <c r="C128" s="8">
        <v>-2.9640200000000001</v>
      </c>
      <c r="D128">
        <v>-0.14561499999999999</v>
      </c>
      <c r="E128">
        <v>-0.34372599999999998</v>
      </c>
      <c r="F128">
        <v>0.138345</v>
      </c>
      <c r="G128">
        <v>-1.3413600000000001</v>
      </c>
      <c r="H128">
        <v>-0.922736</v>
      </c>
      <c r="I128">
        <v>0.18912899999999999</v>
      </c>
      <c r="J128">
        <v>-1.87738</v>
      </c>
      <c r="K128">
        <v>1.91262</v>
      </c>
      <c r="L128">
        <v>-1.35599</v>
      </c>
      <c r="M128">
        <v>-1.2901199999999999</v>
      </c>
      <c r="N128">
        <v>-0.84663600000000006</v>
      </c>
      <c r="P128" s="32"/>
      <c r="Q128" s="33"/>
      <c r="R128" s="29"/>
    </row>
    <row r="129" spans="2:18" x14ac:dyDescent="0.3">
      <c r="B129" s="27"/>
      <c r="C129" s="8">
        <v>-3.0230100000000002</v>
      </c>
      <c r="D129">
        <v>-1.9415399999999999E-2</v>
      </c>
      <c r="E129">
        <v>0.10025299999999999</v>
      </c>
      <c r="F129">
        <v>0.39197700000000002</v>
      </c>
      <c r="G129">
        <v>-1.28623</v>
      </c>
      <c r="H129">
        <v>-0.70979700000000001</v>
      </c>
      <c r="I129">
        <v>0.30857800000000002</v>
      </c>
      <c r="J129">
        <v>-1.7410300000000001</v>
      </c>
      <c r="K129">
        <v>1.67354</v>
      </c>
      <c r="L129">
        <v>-1.6926600000000001</v>
      </c>
      <c r="M129">
        <v>-1.27772</v>
      </c>
      <c r="N129">
        <v>-0.92539300000000002</v>
      </c>
      <c r="P129" s="32"/>
      <c r="Q129" s="33"/>
      <c r="R129" s="29"/>
    </row>
    <row r="130" spans="2:18" x14ac:dyDescent="0.3">
      <c r="B130" s="27"/>
      <c r="C130" s="8">
        <v>-2.7870599999999999</v>
      </c>
      <c r="D130">
        <v>-0.25240000000000001</v>
      </c>
      <c r="E130">
        <v>0.21482899999999999</v>
      </c>
      <c r="F130">
        <v>1.1528699999999999E-2</v>
      </c>
      <c r="G130">
        <v>-1.0749200000000001</v>
      </c>
      <c r="H130">
        <v>-0.49685800000000002</v>
      </c>
      <c r="I130">
        <v>0.11945</v>
      </c>
      <c r="J130">
        <v>-1.6990799999999999</v>
      </c>
      <c r="K130">
        <v>1.4973799999999999</v>
      </c>
      <c r="L130">
        <v>-1.7581199999999999</v>
      </c>
      <c r="M130">
        <v>-1.2404999999999999</v>
      </c>
      <c r="N130">
        <v>-0.64974399999999999</v>
      </c>
      <c r="P130" s="32"/>
      <c r="Q130" s="33"/>
      <c r="R130" s="29"/>
    </row>
    <row r="131" spans="2:18" x14ac:dyDescent="0.3">
      <c r="B131" s="27"/>
      <c r="C131" s="8">
        <v>-2.7870599999999999</v>
      </c>
      <c r="D131">
        <v>-0.106785</v>
      </c>
      <c r="E131">
        <v>-0.38669199999999998</v>
      </c>
      <c r="F131">
        <v>0.24210300000000001</v>
      </c>
      <c r="G131">
        <v>-1.40567</v>
      </c>
      <c r="H131">
        <v>-0.56783799999999995</v>
      </c>
      <c r="I131">
        <v>6.9679000000000005E-2</v>
      </c>
      <c r="J131">
        <v>-1.75152</v>
      </c>
      <c r="K131">
        <v>1.76162</v>
      </c>
      <c r="L131">
        <v>-1.1034999999999999</v>
      </c>
      <c r="M131">
        <v>-1.3397399999999999</v>
      </c>
      <c r="N131">
        <v>-0.95492699999999997</v>
      </c>
      <c r="P131" s="32"/>
      <c r="Q131" s="33"/>
      <c r="R131" s="29"/>
    </row>
    <row r="132" spans="2:18" x14ac:dyDescent="0.3">
      <c r="B132" s="27"/>
      <c r="C132" s="8">
        <v>-2.7575699999999999</v>
      </c>
      <c r="D132">
        <v>-0.16503100000000001</v>
      </c>
      <c r="E132">
        <v>-0.38669199999999998</v>
      </c>
      <c r="F132">
        <v>8.0701099999999998E-2</v>
      </c>
      <c r="G132">
        <v>-1.3321700000000001</v>
      </c>
      <c r="H132">
        <v>-0.67430699999999999</v>
      </c>
      <c r="I132">
        <v>0.13935800000000001</v>
      </c>
      <c r="J132">
        <v>-1.5102899999999999</v>
      </c>
      <c r="K132">
        <v>1.7993699999999999</v>
      </c>
      <c r="L132">
        <v>-1.04739</v>
      </c>
      <c r="M132">
        <v>-1.40177</v>
      </c>
      <c r="N132">
        <v>-0.83679099999999995</v>
      </c>
      <c r="P132" s="32"/>
      <c r="Q132" s="33"/>
      <c r="R132" s="29"/>
    </row>
    <row r="133" spans="2:18" x14ac:dyDescent="0.3">
      <c r="B133" s="27"/>
      <c r="C133" s="8">
        <v>-2.9492699999999998</v>
      </c>
      <c r="D133">
        <v>-7.7661499999999994E-2</v>
      </c>
      <c r="E133">
        <v>-0.48694500000000002</v>
      </c>
      <c r="F133">
        <v>0.14987300000000001</v>
      </c>
      <c r="G133">
        <v>-1.44242</v>
      </c>
      <c r="H133">
        <v>-0.52347500000000002</v>
      </c>
      <c r="I133">
        <v>6.9679000000000005E-2</v>
      </c>
      <c r="J133">
        <v>-0.96490799999999999</v>
      </c>
      <c r="K133">
        <v>1.66096</v>
      </c>
      <c r="L133">
        <v>-1.0193300000000001</v>
      </c>
      <c r="M133">
        <v>-1.15367</v>
      </c>
      <c r="N133">
        <v>-0.90570300000000004</v>
      </c>
      <c r="P133" s="32"/>
      <c r="Q133" s="33"/>
      <c r="R133" s="29"/>
    </row>
    <row r="134" spans="2:18" x14ac:dyDescent="0.3">
      <c r="B134" s="27"/>
      <c r="C134" s="8">
        <v>-2.9492699999999998</v>
      </c>
      <c r="D134">
        <v>-4.8538400000000002E-2</v>
      </c>
      <c r="E134">
        <v>-0.63016399999999995</v>
      </c>
      <c r="F134">
        <v>0.27668900000000002</v>
      </c>
      <c r="G134">
        <v>-1.1116699999999999</v>
      </c>
      <c r="H134">
        <v>-0.42587799999999998</v>
      </c>
      <c r="I134">
        <v>0.149312</v>
      </c>
      <c r="J134">
        <v>-1.1956500000000001</v>
      </c>
      <c r="K134">
        <v>1.7742100000000001</v>
      </c>
      <c r="L134">
        <v>-1.0848</v>
      </c>
      <c r="M134">
        <v>-1.2281</v>
      </c>
      <c r="N134">
        <v>-0.42331800000000003</v>
      </c>
      <c r="P134" s="32"/>
      <c r="Q134" s="33"/>
      <c r="R134" s="29"/>
    </row>
    <row r="135" spans="2:18" x14ac:dyDescent="0.3">
      <c r="B135" s="27"/>
      <c r="C135" s="8">
        <v>-2.5806100000000001</v>
      </c>
      <c r="D135">
        <v>-0.19415399999999999</v>
      </c>
      <c r="E135">
        <v>-0.30076000000000003</v>
      </c>
      <c r="F135">
        <v>-0.46114899999999998</v>
      </c>
      <c r="G135">
        <v>-1.30461</v>
      </c>
      <c r="H135">
        <v>-0.12421500000000001</v>
      </c>
      <c r="I135">
        <v>0.16922000000000001</v>
      </c>
      <c r="J135">
        <v>-1.5312699999999999</v>
      </c>
      <c r="K135">
        <v>1.7364599999999999</v>
      </c>
      <c r="L135">
        <v>-1.2344200000000001</v>
      </c>
      <c r="M135">
        <v>-1.1660699999999999</v>
      </c>
      <c r="N135">
        <v>-0.52176400000000001</v>
      </c>
      <c r="P135" s="32"/>
      <c r="Q135" s="33"/>
      <c r="R135" s="29"/>
    </row>
    <row r="136" spans="2:18" x14ac:dyDescent="0.3">
      <c r="B136" s="27"/>
      <c r="C136" s="8">
        <v>-2.5953599999999999</v>
      </c>
      <c r="D136">
        <v>-0.16503100000000001</v>
      </c>
      <c r="E136">
        <v>-0.45830100000000001</v>
      </c>
      <c r="F136">
        <v>0.18446000000000001</v>
      </c>
      <c r="G136">
        <v>-1.3505499999999999</v>
      </c>
      <c r="H136">
        <v>-0.49685800000000002</v>
      </c>
      <c r="I136">
        <v>9.9541400000000002E-2</v>
      </c>
      <c r="J136">
        <v>-1.3949199999999999</v>
      </c>
      <c r="K136">
        <v>1.90004</v>
      </c>
      <c r="L136">
        <v>-1.29053</v>
      </c>
      <c r="M136">
        <v>-1.2653099999999999</v>
      </c>
      <c r="N136">
        <v>-0.87617</v>
      </c>
      <c r="P136" s="32"/>
      <c r="Q136" s="33"/>
      <c r="R136" s="29"/>
    </row>
    <row r="137" spans="2:18" x14ac:dyDescent="0.3">
      <c r="B137" s="27"/>
      <c r="C137" s="8">
        <v>-2.84605</v>
      </c>
      <c r="D137">
        <v>-0.15532299999999999</v>
      </c>
      <c r="E137">
        <v>-0.41533500000000001</v>
      </c>
      <c r="F137">
        <v>0.20751700000000001</v>
      </c>
      <c r="G137">
        <v>-1.0749200000000001</v>
      </c>
      <c r="H137">
        <v>-2.6617399999999999E-2</v>
      </c>
      <c r="I137">
        <v>0.21899099999999999</v>
      </c>
      <c r="J137">
        <v>-1.4893099999999999</v>
      </c>
      <c r="K137">
        <v>1.4973799999999999</v>
      </c>
      <c r="L137">
        <v>-1.5804400000000001</v>
      </c>
      <c r="M137">
        <v>-1.0916399999999999</v>
      </c>
      <c r="N137">
        <v>-0.79741300000000004</v>
      </c>
      <c r="P137" s="32"/>
      <c r="Q137" s="33"/>
      <c r="R137" s="29"/>
    </row>
    <row r="138" spans="2:18" x14ac:dyDescent="0.3">
      <c r="B138" s="27"/>
      <c r="C138" s="8">
        <v>-2.6985899999999998</v>
      </c>
      <c r="D138">
        <v>-0.19415399999999999</v>
      </c>
      <c r="E138">
        <v>-0.41533500000000001</v>
      </c>
      <c r="F138">
        <v>-0.35739100000000001</v>
      </c>
      <c r="G138">
        <v>-0.266434</v>
      </c>
      <c r="H138">
        <v>3.5401099999999999</v>
      </c>
      <c r="I138">
        <v>0.13935800000000001</v>
      </c>
      <c r="J138">
        <v>-1.1432100000000001</v>
      </c>
      <c r="K138">
        <v>1.7490399999999999</v>
      </c>
      <c r="L138">
        <v>-1.2250700000000001</v>
      </c>
      <c r="M138">
        <v>-1.1908799999999999</v>
      </c>
      <c r="N138">
        <v>-0.76787899999999998</v>
      </c>
      <c r="P138" s="32"/>
      <c r="Q138" s="33"/>
      <c r="R138" s="29"/>
    </row>
    <row r="139" spans="2:18" x14ac:dyDescent="0.3">
      <c r="B139" s="27"/>
      <c r="C139" s="8">
        <v>-2.7280799999999998</v>
      </c>
      <c r="D139">
        <v>-0.19415399999999999</v>
      </c>
      <c r="E139">
        <v>-0.35804799999999998</v>
      </c>
      <c r="F139">
        <v>0.20751700000000001</v>
      </c>
      <c r="G139">
        <v>-0.79930199999999996</v>
      </c>
      <c r="H139">
        <v>3.0343800000000001</v>
      </c>
      <c r="I139">
        <v>2.9862400000000001E-2</v>
      </c>
      <c r="J139">
        <v>-1.61517</v>
      </c>
      <c r="K139">
        <v>1.8496999999999999</v>
      </c>
      <c r="L139">
        <v>-1.57108</v>
      </c>
      <c r="M139">
        <v>-1.25291</v>
      </c>
      <c r="N139">
        <v>-0.79741300000000004</v>
      </c>
      <c r="P139" s="32"/>
      <c r="Q139" s="33"/>
      <c r="R139" s="29"/>
    </row>
    <row r="140" spans="2:18" x14ac:dyDescent="0.3">
      <c r="B140" s="27"/>
      <c r="C140" s="8">
        <v>-2.5068800000000002</v>
      </c>
      <c r="D140">
        <v>-0.21356900000000001</v>
      </c>
      <c r="E140">
        <v>-0.40101399999999998</v>
      </c>
      <c r="F140">
        <v>5.7643600000000003E-2</v>
      </c>
      <c r="G140">
        <v>-1.10249</v>
      </c>
      <c r="H140">
        <v>2.36008</v>
      </c>
      <c r="I140">
        <v>6.9679000000000005E-2</v>
      </c>
      <c r="J140">
        <v>-1.20614</v>
      </c>
      <c r="K140">
        <v>1.8496999999999999</v>
      </c>
      <c r="L140">
        <v>-1.9638500000000001</v>
      </c>
      <c r="M140">
        <v>-1.02962</v>
      </c>
      <c r="N140">
        <v>-0.86632500000000001</v>
      </c>
      <c r="P140" s="32"/>
      <c r="Q140" s="33"/>
      <c r="R140" s="29"/>
    </row>
    <row r="141" spans="2:18" x14ac:dyDescent="0.3">
      <c r="B141" s="27"/>
      <c r="C141" s="8">
        <v>-2.71333</v>
      </c>
      <c r="D141">
        <v>-0.223277</v>
      </c>
      <c r="E141">
        <v>-0.54423299999999997</v>
      </c>
      <c r="F141">
        <v>0.195988</v>
      </c>
      <c r="G141">
        <v>-1.2219199999999999</v>
      </c>
      <c r="I141">
        <v>9.9541400000000002E-2</v>
      </c>
      <c r="J141">
        <v>-1.38443</v>
      </c>
      <c r="K141">
        <v>2.4285199999999998</v>
      </c>
      <c r="L141">
        <v>-1.72071</v>
      </c>
      <c r="M141">
        <v>-1.1908799999999999</v>
      </c>
      <c r="N141">
        <v>-0.77772399999999997</v>
      </c>
      <c r="P141" s="32"/>
      <c r="Q141" s="33"/>
      <c r="R141" s="29"/>
    </row>
    <row r="142" spans="2:18" x14ac:dyDescent="0.3">
      <c r="B142" s="27"/>
      <c r="C142" s="8">
        <v>-2.3594200000000001</v>
      </c>
      <c r="D142">
        <v>-0.106784</v>
      </c>
      <c r="E142">
        <v>-0.42965700000000001</v>
      </c>
      <c r="F142">
        <v>-0.28821799999999997</v>
      </c>
      <c r="G142">
        <v>-0.83605200000000002</v>
      </c>
      <c r="I142">
        <v>5.9724800000000001E-2</v>
      </c>
      <c r="J142">
        <v>-1.1432100000000001</v>
      </c>
      <c r="K142">
        <v>2.1642800000000002</v>
      </c>
      <c r="L142">
        <v>-2.6465299999999998</v>
      </c>
      <c r="M142">
        <v>-1.3893599999999999</v>
      </c>
      <c r="N142">
        <v>-0.84663600000000006</v>
      </c>
      <c r="P142" s="32"/>
      <c r="Q142" s="33"/>
      <c r="R142" s="29"/>
    </row>
    <row r="143" spans="2:18" x14ac:dyDescent="0.3">
      <c r="B143" s="27"/>
      <c r="C143" s="8">
        <v>-2.4626399999999999</v>
      </c>
      <c r="D143">
        <v>-0.135908</v>
      </c>
      <c r="E143">
        <v>-0.37236999999999998</v>
      </c>
      <c r="F143">
        <v>-0.27668900000000002</v>
      </c>
      <c r="G143">
        <v>-0.36749500000000002</v>
      </c>
      <c r="I143">
        <v>0.109496</v>
      </c>
      <c r="J143">
        <v>-1.2480899999999999</v>
      </c>
      <c r="K143">
        <v>1.9881200000000001</v>
      </c>
      <c r="L143">
        <v>-2.6839300000000001</v>
      </c>
      <c r="M143">
        <v>-1.30253</v>
      </c>
      <c r="N143">
        <v>-0.68912200000000001</v>
      </c>
      <c r="P143" s="32"/>
      <c r="Q143" s="33"/>
      <c r="R143" s="29"/>
    </row>
    <row r="144" spans="2:18" x14ac:dyDescent="0.3">
      <c r="B144" s="27"/>
      <c r="C144" s="8">
        <v>-2.2561900000000001</v>
      </c>
      <c r="D144">
        <v>2.9123E-2</v>
      </c>
      <c r="E144">
        <v>-0.44397900000000001</v>
      </c>
      <c r="F144">
        <v>-0.42656300000000003</v>
      </c>
      <c r="G144">
        <v>-0.79011500000000001</v>
      </c>
      <c r="I144">
        <v>8.9587299999999995E-2</v>
      </c>
      <c r="J144">
        <v>-1.35297</v>
      </c>
      <c r="K144">
        <v>1.90004</v>
      </c>
      <c r="L144">
        <v>-2.8803200000000002</v>
      </c>
      <c r="M144">
        <v>-1.2404999999999999</v>
      </c>
      <c r="N144">
        <v>-0.61036500000000005</v>
      </c>
      <c r="P144" s="32"/>
      <c r="Q144" s="33"/>
      <c r="R144" s="29"/>
    </row>
    <row r="145" spans="2:18" x14ac:dyDescent="0.3">
      <c r="B145" s="27"/>
      <c r="C145" s="8">
        <v>-2.7280799999999998</v>
      </c>
      <c r="D145">
        <v>-5.8246100000000002E-2</v>
      </c>
      <c r="E145">
        <v>-0.38669199999999998</v>
      </c>
      <c r="F145">
        <v>-0.41503400000000001</v>
      </c>
      <c r="G145">
        <v>-0.67986599999999997</v>
      </c>
      <c r="I145">
        <v>0.11945</v>
      </c>
      <c r="J145">
        <v>-1.09077</v>
      </c>
      <c r="K145">
        <v>1.71129</v>
      </c>
      <c r="L145">
        <v>-2.3192200000000001</v>
      </c>
      <c r="M145">
        <v>-1.17848</v>
      </c>
      <c r="N145">
        <v>-0.58083200000000001</v>
      </c>
      <c r="P145" s="32"/>
      <c r="Q145" s="33"/>
      <c r="R145" s="29"/>
    </row>
    <row r="146" spans="2:18" x14ac:dyDescent="0.3">
      <c r="B146" s="27"/>
      <c r="C146" s="8">
        <v>-2.4626399999999999</v>
      </c>
      <c r="D146">
        <v>-0.223277</v>
      </c>
      <c r="E146">
        <v>-0.587198</v>
      </c>
      <c r="F146">
        <v>-0.49573499999999998</v>
      </c>
      <c r="G146">
        <v>-0.73499099999999995</v>
      </c>
      <c r="I146">
        <v>6.9679000000000005E-2</v>
      </c>
      <c r="J146">
        <v>-1.1536900000000001</v>
      </c>
      <c r="K146">
        <v>1.7364599999999999</v>
      </c>
      <c r="L146">
        <v>-1.9825600000000001</v>
      </c>
      <c r="M146">
        <v>-1.12886</v>
      </c>
      <c r="N146">
        <v>-0.95492699999999997</v>
      </c>
      <c r="P146" s="32"/>
      <c r="Q146" s="33"/>
      <c r="R146" s="29"/>
    </row>
    <row r="147" spans="2:18" x14ac:dyDescent="0.3">
      <c r="B147" s="27"/>
      <c r="C147" s="8">
        <v>-2.5511200000000001</v>
      </c>
      <c r="D147">
        <v>-0.174738</v>
      </c>
      <c r="E147">
        <v>-0.45830100000000001</v>
      </c>
      <c r="F147">
        <v>-0.88771199999999995</v>
      </c>
      <c r="G147">
        <v>-0.91873800000000005</v>
      </c>
      <c r="I147">
        <v>8.9587200000000006E-2</v>
      </c>
      <c r="J147">
        <v>-1.16418</v>
      </c>
      <c r="K147">
        <v>1.9881200000000001</v>
      </c>
      <c r="L147">
        <v>-2.11348</v>
      </c>
      <c r="M147">
        <v>-1.12886</v>
      </c>
      <c r="N147">
        <v>-0.41347299999999998</v>
      </c>
      <c r="P147" s="32"/>
      <c r="Q147" s="33"/>
      <c r="R147" s="29"/>
    </row>
    <row r="148" spans="2:18" x14ac:dyDescent="0.3">
      <c r="B148" s="27"/>
      <c r="C148" s="8">
        <v>-2.6101100000000002</v>
      </c>
      <c r="D148">
        <v>-0.15532299999999999</v>
      </c>
      <c r="E148">
        <v>-0.70177400000000001</v>
      </c>
      <c r="F148">
        <v>-0.72631000000000001</v>
      </c>
      <c r="G148">
        <v>-0.909551</v>
      </c>
      <c r="I148">
        <v>0.109496</v>
      </c>
      <c r="J148">
        <v>-1.21662</v>
      </c>
      <c r="K148">
        <v>2.0007000000000001</v>
      </c>
      <c r="L148">
        <v>-2.4127399999999999</v>
      </c>
      <c r="M148">
        <v>-1.10405</v>
      </c>
      <c r="N148">
        <v>-0.37409500000000001</v>
      </c>
      <c r="P148" s="32"/>
      <c r="Q148" s="33"/>
      <c r="R148" s="29"/>
    </row>
    <row r="149" spans="2:18" x14ac:dyDescent="0.3">
      <c r="B149" s="27"/>
      <c r="C149" s="8">
        <v>-2.2856900000000002</v>
      </c>
      <c r="D149">
        <v>-0.33006099999999999</v>
      </c>
      <c r="E149">
        <v>-0.60152000000000005</v>
      </c>
      <c r="F149">
        <v>-0.657138</v>
      </c>
      <c r="G149">
        <v>-0.62474200000000002</v>
      </c>
      <c r="I149">
        <v>0.21899099999999999</v>
      </c>
      <c r="J149">
        <v>-1.18516</v>
      </c>
      <c r="K149">
        <v>1.8119499999999999</v>
      </c>
      <c r="L149">
        <v>-2.6278199999999998</v>
      </c>
      <c r="M149">
        <v>-1.0916399999999999</v>
      </c>
      <c r="N149">
        <v>-1.0139899999999999</v>
      </c>
      <c r="P149" s="32"/>
      <c r="Q149" s="33"/>
      <c r="R149" s="29"/>
    </row>
    <row r="150" spans="2:18" x14ac:dyDescent="0.3">
      <c r="B150" s="27"/>
      <c r="C150" s="8">
        <v>-2.13822</v>
      </c>
      <c r="D150">
        <v>-0.14561499999999999</v>
      </c>
      <c r="E150">
        <v>-0.51558899999999996</v>
      </c>
      <c r="F150">
        <v>-0.68019499999999999</v>
      </c>
      <c r="G150">
        <v>-0.31237100000000001</v>
      </c>
      <c r="I150">
        <v>0.179174</v>
      </c>
      <c r="J150">
        <v>-1.2900400000000001</v>
      </c>
      <c r="K150">
        <v>1.9377800000000001</v>
      </c>
      <c r="L150">
        <v>-2.4127399999999999</v>
      </c>
      <c r="M150">
        <v>-0.93037700000000001</v>
      </c>
      <c r="N150">
        <v>-0.85648000000000002</v>
      </c>
      <c r="P150" s="32"/>
      <c r="Q150" s="33"/>
      <c r="R150" s="29"/>
    </row>
    <row r="151" spans="2:18" x14ac:dyDescent="0.3">
      <c r="B151" s="27"/>
      <c r="C151" s="8">
        <v>-2.3741699999999999</v>
      </c>
      <c r="D151">
        <v>-0.12620000000000001</v>
      </c>
      <c r="E151">
        <v>-0.41533500000000001</v>
      </c>
      <c r="F151">
        <v>-0.73783900000000002</v>
      </c>
      <c r="G151">
        <v>-0.27562199999999998</v>
      </c>
      <c r="I151">
        <v>0.149312</v>
      </c>
      <c r="J151">
        <v>-1.2480899999999999</v>
      </c>
      <c r="K151">
        <v>1.5980399999999999</v>
      </c>
      <c r="L151">
        <v>-2.75875</v>
      </c>
      <c r="M151">
        <v>-0.90556700000000001</v>
      </c>
      <c r="N151">
        <v>-0.39378400000000002</v>
      </c>
      <c r="P151" s="32"/>
      <c r="Q151" s="33"/>
      <c r="R151" s="29"/>
    </row>
    <row r="152" spans="2:18" x14ac:dyDescent="0.3">
      <c r="B152" s="27"/>
      <c r="D152">
        <v>-1.21346</v>
      </c>
      <c r="P152" s="32"/>
      <c r="Q152" s="33"/>
      <c r="R152" s="29"/>
    </row>
    <row r="153" spans="2:18" x14ac:dyDescent="0.3">
      <c r="B153" s="27"/>
      <c r="D153">
        <v>-0.52421499999999999</v>
      </c>
      <c r="P153" s="32"/>
      <c r="Q153" s="33"/>
      <c r="R153" s="29"/>
    </row>
    <row r="154" spans="2:18" x14ac:dyDescent="0.3">
      <c r="B154" s="27"/>
    </row>
    <row r="155" spans="2:18" x14ac:dyDescent="0.3">
      <c r="B155" s="27"/>
    </row>
    <row r="156" spans="2:18" x14ac:dyDescent="0.3">
      <c r="B156" s="27"/>
    </row>
    <row r="157" spans="2:18" x14ac:dyDescent="0.3">
      <c r="B157" s="27"/>
    </row>
    <row r="158" spans="2:18" x14ac:dyDescent="0.3">
      <c r="B158" s="27"/>
    </row>
    <row r="159" spans="2:18" x14ac:dyDescent="0.3">
      <c r="B159" s="27"/>
    </row>
    <row r="160" spans="2:18" x14ac:dyDescent="0.3">
      <c r="B160" s="27"/>
    </row>
    <row r="161" spans="2:2" x14ac:dyDescent="0.3">
      <c r="B161" s="27"/>
    </row>
    <row r="162" spans="2:2" x14ac:dyDescent="0.3">
      <c r="B162" s="27"/>
    </row>
    <row r="163" spans="2:2" x14ac:dyDescent="0.3">
      <c r="B163" s="27"/>
    </row>
    <row r="164" spans="2:2" x14ac:dyDescent="0.3">
      <c r="B164" s="27"/>
    </row>
    <row r="165" spans="2:2" x14ac:dyDescent="0.3">
      <c r="B165" s="27"/>
    </row>
    <row r="166" spans="2:2" x14ac:dyDescent="0.3">
      <c r="B166" s="27"/>
    </row>
    <row r="167" spans="2:2" x14ac:dyDescent="0.3">
      <c r="B167" s="27"/>
    </row>
    <row r="168" spans="2:2" x14ac:dyDescent="0.3">
      <c r="B168" s="27"/>
    </row>
    <row r="169" spans="2:2" x14ac:dyDescent="0.3">
      <c r="B169" s="27"/>
    </row>
    <row r="170" spans="2:2" x14ac:dyDescent="0.3">
      <c r="B170" s="27"/>
    </row>
    <row r="171" spans="2:2" x14ac:dyDescent="0.3">
      <c r="B171" s="27"/>
    </row>
    <row r="172" spans="2:2" x14ac:dyDescent="0.3">
      <c r="B172" s="27"/>
    </row>
    <row r="173" spans="2:2" x14ac:dyDescent="0.3">
      <c r="B173" s="27"/>
    </row>
    <row r="174" spans="2:2" x14ac:dyDescent="0.3">
      <c r="B174" s="27"/>
    </row>
    <row r="175" spans="2:2" x14ac:dyDescent="0.3">
      <c r="B175" s="27"/>
    </row>
    <row r="176" spans="2:2" x14ac:dyDescent="0.3">
      <c r="B176" s="27"/>
    </row>
    <row r="177" spans="2:2" x14ac:dyDescent="0.3">
      <c r="B177" s="27"/>
    </row>
    <row r="178" spans="2:2" x14ac:dyDescent="0.3">
      <c r="B178" s="27"/>
    </row>
    <row r="179" spans="2:2" x14ac:dyDescent="0.3">
      <c r="B179" s="27"/>
    </row>
    <row r="180" spans="2:2" x14ac:dyDescent="0.3">
      <c r="B180" s="27"/>
    </row>
    <row r="181" spans="2:2" x14ac:dyDescent="0.3">
      <c r="B181" s="27"/>
    </row>
    <row r="182" spans="2:2" x14ac:dyDescent="0.3">
      <c r="B182" s="27"/>
    </row>
    <row r="183" spans="2:2" x14ac:dyDescent="0.3">
      <c r="B183" s="27"/>
    </row>
    <row r="184" spans="2:2" x14ac:dyDescent="0.3">
      <c r="B184" s="27"/>
    </row>
    <row r="185" spans="2:2" x14ac:dyDescent="0.3">
      <c r="B185" s="27"/>
    </row>
    <row r="186" spans="2:2" x14ac:dyDescent="0.3">
      <c r="B186" s="27"/>
    </row>
    <row r="187" spans="2:2" x14ac:dyDescent="0.3">
      <c r="B187" s="27"/>
    </row>
    <row r="188" spans="2:2" x14ac:dyDescent="0.3">
      <c r="B188" s="27"/>
    </row>
    <row r="189" spans="2:2" x14ac:dyDescent="0.3">
      <c r="B189" s="27"/>
    </row>
    <row r="190" spans="2:2" x14ac:dyDescent="0.3">
      <c r="B190" s="27"/>
    </row>
    <row r="191" spans="2:2" x14ac:dyDescent="0.3">
      <c r="B191" s="27"/>
    </row>
    <row r="192" spans="2:2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BAC90-49C4-4769-8586-825B8E62D136}">
  <dimension ref="A1:T251"/>
  <sheetViews>
    <sheetView workbookViewId="0">
      <pane ySplit="1" topLeftCell="A2" activePane="bottomLeft" state="frozen"/>
      <selection pane="bottomLeft" sqref="A1:XFD1"/>
    </sheetView>
  </sheetViews>
  <sheetFormatPr baseColWidth="10" defaultColWidth="11.44140625" defaultRowHeight="14.4" x14ac:dyDescent="0.3"/>
  <cols>
    <col min="1" max="1" width="7" bestFit="1" customWidth="1"/>
    <col min="2" max="2" width="5" style="29" customWidth="1"/>
  </cols>
  <sheetData>
    <row r="1" spans="2:20" x14ac:dyDescent="0.3">
      <c r="B1" s="27"/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P1">
        <v>0</v>
      </c>
      <c r="R1" s="32"/>
      <c r="S1" s="33"/>
      <c r="T1" s="29"/>
    </row>
    <row r="2" spans="2:20" x14ac:dyDescent="0.3">
      <c r="B2" s="27"/>
      <c r="C2">
        <v>-0.20636699999999999</v>
      </c>
      <c r="D2">
        <v>0.515096</v>
      </c>
      <c r="E2">
        <v>5.5247600000000001E-2</v>
      </c>
      <c r="F2">
        <v>-0.114192</v>
      </c>
      <c r="G2">
        <v>-9.4981899999999994E-2</v>
      </c>
      <c r="H2">
        <v>0.29980200000000001</v>
      </c>
      <c r="I2">
        <v>-0.44266499999999998</v>
      </c>
      <c r="J2">
        <v>4.4499200000000003E-2</v>
      </c>
      <c r="K2">
        <v>-0.54768300000000003</v>
      </c>
      <c r="L2">
        <v>6.6707799999999998E-2</v>
      </c>
      <c r="M2">
        <v>-0.156637</v>
      </c>
      <c r="N2">
        <v>-1.70603E-2</v>
      </c>
      <c r="P2">
        <v>-0.15083199999999999</v>
      </c>
      <c r="R2" s="32"/>
      <c r="S2" s="33"/>
      <c r="T2" s="29"/>
    </row>
    <row r="3" spans="2:20" x14ac:dyDescent="0.3">
      <c r="B3" s="27"/>
      <c r="C3">
        <v>-0.296653</v>
      </c>
      <c r="D3">
        <v>9.3653799999999995E-2</v>
      </c>
      <c r="E3">
        <v>-0.22098999999999999</v>
      </c>
      <c r="F3">
        <v>-2.8548E-2</v>
      </c>
      <c r="G3">
        <v>-0.18996399999999999</v>
      </c>
      <c r="H3">
        <v>-1.30349E-2</v>
      </c>
      <c r="I3">
        <v>-0.60957099999999997</v>
      </c>
      <c r="J3">
        <v>-0.142398</v>
      </c>
      <c r="K3">
        <v>-0.65893100000000004</v>
      </c>
      <c r="L3">
        <v>-7.62375E-2</v>
      </c>
      <c r="M3">
        <v>0.18676000000000001</v>
      </c>
      <c r="N3">
        <v>-0.119422</v>
      </c>
      <c r="P3">
        <v>-0.204067</v>
      </c>
      <c r="R3" s="32"/>
      <c r="S3" s="33"/>
      <c r="T3" s="29"/>
    </row>
    <row r="4" spans="2:20" x14ac:dyDescent="0.3">
      <c r="B4" s="27"/>
      <c r="C4">
        <v>2.57959E-2</v>
      </c>
      <c r="D4">
        <v>0.41207700000000003</v>
      </c>
      <c r="E4">
        <v>-0.23204</v>
      </c>
      <c r="F4">
        <v>1.9032E-2</v>
      </c>
      <c r="G4">
        <v>-0.10855099999999999</v>
      </c>
      <c r="H4">
        <v>-0.16945299999999999</v>
      </c>
      <c r="I4">
        <v>0.51523300000000005</v>
      </c>
      <c r="J4">
        <v>-0.75648700000000002</v>
      </c>
      <c r="K4">
        <v>-0.46210699999999999</v>
      </c>
      <c r="L4">
        <v>4.76484E-2</v>
      </c>
      <c r="M4">
        <v>-0.409667</v>
      </c>
      <c r="N4">
        <v>-0.16207299999999999</v>
      </c>
      <c r="P4">
        <v>0.39038800000000001</v>
      </c>
      <c r="R4" s="32"/>
      <c r="S4" s="33"/>
      <c r="T4" s="29"/>
    </row>
    <row r="5" spans="2:20" x14ac:dyDescent="0.3">
      <c r="B5" s="27"/>
      <c r="C5">
        <v>-0.154775</v>
      </c>
      <c r="D5">
        <v>0.44017299999999998</v>
      </c>
      <c r="E5">
        <v>-0.22098999999999999</v>
      </c>
      <c r="F5">
        <v>-9.51602E-3</v>
      </c>
      <c r="G5">
        <v>-8.1412999999999999E-2</v>
      </c>
      <c r="H5">
        <v>3.9104600000000003E-2</v>
      </c>
      <c r="I5">
        <v>-0.95789800000000003</v>
      </c>
      <c r="J5">
        <v>-0.56069100000000005</v>
      </c>
      <c r="K5">
        <v>-0.73594899999999996</v>
      </c>
      <c r="L5">
        <v>0.14294499999999999</v>
      </c>
      <c r="M5">
        <v>-9.63923E-2</v>
      </c>
      <c r="N5">
        <v>-5.9711100000000003E-2</v>
      </c>
      <c r="P5">
        <v>0.230684</v>
      </c>
      <c r="R5" s="32"/>
      <c r="S5" s="33"/>
      <c r="T5" s="29"/>
    </row>
    <row r="6" spans="2:20" x14ac:dyDescent="0.3">
      <c r="B6" s="27"/>
      <c r="C6">
        <v>-9.0285500000000005E-2</v>
      </c>
      <c r="D6">
        <v>0.112385</v>
      </c>
      <c r="E6">
        <v>-0.19889100000000001</v>
      </c>
      <c r="F6">
        <v>4.7579900000000001E-2</v>
      </c>
      <c r="G6">
        <v>-4.0706600000000003E-2</v>
      </c>
      <c r="H6">
        <v>-9.1244000000000006E-2</v>
      </c>
      <c r="I6">
        <v>0.18142</v>
      </c>
      <c r="J6">
        <v>-0.78318699999999997</v>
      </c>
      <c r="K6">
        <v>-0.88998500000000003</v>
      </c>
      <c r="L6">
        <v>-0.13341600000000001</v>
      </c>
      <c r="M6">
        <v>-0.114466</v>
      </c>
      <c r="N6">
        <v>4.2650899999999999E-2</v>
      </c>
      <c r="P6">
        <v>5.3234700000000003E-2</v>
      </c>
      <c r="R6" s="32"/>
      <c r="S6" s="33"/>
      <c r="T6" s="29"/>
    </row>
    <row r="7" spans="2:20" x14ac:dyDescent="0.3">
      <c r="B7" s="27"/>
      <c r="C7">
        <v>-6.4489699999999997E-2</v>
      </c>
      <c r="D7">
        <v>0.41207700000000003</v>
      </c>
      <c r="E7">
        <v>-0.176792</v>
      </c>
      <c r="F7">
        <v>4.7579999999999997E-2</v>
      </c>
      <c r="G7">
        <v>-0.149257</v>
      </c>
      <c r="H7">
        <v>0.14338300000000001</v>
      </c>
      <c r="I7">
        <v>0.70391000000000004</v>
      </c>
      <c r="J7">
        <v>-0.84548599999999996</v>
      </c>
      <c r="K7">
        <v>-0.62470099999999995</v>
      </c>
      <c r="L7">
        <v>0.16200500000000001</v>
      </c>
      <c r="M7">
        <v>0.19880900000000001</v>
      </c>
      <c r="N7">
        <v>-4.2650800000000003E-2</v>
      </c>
      <c r="P7">
        <v>0.257301</v>
      </c>
      <c r="R7" s="32"/>
      <c r="S7" s="33"/>
      <c r="T7" s="29"/>
    </row>
    <row r="8" spans="2:20" x14ac:dyDescent="0.3">
      <c r="B8" s="27"/>
      <c r="C8">
        <v>-0.141877</v>
      </c>
      <c r="D8">
        <v>0.309058</v>
      </c>
      <c r="E8">
        <v>-7.7346499999999999E-2</v>
      </c>
      <c r="F8">
        <v>5.7095899999999998E-2</v>
      </c>
      <c r="G8">
        <v>-0.162826</v>
      </c>
      <c r="H8">
        <v>-3.9104600000000003E-2</v>
      </c>
      <c r="I8">
        <v>-0.152393</v>
      </c>
      <c r="J8">
        <v>-0.87218499999999999</v>
      </c>
      <c r="K8">
        <v>-0.47922300000000001</v>
      </c>
      <c r="L8">
        <v>9.5296900000000004E-3</v>
      </c>
      <c r="M8">
        <v>-3.0122599999999999E-2</v>
      </c>
      <c r="N8">
        <v>-4.2650800000000003E-2</v>
      </c>
      <c r="O8">
        <v>0</v>
      </c>
      <c r="P8">
        <v>8.8724600000000001E-2</v>
      </c>
      <c r="R8" s="32"/>
      <c r="S8" s="33"/>
      <c r="T8" s="29"/>
    </row>
    <row r="9" spans="2:20" x14ac:dyDescent="0.3">
      <c r="B9" s="27"/>
      <c r="C9">
        <v>-0.18057100000000001</v>
      </c>
      <c r="D9">
        <v>0.44017299999999998</v>
      </c>
      <c r="E9">
        <v>-0.19889100000000001</v>
      </c>
      <c r="F9">
        <v>-5.7096000000000001E-2</v>
      </c>
      <c r="G9">
        <v>-0.10855099999999999</v>
      </c>
      <c r="H9">
        <v>1.3034799999999999E-2</v>
      </c>
      <c r="I9">
        <v>0.93612700000000004</v>
      </c>
      <c r="J9">
        <v>-1.10358</v>
      </c>
      <c r="K9">
        <v>-0.77017899999999995</v>
      </c>
      <c r="L9">
        <v>-8.5767200000000002E-2</v>
      </c>
      <c r="M9">
        <v>0.42774000000000001</v>
      </c>
      <c r="N9">
        <v>-7.6771400000000004E-2</v>
      </c>
      <c r="O9">
        <v>-0.20529900000000001</v>
      </c>
      <c r="P9">
        <v>-0.346026</v>
      </c>
      <c r="R9" s="32"/>
      <c r="S9" s="33"/>
      <c r="T9" s="29"/>
    </row>
    <row r="10" spans="2:20" x14ac:dyDescent="0.3">
      <c r="B10" s="27"/>
      <c r="C10">
        <v>-7.7387600000000001E-2</v>
      </c>
      <c r="D10">
        <v>0.19667299999999999</v>
      </c>
      <c r="E10">
        <v>-0.18784200000000001</v>
      </c>
      <c r="F10">
        <v>0.10467600000000001</v>
      </c>
      <c r="G10">
        <v>-0.21710199999999999</v>
      </c>
      <c r="H10">
        <v>-0.20855799999999999</v>
      </c>
      <c r="I10">
        <v>-0.24673100000000001</v>
      </c>
      <c r="J10">
        <v>-0.82768600000000003</v>
      </c>
      <c r="K10">
        <v>-0.33374399999999999</v>
      </c>
      <c r="L10">
        <v>7.62375E-2</v>
      </c>
      <c r="M10">
        <v>7.2294200000000003E-2</v>
      </c>
      <c r="N10">
        <v>-1.70603E-2</v>
      </c>
      <c r="O10">
        <v>-3.9104600000000003E-2</v>
      </c>
      <c r="P10" s="19">
        <v>-2.4654399999999999E-8</v>
      </c>
      <c r="R10" s="32"/>
      <c r="S10" s="33"/>
      <c r="T10" s="29"/>
    </row>
    <row r="11" spans="2:20" x14ac:dyDescent="0.3">
      <c r="B11" s="27"/>
      <c r="C11">
        <v>-0.116081</v>
      </c>
      <c r="D11">
        <v>0.290327</v>
      </c>
      <c r="E11">
        <v>-3.3148499999999997E-2</v>
      </c>
      <c r="F11">
        <v>7.6127899999999998E-2</v>
      </c>
      <c r="G11">
        <v>-0.12212000000000001</v>
      </c>
      <c r="H11">
        <v>-0.13034899999999999</v>
      </c>
      <c r="I11">
        <v>1.09578</v>
      </c>
      <c r="J11">
        <v>-1.1569799999999999</v>
      </c>
      <c r="K11">
        <v>-1.00979</v>
      </c>
      <c r="L11">
        <v>-2.8589099999999999E-2</v>
      </c>
      <c r="M11">
        <v>0.34942200000000001</v>
      </c>
      <c r="N11">
        <v>8.53019E-3</v>
      </c>
      <c r="O11">
        <v>-0.156418</v>
      </c>
      <c r="P11">
        <v>-0.12421500000000001</v>
      </c>
      <c r="R11" s="32"/>
      <c r="S11" s="33"/>
      <c r="T11" s="29"/>
    </row>
    <row r="12" spans="2:20" x14ac:dyDescent="0.3">
      <c r="B12" s="27"/>
      <c r="C12">
        <v>-5.1591699999999997E-2</v>
      </c>
      <c r="D12">
        <v>3.7461500000000002E-2</v>
      </c>
      <c r="E12">
        <v>-0.19889100000000001</v>
      </c>
      <c r="F12">
        <v>2.8548E-2</v>
      </c>
      <c r="G12">
        <v>-4.0706600000000003E-2</v>
      </c>
      <c r="H12">
        <v>-0.14338300000000001</v>
      </c>
      <c r="I12">
        <v>0.21770400000000001</v>
      </c>
      <c r="J12">
        <v>-1.21038</v>
      </c>
      <c r="K12">
        <v>-0.62470099999999995</v>
      </c>
      <c r="L12">
        <v>-5.7178100000000003E-2</v>
      </c>
      <c r="M12">
        <v>8.4343199999999993E-2</v>
      </c>
      <c r="N12">
        <v>-0.170603</v>
      </c>
      <c r="O12">
        <v>-0.64522500000000005</v>
      </c>
      <c r="P12">
        <v>0.15083199999999999</v>
      </c>
      <c r="R12" s="32"/>
      <c r="S12" s="33"/>
      <c r="T12" s="29"/>
    </row>
    <row r="13" spans="2:20" x14ac:dyDescent="0.3">
      <c r="B13" s="27"/>
      <c r="C13">
        <v>-6.4489699999999997E-2</v>
      </c>
      <c r="D13">
        <v>0.206038</v>
      </c>
      <c r="E13">
        <v>1.2264999999999999</v>
      </c>
      <c r="F13">
        <v>7.6127899999999998E-2</v>
      </c>
      <c r="G13">
        <v>-0.135688</v>
      </c>
      <c r="H13">
        <v>-0.18248800000000001</v>
      </c>
      <c r="I13">
        <v>9.4338500000000006E-2</v>
      </c>
      <c r="J13">
        <v>-1.42398</v>
      </c>
      <c r="K13">
        <v>-0.52200999999999997</v>
      </c>
      <c r="L13">
        <v>-9.5296900000000004E-3</v>
      </c>
      <c r="M13">
        <v>0.36147099999999999</v>
      </c>
      <c r="N13">
        <v>-9.3831800000000007E-2</v>
      </c>
      <c r="O13">
        <v>9.7761700000000007E-3</v>
      </c>
      <c r="P13">
        <v>-0.434751</v>
      </c>
      <c r="R13" s="32"/>
      <c r="S13" s="33"/>
      <c r="T13" s="29"/>
    </row>
    <row r="14" spans="2:20" x14ac:dyDescent="0.3">
      <c r="B14" s="27"/>
      <c r="C14">
        <v>-0.193469</v>
      </c>
      <c r="D14">
        <v>0.70240400000000003</v>
      </c>
      <c r="E14">
        <v>1.7789699999999999</v>
      </c>
      <c r="F14">
        <v>0.161772</v>
      </c>
      <c r="G14">
        <v>-0.20353299999999999</v>
      </c>
      <c r="H14">
        <v>-9.1244000000000006E-2</v>
      </c>
      <c r="I14">
        <v>-0.943384</v>
      </c>
      <c r="J14">
        <v>-1.05908</v>
      </c>
      <c r="K14">
        <v>-0.82152400000000003</v>
      </c>
      <c r="L14">
        <v>6.6707799999999998E-2</v>
      </c>
      <c r="M14">
        <v>0.30725000000000002</v>
      </c>
      <c r="N14">
        <v>-0.13648299999999999</v>
      </c>
      <c r="O14">
        <v>-0.75276299999999996</v>
      </c>
      <c r="P14">
        <v>-0.15083199999999999</v>
      </c>
      <c r="R14" s="32"/>
      <c r="S14" s="33"/>
      <c r="T14" s="29"/>
    </row>
    <row r="15" spans="2:20" x14ac:dyDescent="0.3">
      <c r="B15" s="27"/>
      <c r="C15">
        <v>-0.16767299999999999</v>
      </c>
      <c r="D15">
        <v>0.23413500000000001</v>
      </c>
      <c r="E15">
        <v>1.7568699999999999</v>
      </c>
      <c r="F15">
        <v>9.5159900000000006E-2</v>
      </c>
      <c r="G15">
        <v>-0.18996399999999999</v>
      </c>
      <c r="H15">
        <v>3.91045E-2</v>
      </c>
      <c r="I15">
        <v>6.53112E-2</v>
      </c>
      <c r="J15">
        <v>-1.3705799999999999</v>
      </c>
      <c r="K15">
        <v>-0.72739100000000001</v>
      </c>
      <c r="L15">
        <v>1.9059400000000001E-2</v>
      </c>
      <c r="M15">
        <v>0.30725000000000002</v>
      </c>
      <c r="N15">
        <v>3.4120699999999997E-2</v>
      </c>
      <c r="O15">
        <v>-0.54746399999999995</v>
      </c>
      <c r="P15">
        <v>-0.60332799999999998</v>
      </c>
      <c r="R15" s="32"/>
      <c r="S15" s="33"/>
      <c r="T15" s="29"/>
    </row>
    <row r="16" spans="2:20" x14ac:dyDescent="0.3">
      <c r="B16" s="27"/>
      <c r="C16">
        <v>-7.7387600000000001E-2</v>
      </c>
      <c r="D16">
        <v>0.68367299999999998</v>
      </c>
      <c r="E16">
        <v>1.65743</v>
      </c>
      <c r="F16">
        <v>0.152256</v>
      </c>
      <c r="G16">
        <v>-0.18996399999999999</v>
      </c>
      <c r="H16">
        <v>9.1244000000000006E-2</v>
      </c>
      <c r="I16">
        <v>0.99418200000000001</v>
      </c>
      <c r="J16">
        <v>-1.71767</v>
      </c>
      <c r="K16">
        <v>-0.93277299999999996</v>
      </c>
      <c r="L16">
        <v>3.8118800000000001E-2</v>
      </c>
      <c r="M16">
        <v>0.66269599999999995</v>
      </c>
      <c r="N16">
        <v>-0.145013</v>
      </c>
      <c r="O16">
        <v>-9.7761500000000001E-2</v>
      </c>
      <c r="P16">
        <v>-0.72754200000000002</v>
      </c>
      <c r="R16" s="32"/>
      <c r="S16" s="33"/>
      <c r="T16" s="29"/>
    </row>
    <row r="17" spans="2:20" x14ac:dyDescent="0.3">
      <c r="B17" s="27"/>
      <c r="C17">
        <v>-0.193469</v>
      </c>
      <c r="D17">
        <v>0.168577</v>
      </c>
      <c r="E17">
        <v>1.6242799999999999</v>
      </c>
      <c r="F17">
        <v>0.21886800000000001</v>
      </c>
      <c r="G17">
        <v>-9.4981899999999994E-2</v>
      </c>
      <c r="H17">
        <v>0.104279</v>
      </c>
      <c r="I17">
        <v>-0.13062199999999999</v>
      </c>
      <c r="J17">
        <v>-1.25488</v>
      </c>
      <c r="K17">
        <v>-1.00979</v>
      </c>
      <c r="L17">
        <v>8.5767099999999999E-2</v>
      </c>
      <c r="M17">
        <v>1.2049000000000001E-2</v>
      </c>
      <c r="N17">
        <v>-0.10236199999999999</v>
      </c>
      <c r="O17">
        <v>-0.95806199999999997</v>
      </c>
      <c r="P17">
        <v>-0.90499200000000002</v>
      </c>
      <c r="R17" s="32"/>
      <c r="S17" s="33"/>
      <c r="T17" s="29"/>
    </row>
    <row r="18" spans="2:20" x14ac:dyDescent="0.3">
      <c r="B18" s="27"/>
      <c r="C18">
        <v>-0.18057100000000001</v>
      </c>
      <c r="D18">
        <v>0.14984600000000001</v>
      </c>
      <c r="E18">
        <v>2.0220600000000002</v>
      </c>
      <c r="F18">
        <v>0.29499599999999998</v>
      </c>
      <c r="G18">
        <v>-2.7137700000000001E-2</v>
      </c>
      <c r="H18">
        <v>-7.8209100000000004E-2</v>
      </c>
      <c r="I18">
        <v>-0.101595</v>
      </c>
      <c r="J18">
        <v>-1.67317</v>
      </c>
      <c r="K18">
        <v>-0.97555999999999998</v>
      </c>
      <c r="L18" s="19">
        <v>-2.6480700000000001E-8</v>
      </c>
      <c r="M18">
        <v>-1.20491E-2</v>
      </c>
      <c r="N18">
        <v>8.53019E-3</v>
      </c>
      <c r="O18">
        <v>-0.60612100000000002</v>
      </c>
      <c r="P18">
        <v>-0.98484400000000005</v>
      </c>
      <c r="R18" s="32"/>
      <c r="S18" s="33"/>
      <c r="T18" s="29"/>
    </row>
    <row r="19" spans="2:20" x14ac:dyDescent="0.3">
      <c r="B19" s="27"/>
      <c r="C19">
        <v>-3.8693900000000003E-2</v>
      </c>
      <c r="D19">
        <v>0.31842300000000001</v>
      </c>
      <c r="E19">
        <v>2.1767500000000002</v>
      </c>
      <c r="F19">
        <v>0.161772</v>
      </c>
      <c r="G19">
        <v>-5.4275400000000001E-2</v>
      </c>
      <c r="H19">
        <v>-0.104279</v>
      </c>
      <c r="I19">
        <v>-7.2567400000000002E-3</v>
      </c>
      <c r="J19">
        <v>-1.50407</v>
      </c>
      <c r="K19">
        <v>-0.88998500000000003</v>
      </c>
      <c r="L19">
        <v>1.9059300000000001E-2</v>
      </c>
      <c r="M19">
        <v>0.37954399999999999</v>
      </c>
      <c r="N19">
        <v>-0.119422</v>
      </c>
      <c r="O19">
        <v>-0.94828599999999996</v>
      </c>
      <c r="P19">
        <v>-0.67430699999999999</v>
      </c>
      <c r="R19" s="32"/>
      <c r="S19" s="33"/>
      <c r="T19" s="29"/>
    </row>
    <row r="20" spans="2:20" x14ac:dyDescent="0.3">
      <c r="B20" s="27"/>
      <c r="C20">
        <v>-0.27085700000000001</v>
      </c>
      <c r="D20">
        <v>0.29969200000000001</v>
      </c>
      <c r="E20">
        <v>2.1988500000000002</v>
      </c>
      <c r="F20">
        <v>8.5643899999999995E-2</v>
      </c>
      <c r="G20">
        <v>6.7844199999999993E-2</v>
      </c>
      <c r="H20">
        <v>-0.14338300000000001</v>
      </c>
      <c r="I20">
        <v>0.90710000000000002</v>
      </c>
      <c r="J20">
        <v>-1.04128</v>
      </c>
      <c r="K20">
        <v>-0.94988799999999995</v>
      </c>
      <c r="L20">
        <v>-9.5296900000000004E-3</v>
      </c>
      <c r="M20">
        <v>0.234956</v>
      </c>
      <c r="N20">
        <v>-6.8241300000000005E-2</v>
      </c>
      <c r="O20">
        <v>-1.09493</v>
      </c>
      <c r="P20">
        <v>-0.21293899999999999</v>
      </c>
      <c r="R20" s="32"/>
      <c r="S20" s="33"/>
      <c r="T20" s="29"/>
    </row>
    <row r="21" spans="2:20" x14ac:dyDescent="0.3">
      <c r="B21" s="27"/>
      <c r="C21">
        <v>-0.16767299999999999</v>
      </c>
      <c r="D21">
        <v>0.46826899999999999</v>
      </c>
      <c r="E21">
        <v>2.1215099999999998</v>
      </c>
      <c r="F21">
        <v>0.114192</v>
      </c>
      <c r="G21">
        <v>0.325652</v>
      </c>
      <c r="H21">
        <v>-0.22159300000000001</v>
      </c>
      <c r="I21">
        <v>0.261245</v>
      </c>
      <c r="J21">
        <v>-1.89567</v>
      </c>
      <c r="K21">
        <v>-1.1638299999999999</v>
      </c>
      <c r="L21">
        <v>0.27636100000000002</v>
      </c>
      <c r="M21">
        <v>0.56028</v>
      </c>
      <c r="N21">
        <v>-0.15354300000000001</v>
      </c>
      <c r="O21">
        <v>-0.27373199999999998</v>
      </c>
      <c r="P21">
        <v>-0.26617400000000002</v>
      </c>
      <c r="R21" s="32"/>
      <c r="S21" s="33"/>
      <c r="T21" s="29"/>
    </row>
    <row r="22" spans="2:20" x14ac:dyDescent="0.3">
      <c r="B22" s="27"/>
      <c r="C22">
        <v>-0.21926499999999999</v>
      </c>
      <c r="D22">
        <v>0.39334599999999997</v>
      </c>
      <c r="E22">
        <v>2.2099000000000002</v>
      </c>
      <c r="F22">
        <v>0.152256</v>
      </c>
      <c r="G22">
        <v>-0.12212000000000001</v>
      </c>
      <c r="H22">
        <v>-0.117314</v>
      </c>
      <c r="I22">
        <v>-0.40638099999999999</v>
      </c>
      <c r="J22">
        <v>-1.89567</v>
      </c>
      <c r="K22">
        <v>-1.02691</v>
      </c>
      <c r="L22">
        <v>0.93390899999999999</v>
      </c>
      <c r="M22">
        <v>0.34942200000000001</v>
      </c>
      <c r="N22">
        <v>-0.12795200000000001</v>
      </c>
      <c r="O22">
        <v>-0.156418</v>
      </c>
      <c r="P22">
        <v>-0.638818</v>
      </c>
      <c r="R22" s="32"/>
      <c r="S22" s="33"/>
      <c r="T22" s="29"/>
    </row>
    <row r="23" spans="2:20" x14ac:dyDescent="0.3">
      <c r="B23" s="27"/>
      <c r="C23">
        <v>-0.154775</v>
      </c>
      <c r="D23">
        <v>0.224769</v>
      </c>
      <c r="E23">
        <v>2.1767500000000002</v>
      </c>
      <c r="F23">
        <v>-3.8064000000000001E-2</v>
      </c>
      <c r="G23">
        <v>0.58345999999999998</v>
      </c>
      <c r="H23">
        <v>-0.13034899999999999</v>
      </c>
      <c r="I23">
        <v>-0.78373400000000004</v>
      </c>
      <c r="J23">
        <v>-1.7977700000000001</v>
      </c>
      <c r="K23">
        <v>-0.92421500000000001</v>
      </c>
      <c r="L23">
        <v>1.6581699999999999</v>
      </c>
      <c r="M23">
        <v>-0.13253899999999999</v>
      </c>
      <c r="N23">
        <v>-0.13648299999999999</v>
      </c>
      <c r="O23">
        <v>-0.351941</v>
      </c>
      <c r="P23">
        <v>-1.02033</v>
      </c>
      <c r="R23" s="32"/>
      <c r="S23" s="33"/>
      <c r="T23" s="29"/>
    </row>
    <row r="24" spans="2:20" x14ac:dyDescent="0.3">
      <c r="B24" s="27"/>
      <c r="C24">
        <v>-0.21926499999999999</v>
      </c>
      <c r="D24">
        <v>-9.3653299999999998E-3</v>
      </c>
      <c r="E24">
        <v>2.0220600000000002</v>
      </c>
      <c r="F24">
        <v>3.8064000000000001E-2</v>
      </c>
      <c r="G24">
        <v>-0.21710199999999999</v>
      </c>
      <c r="H24">
        <v>0.16945299999999999</v>
      </c>
      <c r="I24">
        <v>-2.9027299999999999E-2</v>
      </c>
      <c r="J24">
        <v>-1.69987</v>
      </c>
      <c r="K24">
        <v>-1.0440199999999999</v>
      </c>
      <c r="L24">
        <v>0.88626099999999997</v>
      </c>
      <c r="M24">
        <v>-4.2171599999999997E-2</v>
      </c>
      <c r="N24">
        <v>-0.110892</v>
      </c>
      <c r="O24">
        <v>8.7985300000000002E-2</v>
      </c>
      <c r="P24">
        <v>-0.461368</v>
      </c>
      <c r="R24" s="32"/>
      <c r="S24" s="33"/>
      <c r="T24" s="29"/>
    </row>
    <row r="25" spans="2:20" x14ac:dyDescent="0.3">
      <c r="B25" s="27"/>
      <c r="C25">
        <v>-0.23216300000000001</v>
      </c>
      <c r="D25">
        <v>1.8730799999999999E-2</v>
      </c>
      <c r="E25">
        <v>2.0441600000000002</v>
      </c>
      <c r="F25">
        <v>9.5159900000000006E-2</v>
      </c>
      <c r="G25">
        <v>-0.135688</v>
      </c>
      <c r="H25">
        <v>0.13034899999999999</v>
      </c>
      <c r="I25">
        <v>-0.66036899999999998</v>
      </c>
      <c r="J25">
        <v>-1.54857</v>
      </c>
      <c r="K25">
        <v>-0.77873700000000001</v>
      </c>
      <c r="L25">
        <v>7.62375E-2</v>
      </c>
      <c r="M25">
        <v>-0.37954399999999999</v>
      </c>
      <c r="N25">
        <v>-4.2650800000000003E-2</v>
      </c>
      <c r="O25">
        <v>-0.60612100000000002</v>
      </c>
      <c r="P25">
        <v>-0.70979700000000001</v>
      </c>
      <c r="R25" s="32"/>
      <c r="S25" s="33"/>
      <c r="T25" s="29"/>
    </row>
    <row r="26" spans="2:20" x14ac:dyDescent="0.3">
      <c r="B26" s="27"/>
      <c r="C26">
        <v>-0.193469</v>
      </c>
      <c r="D26">
        <v>5.6192300000000001E-2</v>
      </c>
      <c r="E26">
        <v>2.1215099999999998</v>
      </c>
      <c r="F26">
        <v>-9.5160000000000002E-3</v>
      </c>
      <c r="G26">
        <v>-0.135688</v>
      </c>
      <c r="H26">
        <v>-0.18248800000000001</v>
      </c>
      <c r="I26">
        <v>-0.152393</v>
      </c>
      <c r="J26">
        <v>-1.80667</v>
      </c>
      <c r="K26">
        <v>-1.00979</v>
      </c>
      <c r="L26">
        <v>-3.8118800000000001E-2</v>
      </c>
      <c r="M26">
        <v>-0.22290699999999999</v>
      </c>
      <c r="N26">
        <v>-0.13648299999999999</v>
      </c>
      <c r="O26">
        <v>-0.234627</v>
      </c>
      <c r="P26">
        <v>-0.53234800000000004</v>
      </c>
      <c r="R26" s="32"/>
      <c r="S26" s="33"/>
      <c r="T26" s="29"/>
    </row>
    <row r="27" spans="2:20" x14ac:dyDescent="0.3">
      <c r="B27" s="27"/>
      <c r="C27">
        <v>-0.154775</v>
      </c>
      <c r="D27">
        <v>-4.6826899999999998E-2</v>
      </c>
      <c r="E27">
        <v>2.0994100000000002</v>
      </c>
      <c r="F27">
        <v>9.5159900000000006E-2</v>
      </c>
      <c r="G27">
        <v>-0.135688</v>
      </c>
      <c r="H27">
        <v>-6.5174300000000004E-2</v>
      </c>
      <c r="I27">
        <v>-0.210447</v>
      </c>
      <c r="J27">
        <v>-2.1359599999999999</v>
      </c>
      <c r="K27">
        <v>-1.0183500000000001</v>
      </c>
      <c r="L27">
        <v>7.6237399999999997E-2</v>
      </c>
      <c r="M27">
        <v>0.13856399999999999</v>
      </c>
      <c r="N27">
        <v>-8.5301200000000004E-3</v>
      </c>
      <c r="O27">
        <v>-0.94828599999999996</v>
      </c>
      <c r="P27">
        <v>-0.665435</v>
      </c>
      <c r="R27" s="32"/>
      <c r="S27" s="33"/>
      <c r="T27" s="29"/>
    </row>
    <row r="28" spans="2:20" x14ac:dyDescent="0.3">
      <c r="B28" s="27"/>
      <c r="C28">
        <v>-0.32244800000000001</v>
      </c>
      <c r="D28">
        <v>0.35588399999999998</v>
      </c>
      <c r="E28">
        <v>1.7126699999999999</v>
      </c>
      <c r="F28">
        <v>2.8548E-2</v>
      </c>
      <c r="G28">
        <v>0.31208399999999997</v>
      </c>
      <c r="H28">
        <v>-0.31283699999999998</v>
      </c>
      <c r="I28">
        <v>-0.76922100000000004</v>
      </c>
      <c r="J28">
        <v>-2.08256</v>
      </c>
      <c r="K28">
        <v>-1.1124799999999999</v>
      </c>
      <c r="L28">
        <v>0.34306900000000001</v>
      </c>
      <c r="M28">
        <v>-0.240981</v>
      </c>
      <c r="N28">
        <v>-0.10236199999999999</v>
      </c>
      <c r="O28">
        <v>-1.0656000000000001</v>
      </c>
      <c r="P28">
        <v>-0.319409</v>
      </c>
      <c r="R28" s="32"/>
      <c r="S28" s="33"/>
      <c r="T28" s="29"/>
    </row>
    <row r="29" spans="2:20" x14ac:dyDescent="0.3">
      <c r="B29" s="27"/>
      <c r="C29">
        <v>-0.16767299999999999</v>
      </c>
      <c r="D29">
        <v>5.6192300000000001E-2</v>
      </c>
      <c r="E29">
        <v>2.1657000000000002</v>
      </c>
      <c r="F29">
        <v>0.19031999999999999</v>
      </c>
      <c r="G29">
        <v>-0.24423900000000001</v>
      </c>
      <c r="H29">
        <v>-5.2139400000000002E-2</v>
      </c>
      <c r="I29">
        <v>-0.624085</v>
      </c>
      <c r="J29">
        <v>-2.11816</v>
      </c>
      <c r="K29">
        <v>-0.80440900000000004</v>
      </c>
      <c r="L29">
        <v>0.152475</v>
      </c>
      <c r="M29">
        <v>-1.8073599999999999E-2</v>
      </c>
      <c r="N29">
        <v>-0.15354300000000001</v>
      </c>
      <c r="O29">
        <v>-0.24440400000000001</v>
      </c>
      <c r="P29">
        <v>-0.60332799999999998</v>
      </c>
      <c r="R29" s="32"/>
      <c r="S29" s="33"/>
      <c r="T29" s="29"/>
    </row>
    <row r="30" spans="2:20" x14ac:dyDescent="0.3">
      <c r="B30" s="27"/>
      <c r="C30">
        <v>-0.39983600000000002</v>
      </c>
      <c r="D30">
        <v>0.19667299999999999</v>
      </c>
      <c r="E30">
        <v>1.9115599999999999</v>
      </c>
      <c r="F30">
        <v>-3.8064000000000001E-2</v>
      </c>
      <c r="G30">
        <v>-0.162826</v>
      </c>
      <c r="H30">
        <v>-0.156418</v>
      </c>
      <c r="I30">
        <v>-1.6835800000000001</v>
      </c>
      <c r="J30">
        <v>-2.0558700000000001</v>
      </c>
      <c r="K30">
        <v>-1.0868100000000001</v>
      </c>
      <c r="L30">
        <v>0.228712</v>
      </c>
      <c r="M30">
        <v>-0.31327500000000003</v>
      </c>
      <c r="N30">
        <v>-0.170603</v>
      </c>
      <c r="O30">
        <v>-0.37149300000000002</v>
      </c>
      <c r="P30">
        <v>-0.44362299999999999</v>
      </c>
      <c r="R30" s="32"/>
      <c r="S30" s="33"/>
      <c r="T30" s="29"/>
    </row>
    <row r="31" spans="2:20" x14ac:dyDescent="0.3">
      <c r="B31" s="27"/>
      <c r="C31">
        <v>-5.1591699999999997E-2</v>
      </c>
      <c r="D31">
        <v>0.32778800000000002</v>
      </c>
      <c r="E31">
        <v>1.99996</v>
      </c>
      <c r="F31">
        <v>8.5643899999999995E-2</v>
      </c>
      <c r="G31">
        <v>-0.12212000000000001</v>
      </c>
      <c r="H31">
        <v>-9.1244000000000006E-2</v>
      </c>
      <c r="I31">
        <v>-1.9230499999999999</v>
      </c>
      <c r="J31">
        <v>-2.1537600000000001</v>
      </c>
      <c r="K31">
        <v>-1.20661</v>
      </c>
      <c r="L31">
        <v>0.17153399999999999</v>
      </c>
      <c r="M31">
        <v>-0.50003500000000001</v>
      </c>
      <c r="N31">
        <v>-0.22178400000000001</v>
      </c>
      <c r="O31">
        <v>-0.29328399999999999</v>
      </c>
      <c r="P31">
        <v>-0.638818</v>
      </c>
      <c r="R31" s="32"/>
      <c r="S31" s="33"/>
      <c r="T31" s="29"/>
    </row>
    <row r="32" spans="2:20" x14ac:dyDescent="0.3">
      <c r="B32" s="27"/>
      <c r="C32">
        <v>-0.18057100000000001</v>
      </c>
      <c r="D32">
        <v>0.32778800000000002</v>
      </c>
      <c r="E32">
        <v>1.90052</v>
      </c>
      <c r="F32">
        <v>9.5159700000000003E-3</v>
      </c>
      <c r="G32">
        <v>-0.20353299999999999</v>
      </c>
      <c r="H32">
        <v>-0.104279</v>
      </c>
      <c r="I32">
        <v>-0.54425999999999997</v>
      </c>
      <c r="J32">
        <v>-2.0914600000000001</v>
      </c>
      <c r="K32">
        <v>-1.09537</v>
      </c>
      <c r="L32">
        <v>0.32400899999999999</v>
      </c>
      <c r="M32">
        <v>-0.33737299999999998</v>
      </c>
      <c r="N32">
        <v>-0.20472399999999999</v>
      </c>
      <c r="O32">
        <v>-0.81142000000000003</v>
      </c>
      <c r="P32">
        <v>-0.922736</v>
      </c>
      <c r="R32" s="32"/>
      <c r="S32" s="33"/>
      <c r="T32" s="29"/>
    </row>
    <row r="33" spans="2:20" x14ac:dyDescent="0.3">
      <c r="B33" s="27"/>
      <c r="C33">
        <v>-0.27085700000000001</v>
      </c>
      <c r="D33">
        <v>9.3653799999999995E-3</v>
      </c>
      <c r="E33">
        <v>1.88947</v>
      </c>
      <c r="F33">
        <v>0.13322400000000001</v>
      </c>
      <c r="G33">
        <v>-0.12212000000000001</v>
      </c>
      <c r="H33">
        <v>-0.29980200000000001</v>
      </c>
      <c r="I33">
        <v>-0.52249000000000001</v>
      </c>
      <c r="J33">
        <v>-2.1893600000000002</v>
      </c>
      <c r="K33">
        <v>-1.0440199999999999</v>
      </c>
      <c r="L33">
        <v>0.104827</v>
      </c>
      <c r="M33">
        <v>0.114466</v>
      </c>
      <c r="N33">
        <v>-0.24737500000000001</v>
      </c>
      <c r="O33">
        <v>-0.694106</v>
      </c>
      <c r="P33">
        <v>-0.51460300000000003</v>
      </c>
      <c r="R33" s="32"/>
      <c r="S33" s="33"/>
      <c r="T33" s="29"/>
    </row>
    <row r="34" spans="2:20" x14ac:dyDescent="0.3">
      <c r="B34" s="27"/>
      <c r="C34">
        <v>-0.154775</v>
      </c>
      <c r="D34">
        <v>0.12175</v>
      </c>
      <c r="E34">
        <v>1.9115599999999999</v>
      </c>
      <c r="F34">
        <v>1.9032E-2</v>
      </c>
      <c r="G34">
        <v>8.1413100000000002E-2</v>
      </c>
      <c r="H34">
        <v>0.26069700000000001</v>
      </c>
      <c r="I34">
        <v>-0.49346200000000001</v>
      </c>
      <c r="J34">
        <v>-1.5396700000000001</v>
      </c>
      <c r="K34">
        <v>-0.92421500000000001</v>
      </c>
      <c r="L34">
        <v>0.17153399999999999</v>
      </c>
      <c r="M34">
        <v>-0.168686</v>
      </c>
      <c r="N34">
        <v>-0.29855599999999999</v>
      </c>
      <c r="O34">
        <v>-0.65500199999999997</v>
      </c>
      <c r="P34">
        <v>-1.0735699999999999</v>
      </c>
      <c r="R34" s="32"/>
      <c r="S34" s="33"/>
      <c r="T34" s="29"/>
    </row>
    <row r="35" spans="2:20" x14ac:dyDescent="0.3">
      <c r="B35" s="27"/>
      <c r="C35">
        <v>-0.116081</v>
      </c>
      <c r="D35">
        <v>0.23413500000000001</v>
      </c>
      <c r="E35">
        <v>1.9668099999999999</v>
      </c>
      <c r="F35">
        <v>-0.114192</v>
      </c>
      <c r="G35">
        <v>-0.37992799999999999</v>
      </c>
      <c r="H35">
        <v>-0.16945299999999999</v>
      </c>
      <c r="I35">
        <v>3.62841E-2</v>
      </c>
      <c r="J35">
        <v>-2.1893600000000002</v>
      </c>
      <c r="K35">
        <v>-1.12104</v>
      </c>
      <c r="L35">
        <v>0.17153399999999999</v>
      </c>
      <c r="M35">
        <v>-0.156637</v>
      </c>
      <c r="N35">
        <v>-0.213254</v>
      </c>
      <c r="O35">
        <v>0.13686599999999999</v>
      </c>
      <c r="P35">
        <v>-0.94048100000000001</v>
      </c>
      <c r="R35" s="32"/>
      <c r="S35" s="33"/>
      <c r="T35" s="29"/>
    </row>
    <row r="36" spans="2:20" x14ac:dyDescent="0.3">
      <c r="B36" s="27"/>
      <c r="C36">
        <v>-0.18057100000000001</v>
      </c>
      <c r="D36">
        <v>0.73986499999999999</v>
      </c>
      <c r="E36">
        <v>1.99996</v>
      </c>
      <c r="F36">
        <v>0</v>
      </c>
      <c r="G36">
        <v>-0.12212000000000001</v>
      </c>
      <c r="H36">
        <v>-0.29980200000000001</v>
      </c>
      <c r="I36">
        <v>0.23221800000000001</v>
      </c>
      <c r="J36">
        <v>-1.7265699999999999</v>
      </c>
      <c r="K36">
        <v>-1.13815</v>
      </c>
      <c r="L36">
        <v>0.20965300000000001</v>
      </c>
      <c r="M36">
        <v>-0.37352000000000002</v>
      </c>
      <c r="N36">
        <v>-0.43503799999999998</v>
      </c>
      <c r="O36">
        <v>-0.12709000000000001</v>
      </c>
      <c r="P36">
        <v>-0.91386400000000001</v>
      </c>
      <c r="R36" s="32"/>
      <c r="S36" s="33"/>
      <c r="T36" s="29"/>
    </row>
    <row r="37" spans="2:20" x14ac:dyDescent="0.3">
      <c r="B37" s="27"/>
      <c r="C37">
        <v>-0.103183</v>
      </c>
      <c r="D37" s="19">
        <v>2.6024100000000001E-8</v>
      </c>
      <c r="E37">
        <v>1.9668099999999999</v>
      </c>
      <c r="F37">
        <v>0.10467600000000001</v>
      </c>
      <c r="G37">
        <v>-6.7844199999999993E-2</v>
      </c>
      <c r="H37">
        <v>-0.18248800000000001</v>
      </c>
      <c r="I37">
        <v>-0.32655600000000001</v>
      </c>
      <c r="J37">
        <v>-2.26946</v>
      </c>
      <c r="K37">
        <v>-0.69316100000000003</v>
      </c>
      <c r="L37">
        <v>0.228712</v>
      </c>
      <c r="M37">
        <v>-0.42774099999999998</v>
      </c>
      <c r="N37">
        <v>-0.23031399999999999</v>
      </c>
      <c r="O37">
        <v>-5.8656800000000002E-2</v>
      </c>
      <c r="P37">
        <v>-0.22181200000000001</v>
      </c>
      <c r="R37" s="32"/>
      <c r="S37" s="33"/>
      <c r="T37" s="29"/>
    </row>
    <row r="38" spans="2:20" x14ac:dyDescent="0.3">
      <c r="B38" s="27"/>
      <c r="C38">
        <v>-0.20636699999999999</v>
      </c>
      <c r="D38">
        <v>4.6826899999999998E-2</v>
      </c>
      <c r="E38">
        <v>2.0331100000000002</v>
      </c>
      <c r="F38">
        <v>0.123708</v>
      </c>
      <c r="G38">
        <v>-0.135688</v>
      </c>
      <c r="H38">
        <v>-0.31283699999999998</v>
      </c>
      <c r="I38">
        <v>-0.66036899999999998</v>
      </c>
      <c r="J38">
        <v>-2.1359599999999999</v>
      </c>
      <c r="K38">
        <v>-0.77873700000000001</v>
      </c>
      <c r="L38">
        <v>0.114356</v>
      </c>
      <c r="M38">
        <v>-0.19278400000000001</v>
      </c>
      <c r="N38">
        <v>-0.23031399999999999</v>
      </c>
      <c r="O38">
        <v>-5.8656800000000002E-2</v>
      </c>
      <c r="P38">
        <v>-0.52347600000000005</v>
      </c>
      <c r="R38" s="32"/>
      <c r="S38" s="33"/>
      <c r="T38" s="29"/>
    </row>
    <row r="39" spans="2:20" x14ac:dyDescent="0.3">
      <c r="B39" s="27"/>
      <c r="C39">
        <v>-0.141877</v>
      </c>
      <c r="D39">
        <v>-4.6826899999999998E-2</v>
      </c>
      <c r="E39">
        <v>1.84527</v>
      </c>
      <c r="F39">
        <v>0.14274000000000001</v>
      </c>
      <c r="G39">
        <v>-0.27137699999999998</v>
      </c>
      <c r="H39">
        <v>-0.156418</v>
      </c>
      <c r="I39">
        <v>-1.19737</v>
      </c>
      <c r="J39">
        <v>-2.3228599999999999</v>
      </c>
      <c r="K39">
        <v>-0.84719699999999998</v>
      </c>
      <c r="L39" s="19">
        <v>-3.9721000000000002E-8</v>
      </c>
      <c r="M39">
        <v>-0.13253899999999999</v>
      </c>
      <c r="N39">
        <v>-0.213254</v>
      </c>
      <c r="O39">
        <v>-0.42037400000000003</v>
      </c>
      <c r="P39">
        <v>-0.461368</v>
      </c>
      <c r="R39" s="32"/>
      <c r="S39" s="33"/>
      <c r="T39" s="29"/>
    </row>
    <row r="40" spans="2:20" x14ac:dyDescent="0.3">
      <c r="B40" s="27"/>
      <c r="C40">
        <v>-0.193469</v>
      </c>
      <c r="D40">
        <v>0.21540400000000001</v>
      </c>
      <c r="E40">
        <v>1.7458199999999999</v>
      </c>
      <c r="F40">
        <v>0.14274000000000001</v>
      </c>
      <c r="G40">
        <v>0.94981899999999997</v>
      </c>
      <c r="H40">
        <v>0.156418</v>
      </c>
      <c r="I40">
        <v>-0.75470700000000002</v>
      </c>
      <c r="J40">
        <v>-2.2872599999999998</v>
      </c>
      <c r="K40">
        <v>-1.1638299999999999</v>
      </c>
      <c r="L40">
        <v>0.24777199999999999</v>
      </c>
      <c r="M40">
        <v>-0.12651499999999999</v>
      </c>
      <c r="N40">
        <v>-0.12795200000000001</v>
      </c>
      <c r="O40">
        <v>8.7985300000000002E-2</v>
      </c>
      <c r="P40">
        <v>-0.95822600000000002</v>
      </c>
      <c r="R40" s="32"/>
      <c r="S40" s="33"/>
      <c r="T40" s="29"/>
    </row>
    <row r="41" spans="2:20" x14ac:dyDescent="0.3">
      <c r="B41" s="27"/>
      <c r="C41" s="19">
        <v>1.79201E-8</v>
      </c>
      <c r="D41">
        <v>-7.4923000000000003E-2</v>
      </c>
      <c r="E41">
        <v>1.7016199999999999</v>
      </c>
      <c r="F41">
        <v>8.5643899999999995E-2</v>
      </c>
      <c r="G41">
        <v>-8.1413100000000002E-2</v>
      </c>
      <c r="H41">
        <v>-0.13034899999999999</v>
      </c>
      <c r="I41">
        <v>-0.67488199999999998</v>
      </c>
      <c r="J41">
        <v>-1.89567</v>
      </c>
      <c r="K41">
        <v>-1.1895</v>
      </c>
      <c r="L41">
        <v>0.13341600000000001</v>
      </c>
      <c r="M41">
        <v>0.55425500000000005</v>
      </c>
      <c r="N41">
        <v>-0.23031399999999999</v>
      </c>
      <c r="O41">
        <v>0.12709000000000001</v>
      </c>
      <c r="P41">
        <v>-0.79852199999999995</v>
      </c>
      <c r="R41" s="32"/>
      <c r="S41" s="33"/>
      <c r="T41" s="29"/>
    </row>
    <row r="42" spans="2:20" x14ac:dyDescent="0.3">
      <c r="B42" s="27"/>
      <c r="C42">
        <v>0.61910100000000001</v>
      </c>
      <c r="D42">
        <v>2.8096200000000002E-2</v>
      </c>
      <c r="E42">
        <v>1.7016199999999999</v>
      </c>
      <c r="F42">
        <v>1.9032E-2</v>
      </c>
      <c r="G42">
        <v>0.31208399999999997</v>
      </c>
      <c r="H42">
        <v>-0.234627</v>
      </c>
      <c r="I42">
        <v>-0.55877399999999999</v>
      </c>
      <c r="J42">
        <v>-2.23386</v>
      </c>
      <c r="K42">
        <v>-1.0782499999999999</v>
      </c>
      <c r="L42">
        <v>9.5296700000000005E-3</v>
      </c>
      <c r="M42">
        <v>-0.319299</v>
      </c>
      <c r="N42">
        <v>-0.281495</v>
      </c>
      <c r="O42">
        <v>6.8432999999999994E-2</v>
      </c>
      <c r="P42">
        <v>-0.869502</v>
      </c>
      <c r="R42" s="32"/>
      <c r="S42" s="33"/>
      <c r="T42" s="29"/>
    </row>
    <row r="43" spans="2:20" x14ac:dyDescent="0.3">
      <c r="B43" s="27"/>
      <c r="C43">
        <v>0.20636699999999999</v>
      </c>
      <c r="D43">
        <v>-0.168577</v>
      </c>
      <c r="E43">
        <v>1.7237199999999999</v>
      </c>
      <c r="F43">
        <v>0.29499599999999998</v>
      </c>
      <c r="G43">
        <v>0.27137699999999998</v>
      </c>
      <c r="H43">
        <v>0.56049899999999997</v>
      </c>
      <c r="I43">
        <v>-1.24817</v>
      </c>
      <c r="J43">
        <v>-1.7087699999999999</v>
      </c>
      <c r="K43">
        <v>-1.13815</v>
      </c>
      <c r="L43">
        <v>0.152475</v>
      </c>
      <c r="M43">
        <v>-0.39159300000000002</v>
      </c>
      <c r="N43">
        <v>-0.238845</v>
      </c>
      <c r="O43">
        <v>-0.82119600000000004</v>
      </c>
      <c r="P43">
        <v>-0.62107299999999999</v>
      </c>
      <c r="R43" s="32"/>
      <c r="S43" s="33"/>
      <c r="T43" s="29"/>
    </row>
    <row r="44" spans="2:20" x14ac:dyDescent="0.3">
      <c r="B44" s="27"/>
      <c r="C44">
        <v>2.9923199999999999</v>
      </c>
      <c r="D44">
        <v>0.28096100000000002</v>
      </c>
      <c r="E44">
        <v>1.7237199999999999</v>
      </c>
      <c r="F44">
        <v>0.13322400000000001</v>
      </c>
      <c r="G44">
        <v>0.461341</v>
      </c>
      <c r="H44">
        <v>0.61263800000000002</v>
      </c>
      <c r="I44">
        <v>1.16109</v>
      </c>
      <c r="J44">
        <v>-2.2249599999999998</v>
      </c>
      <c r="K44">
        <v>-0.68460399999999999</v>
      </c>
      <c r="L44">
        <v>0.13341600000000001</v>
      </c>
      <c r="M44">
        <v>-4.2171599999999997E-2</v>
      </c>
      <c r="N44">
        <v>-0.24737500000000001</v>
      </c>
      <c r="O44">
        <v>-0.30306</v>
      </c>
      <c r="P44">
        <v>-0.71867000000000003</v>
      </c>
      <c r="R44" s="32"/>
      <c r="S44" s="33"/>
      <c r="T44" s="29"/>
    </row>
    <row r="45" spans="2:20" x14ac:dyDescent="0.3">
      <c r="B45" s="27"/>
      <c r="C45">
        <v>0.51591699999999996</v>
      </c>
      <c r="D45">
        <v>0.13111500000000001</v>
      </c>
      <c r="E45">
        <v>1.82317</v>
      </c>
      <c r="F45">
        <v>9.5159700000000003E-3</v>
      </c>
      <c r="G45">
        <v>-0.149257</v>
      </c>
      <c r="H45">
        <v>-0.156418</v>
      </c>
      <c r="I45">
        <v>1.10303</v>
      </c>
      <c r="J45">
        <v>-2.3139599999999998</v>
      </c>
      <c r="K45">
        <v>-0.37653199999999998</v>
      </c>
      <c r="L45">
        <v>-5.7178100000000003E-2</v>
      </c>
      <c r="M45">
        <v>-0.74101499999999998</v>
      </c>
      <c r="N45">
        <v>-0.23031399999999999</v>
      </c>
      <c r="O45">
        <v>-0.77231499999999997</v>
      </c>
      <c r="P45">
        <v>-0.78077700000000005</v>
      </c>
      <c r="R45" s="32"/>
      <c r="S45" s="33"/>
      <c r="T45" s="29"/>
    </row>
    <row r="46" spans="2:20" x14ac:dyDescent="0.3">
      <c r="B46" s="27"/>
      <c r="C46">
        <v>0.28375499999999998</v>
      </c>
      <c r="D46">
        <v>9.3653799999999995E-2</v>
      </c>
      <c r="E46">
        <v>1.9336599999999999</v>
      </c>
      <c r="F46">
        <v>2.8548E-2</v>
      </c>
      <c r="G46">
        <v>-0.162826</v>
      </c>
      <c r="H46">
        <v>2.6069800000000001E-2</v>
      </c>
      <c r="I46">
        <v>-0.54425999999999997</v>
      </c>
      <c r="J46">
        <v>-2.3228599999999999</v>
      </c>
      <c r="K46">
        <v>-0.33374399999999999</v>
      </c>
      <c r="L46">
        <v>9.5296800000000001E-2</v>
      </c>
      <c r="M46">
        <v>-0.325324</v>
      </c>
      <c r="N46">
        <v>-0.23031399999999999</v>
      </c>
      <c r="O46">
        <v>-0.889629</v>
      </c>
      <c r="P46">
        <v>-1.0380799999999999</v>
      </c>
      <c r="R46" s="32"/>
      <c r="S46" s="33"/>
      <c r="T46" s="29"/>
    </row>
    <row r="47" spans="2:20" x14ac:dyDescent="0.3">
      <c r="B47" s="27"/>
      <c r="C47">
        <v>1.62514</v>
      </c>
      <c r="D47">
        <v>-0.103019</v>
      </c>
      <c r="E47">
        <v>1.84527</v>
      </c>
      <c r="F47">
        <v>9.5159700000000003E-3</v>
      </c>
      <c r="G47">
        <v>-0.10855099999999999</v>
      </c>
      <c r="H47">
        <v>0.27373199999999998</v>
      </c>
      <c r="I47">
        <v>0.85630200000000001</v>
      </c>
      <c r="J47">
        <v>-2.29616</v>
      </c>
      <c r="K47">
        <v>-0.325187</v>
      </c>
      <c r="L47">
        <v>0.23824200000000001</v>
      </c>
      <c r="M47">
        <v>-0.62654900000000002</v>
      </c>
      <c r="N47">
        <v>-0.31561600000000001</v>
      </c>
      <c r="O47">
        <v>-0.195523</v>
      </c>
      <c r="P47">
        <v>-0.87837399999999999</v>
      </c>
      <c r="R47" s="32"/>
      <c r="S47" s="33"/>
      <c r="T47" s="29"/>
    </row>
    <row r="48" spans="2:20" x14ac:dyDescent="0.3">
      <c r="B48" s="27"/>
      <c r="C48">
        <v>-2.57959E-2</v>
      </c>
      <c r="D48">
        <v>0.271596</v>
      </c>
      <c r="E48">
        <v>1.87842</v>
      </c>
      <c r="F48">
        <v>9.5159900000000006E-2</v>
      </c>
      <c r="G48">
        <v>0.75985599999999998</v>
      </c>
      <c r="H48">
        <v>5.2139499999999998E-2</v>
      </c>
      <c r="I48">
        <v>0.319299</v>
      </c>
      <c r="J48">
        <v>-2.2783600000000002</v>
      </c>
      <c r="K48">
        <v>-0.23961099999999999</v>
      </c>
      <c r="L48">
        <v>0.200123</v>
      </c>
      <c r="M48">
        <v>-0.27110299999999998</v>
      </c>
      <c r="N48">
        <v>-0.30708600000000003</v>
      </c>
      <c r="O48">
        <v>-0.82119600000000004</v>
      </c>
      <c r="P48">
        <v>-0.91386400000000001</v>
      </c>
      <c r="R48" s="32"/>
      <c r="S48" s="33"/>
      <c r="T48" s="29"/>
    </row>
    <row r="49" spans="2:20" x14ac:dyDescent="0.3">
      <c r="B49" s="27"/>
      <c r="C49">
        <v>-0.21926499999999999</v>
      </c>
      <c r="D49">
        <v>11.463200000000001</v>
      </c>
      <c r="E49">
        <v>1.82317</v>
      </c>
      <c r="F49">
        <v>0.114192</v>
      </c>
      <c r="G49">
        <v>0.88197499999999995</v>
      </c>
      <c r="H49">
        <v>-0.31283699999999998</v>
      </c>
      <c r="I49">
        <v>0.71842300000000003</v>
      </c>
      <c r="J49">
        <v>-1.9223699999999999</v>
      </c>
      <c r="K49">
        <v>-0.26528400000000002</v>
      </c>
      <c r="L49">
        <v>0.19059400000000001</v>
      </c>
      <c r="M49">
        <v>-0.63257399999999997</v>
      </c>
      <c r="N49">
        <v>-0.24737500000000001</v>
      </c>
      <c r="O49">
        <v>-0.879853</v>
      </c>
      <c r="P49">
        <v>-0.692052</v>
      </c>
      <c r="R49" s="32"/>
      <c r="S49" s="33"/>
      <c r="T49" s="29"/>
    </row>
    <row r="50" spans="2:20" x14ac:dyDescent="0.3">
      <c r="B50" s="27"/>
      <c r="C50">
        <v>5.4171300000000002</v>
      </c>
      <c r="D50">
        <v>21.980499999999999</v>
      </c>
      <c r="E50">
        <v>58.120399999999997</v>
      </c>
      <c r="F50">
        <v>15.7204</v>
      </c>
      <c r="G50">
        <v>0.85483699999999996</v>
      </c>
      <c r="H50">
        <v>33.330100000000002</v>
      </c>
      <c r="I50">
        <v>0.63134199999999996</v>
      </c>
      <c r="J50">
        <v>-3.0526499999999999</v>
      </c>
      <c r="K50">
        <v>20.084599999999998</v>
      </c>
      <c r="L50">
        <v>7.0043199999999999</v>
      </c>
      <c r="M50">
        <v>-0.19278400000000001</v>
      </c>
      <c r="N50">
        <v>4.9389599999999998</v>
      </c>
      <c r="O50">
        <v>12.3179</v>
      </c>
      <c r="P50">
        <v>5.9534200000000004</v>
      </c>
      <c r="R50" s="32"/>
      <c r="S50" s="33"/>
      <c r="T50" s="29"/>
    </row>
    <row r="51" spans="2:20" x14ac:dyDescent="0.3">
      <c r="B51" s="27"/>
      <c r="C51">
        <v>18.418299999999999</v>
      </c>
      <c r="D51">
        <v>22.111699999999999</v>
      </c>
      <c r="E51">
        <v>81.125500000000002</v>
      </c>
      <c r="F51">
        <v>27.596399999999999</v>
      </c>
      <c r="G51">
        <v>30.950500000000002</v>
      </c>
      <c r="H51">
        <v>66.177999999999997</v>
      </c>
      <c r="I51">
        <v>55.5871</v>
      </c>
      <c r="J51">
        <v>31.2563</v>
      </c>
      <c r="K51">
        <v>50.754800000000003</v>
      </c>
      <c r="L51">
        <v>17.7347</v>
      </c>
      <c r="M51">
        <v>61.076500000000003</v>
      </c>
      <c r="N51">
        <v>28.942799999999998</v>
      </c>
      <c r="O51">
        <v>27.6372</v>
      </c>
      <c r="P51">
        <v>19.182300000000001</v>
      </c>
      <c r="R51" s="32"/>
      <c r="S51" s="33"/>
      <c r="T51" s="29"/>
    </row>
    <row r="52" spans="2:20" x14ac:dyDescent="0.3">
      <c r="B52" s="27"/>
      <c r="C52">
        <v>20.662500000000001</v>
      </c>
      <c r="D52">
        <v>23.610099999999999</v>
      </c>
      <c r="E52">
        <v>82.352000000000004</v>
      </c>
      <c r="F52">
        <v>28.310099999999998</v>
      </c>
      <c r="G52">
        <v>35.2926</v>
      </c>
      <c r="H52">
        <v>70.974800000000002</v>
      </c>
      <c r="I52">
        <v>40.536499999999997</v>
      </c>
      <c r="J52">
        <v>33.303199999999997</v>
      </c>
      <c r="K52">
        <v>54.905200000000001</v>
      </c>
      <c r="L52">
        <v>19.754999999999999</v>
      </c>
      <c r="M52">
        <v>70.806100000000001</v>
      </c>
      <c r="N52">
        <v>34.999299999999998</v>
      </c>
      <c r="O52">
        <v>30.980599999999999</v>
      </c>
      <c r="P52">
        <v>23.0595</v>
      </c>
      <c r="R52" s="32"/>
      <c r="S52" s="33"/>
      <c r="T52" s="29"/>
    </row>
    <row r="53" spans="2:20" x14ac:dyDescent="0.3">
      <c r="B53" s="27"/>
      <c r="C53">
        <v>18.108699999999999</v>
      </c>
      <c r="D53">
        <v>23.179300000000001</v>
      </c>
      <c r="E53">
        <v>80.606099999999998</v>
      </c>
      <c r="F53">
        <v>28.319600000000001</v>
      </c>
      <c r="G53">
        <v>33.311500000000002</v>
      </c>
      <c r="H53">
        <v>77.036000000000001</v>
      </c>
      <c r="I53">
        <v>71.435900000000004</v>
      </c>
      <c r="J53">
        <v>37.9223</v>
      </c>
      <c r="K53">
        <v>55.889299999999999</v>
      </c>
      <c r="L53">
        <v>19.106999999999999</v>
      </c>
      <c r="M53">
        <v>73.505099999999999</v>
      </c>
      <c r="N53">
        <v>39.289900000000003</v>
      </c>
      <c r="O53">
        <v>31.557400000000001</v>
      </c>
      <c r="P53">
        <v>24.3017</v>
      </c>
      <c r="R53" s="32"/>
      <c r="S53" s="33"/>
      <c r="T53" s="29"/>
    </row>
    <row r="54" spans="2:20" x14ac:dyDescent="0.3">
      <c r="B54" s="27"/>
      <c r="C54">
        <v>19.334</v>
      </c>
      <c r="D54">
        <v>23.778700000000001</v>
      </c>
      <c r="E54">
        <v>80.208399999999997</v>
      </c>
      <c r="F54">
        <v>26.5306</v>
      </c>
      <c r="G54">
        <v>32.334600000000002</v>
      </c>
      <c r="H54">
        <v>74.403000000000006</v>
      </c>
      <c r="I54">
        <v>80.0715</v>
      </c>
      <c r="J54">
        <v>36.765300000000003</v>
      </c>
      <c r="K54">
        <v>54.948</v>
      </c>
      <c r="L54">
        <v>18.9069</v>
      </c>
      <c r="M54">
        <v>75.366699999999994</v>
      </c>
      <c r="N54">
        <v>43.785299999999999</v>
      </c>
      <c r="O54">
        <v>28.947199999999999</v>
      </c>
      <c r="P54">
        <v>22.296500000000002</v>
      </c>
      <c r="R54" s="32"/>
      <c r="S54" s="33"/>
      <c r="T54" s="29"/>
    </row>
    <row r="55" spans="2:20" x14ac:dyDescent="0.3">
      <c r="B55" s="27"/>
      <c r="C55">
        <v>20.546399999999998</v>
      </c>
      <c r="D55">
        <v>24.883800000000001</v>
      </c>
      <c r="E55">
        <v>74.650499999999994</v>
      </c>
      <c r="F55">
        <v>26.121400000000001</v>
      </c>
      <c r="G55">
        <v>34.790500000000002</v>
      </c>
      <c r="H55">
        <v>71.978499999999997</v>
      </c>
      <c r="I55">
        <v>85.456100000000006</v>
      </c>
      <c r="J55">
        <v>36.6051</v>
      </c>
      <c r="K55">
        <v>55.204700000000003</v>
      </c>
      <c r="L55">
        <v>19.869399999999999</v>
      </c>
      <c r="M55">
        <v>73.541200000000003</v>
      </c>
      <c r="N55">
        <v>45.218400000000003</v>
      </c>
      <c r="O55">
        <v>29.758600000000001</v>
      </c>
      <c r="P55">
        <v>24.63</v>
      </c>
      <c r="R55" s="32"/>
      <c r="S55" s="33"/>
      <c r="T55" s="29"/>
    </row>
    <row r="56" spans="2:20" x14ac:dyDescent="0.3">
      <c r="B56" s="27"/>
      <c r="C56">
        <v>21.887799999999999</v>
      </c>
      <c r="D56">
        <v>23.816199999999998</v>
      </c>
      <c r="E56">
        <v>74.418400000000005</v>
      </c>
      <c r="F56">
        <v>24.284800000000001</v>
      </c>
      <c r="G56">
        <v>32.483800000000002</v>
      </c>
      <c r="H56">
        <v>74.415999999999997</v>
      </c>
      <c r="I56">
        <v>83.845100000000002</v>
      </c>
      <c r="J56">
        <v>36.382599999999996</v>
      </c>
      <c r="K56">
        <v>53.826999999999998</v>
      </c>
      <c r="L56">
        <v>19.9361</v>
      </c>
      <c r="M56">
        <v>74.017200000000003</v>
      </c>
      <c r="N56">
        <v>46.608800000000002</v>
      </c>
      <c r="O56">
        <v>31.6356</v>
      </c>
      <c r="P56">
        <v>23.148299999999999</v>
      </c>
      <c r="R56" s="32"/>
      <c r="S56" s="33"/>
      <c r="T56" s="29"/>
    </row>
    <row r="57" spans="2:20" x14ac:dyDescent="0.3">
      <c r="B57" s="27"/>
      <c r="C57">
        <v>20.34</v>
      </c>
      <c r="D57">
        <v>21.4374</v>
      </c>
      <c r="E57">
        <v>74.716800000000006</v>
      </c>
      <c r="F57">
        <v>23.095300000000002</v>
      </c>
      <c r="G57">
        <v>31.764700000000001</v>
      </c>
      <c r="H57">
        <v>71.222499999999997</v>
      </c>
      <c r="I57">
        <v>83.6999</v>
      </c>
      <c r="J57">
        <v>36.115600000000001</v>
      </c>
      <c r="K57">
        <v>52.4407</v>
      </c>
      <c r="L57">
        <v>20.336300000000001</v>
      </c>
      <c r="M57">
        <v>72.968900000000005</v>
      </c>
      <c r="N57">
        <v>47.052399999999999</v>
      </c>
      <c r="O57">
        <v>29.445699999999999</v>
      </c>
      <c r="P57">
        <v>22.216699999999999</v>
      </c>
      <c r="R57" s="32"/>
      <c r="S57" s="33"/>
      <c r="T57" s="29"/>
    </row>
    <row r="58" spans="2:20" x14ac:dyDescent="0.3">
      <c r="B58" s="27"/>
      <c r="C58">
        <v>18.263500000000001</v>
      </c>
      <c r="D58">
        <v>23.319800000000001</v>
      </c>
      <c r="E58">
        <v>72.319000000000003</v>
      </c>
      <c r="F58">
        <v>24.075500000000002</v>
      </c>
      <c r="G58">
        <v>28.874500000000001</v>
      </c>
      <c r="H58">
        <v>69.176000000000002</v>
      </c>
      <c r="I58">
        <v>81.414000000000001</v>
      </c>
      <c r="J58">
        <v>35.750700000000002</v>
      </c>
      <c r="K58">
        <v>50.207099999999997</v>
      </c>
      <c r="L58">
        <v>20.1648</v>
      </c>
      <c r="M58">
        <v>72.980999999999995</v>
      </c>
      <c r="N58">
        <v>44.868699999999997</v>
      </c>
      <c r="O58">
        <v>27.832699999999999</v>
      </c>
      <c r="P58">
        <v>24.0444</v>
      </c>
      <c r="R58" s="32"/>
      <c r="S58" s="33"/>
      <c r="T58" s="29"/>
    </row>
    <row r="59" spans="2:20" x14ac:dyDescent="0.3">
      <c r="B59" s="27"/>
      <c r="C59">
        <v>18.9084</v>
      </c>
      <c r="D59">
        <v>21.8963</v>
      </c>
      <c r="E59">
        <v>68.805300000000003</v>
      </c>
      <c r="F59">
        <v>24.5608</v>
      </c>
      <c r="G59">
        <v>31.371200000000002</v>
      </c>
      <c r="H59">
        <v>65.695700000000002</v>
      </c>
      <c r="I59">
        <v>82.117999999999995</v>
      </c>
      <c r="J59">
        <v>34.958599999999997</v>
      </c>
      <c r="K59">
        <v>50.078800000000001</v>
      </c>
      <c r="L59">
        <v>19.488199999999999</v>
      </c>
      <c r="M59">
        <v>71.5351</v>
      </c>
      <c r="N59">
        <v>43.7</v>
      </c>
      <c r="O59">
        <v>27.3536</v>
      </c>
      <c r="P59">
        <v>22.163399999999999</v>
      </c>
      <c r="R59" s="32"/>
      <c r="S59" s="33"/>
      <c r="T59" s="29"/>
    </row>
    <row r="60" spans="2:20" x14ac:dyDescent="0.3">
      <c r="B60" s="27"/>
      <c r="C60">
        <v>18.998699999999999</v>
      </c>
      <c r="D60">
        <v>21.362400000000001</v>
      </c>
      <c r="E60">
        <v>69.667100000000005</v>
      </c>
      <c r="F60">
        <v>21.744</v>
      </c>
      <c r="G60">
        <v>29.335799999999999</v>
      </c>
      <c r="H60">
        <v>67.207700000000003</v>
      </c>
      <c r="I60">
        <v>80.311000000000007</v>
      </c>
      <c r="J60">
        <v>36.453800000000001</v>
      </c>
      <c r="K60">
        <v>50.121600000000001</v>
      </c>
      <c r="L60">
        <v>20.212499999999999</v>
      </c>
      <c r="M60">
        <v>69.1494</v>
      </c>
      <c r="N60">
        <v>43.836500000000001</v>
      </c>
      <c r="O60">
        <v>26.200099999999999</v>
      </c>
      <c r="P60">
        <v>22.935300000000002</v>
      </c>
      <c r="R60" s="32"/>
      <c r="S60" s="33"/>
      <c r="T60" s="29"/>
    </row>
    <row r="61" spans="2:20" x14ac:dyDescent="0.3">
      <c r="B61" s="27"/>
      <c r="C61">
        <v>19.591999999999999</v>
      </c>
      <c r="D61">
        <v>21.989899999999999</v>
      </c>
      <c r="E61">
        <v>67.269400000000005</v>
      </c>
      <c r="F61">
        <v>22.438700000000001</v>
      </c>
      <c r="G61">
        <v>28.603100000000001</v>
      </c>
      <c r="H61">
        <v>63.948999999999998</v>
      </c>
      <c r="I61">
        <v>75.956900000000005</v>
      </c>
      <c r="J61">
        <v>36.106699999999996</v>
      </c>
      <c r="K61">
        <v>48.564100000000003</v>
      </c>
      <c r="L61">
        <v>20.250599999999999</v>
      </c>
      <c r="M61">
        <v>69.263800000000003</v>
      </c>
      <c r="N61">
        <v>43.145600000000002</v>
      </c>
      <c r="O61">
        <v>25.6722</v>
      </c>
      <c r="P61">
        <v>21.1342</v>
      </c>
      <c r="R61" s="32"/>
      <c r="S61" s="33"/>
      <c r="T61" s="29"/>
    </row>
    <row r="62" spans="2:20" x14ac:dyDescent="0.3">
      <c r="B62" s="27"/>
      <c r="C62">
        <v>19.011600000000001</v>
      </c>
      <c r="D62">
        <v>21.736999999999998</v>
      </c>
      <c r="E62">
        <v>67.2804</v>
      </c>
      <c r="F62">
        <v>21.648900000000001</v>
      </c>
      <c r="G62">
        <v>26.581399999999999</v>
      </c>
      <c r="H62">
        <v>63.0366</v>
      </c>
      <c r="I62">
        <v>77.408299999999997</v>
      </c>
      <c r="J62">
        <v>32.875999999999998</v>
      </c>
      <c r="K62">
        <v>48.7181</v>
      </c>
      <c r="L62">
        <v>18.744900000000001</v>
      </c>
      <c r="M62">
        <v>66.613100000000003</v>
      </c>
      <c r="N62">
        <v>43.444099999999999</v>
      </c>
      <c r="O62">
        <v>25.1736</v>
      </c>
      <c r="P62">
        <v>21.817399999999999</v>
      </c>
      <c r="R62" s="32"/>
      <c r="S62" s="33"/>
      <c r="T62" s="29"/>
    </row>
    <row r="63" spans="2:20" x14ac:dyDescent="0.3">
      <c r="B63" s="27"/>
      <c r="C63">
        <v>18.7407</v>
      </c>
      <c r="D63">
        <v>20.959700000000002</v>
      </c>
      <c r="E63">
        <v>66.694800000000001</v>
      </c>
      <c r="F63">
        <v>20.963699999999999</v>
      </c>
      <c r="G63">
        <v>26.554200000000002</v>
      </c>
      <c r="H63">
        <v>63.101700000000001</v>
      </c>
      <c r="I63">
        <v>74.882900000000006</v>
      </c>
      <c r="J63">
        <v>34.575899999999997</v>
      </c>
      <c r="K63">
        <v>47.194899999999997</v>
      </c>
      <c r="L63">
        <v>19.602599999999999</v>
      </c>
      <c r="M63">
        <v>65.173199999999994</v>
      </c>
      <c r="N63">
        <v>41.900199999999998</v>
      </c>
      <c r="O63">
        <v>24.176400000000001</v>
      </c>
      <c r="P63">
        <v>21.9239</v>
      </c>
      <c r="R63" s="32"/>
      <c r="S63" s="33"/>
      <c r="T63" s="29"/>
    </row>
    <row r="64" spans="2:20" x14ac:dyDescent="0.3">
      <c r="B64" s="27"/>
      <c r="C64">
        <v>18.573</v>
      </c>
      <c r="D64">
        <v>20.556999999999999</v>
      </c>
      <c r="E64">
        <v>68.252799999999993</v>
      </c>
      <c r="F64">
        <v>21.9344</v>
      </c>
      <c r="G64">
        <v>25.889399999999998</v>
      </c>
      <c r="H64">
        <v>62.150199999999998</v>
      </c>
      <c r="I64">
        <v>74.781300000000002</v>
      </c>
      <c r="J64">
        <v>33.267600000000002</v>
      </c>
      <c r="K64">
        <v>46.920999999999999</v>
      </c>
      <c r="L64">
        <v>17.801500000000001</v>
      </c>
      <c r="M64">
        <v>64.052599999999998</v>
      </c>
      <c r="N64">
        <v>41.857500000000002</v>
      </c>
      <c r="O64">
        <v>24.342600000000001</v>
      </c>
      <c r="P64">
        <v>18.783000000000001</v>
      </c>
      <c r="R64" s="32"/>
      <c r="S64" s="33"/>
      <c r="T64" s="29"/>
    </row>
    <row r="65" spans="2:20" x14ac:dyDescent="0.3">
      <c r="B65" s="27"/>
      <c r="C65">
        <v>17.2058</v>
      </c>
      <c r="D65">
        <v>21.736999999999998</v>
      </c>
      <c r="E65">
        <v>66.131299999999996</v>
      </c>
      <c r="F65">
        <v>20.354700000000001</v>
      </c>
      <c r="G65">
        <v>25.319500000000001</v>
      </c>
      <c r="H65">
        <v>61.667900000000003</v>
      </c>
      <c r="I65">
        <v>74.803100000000001</v>
      </c>
      <c r="J65">
        <v>33.303199999999997</v>
      </c>
      <c r="K65">
        <v>46.116599999999998</v>
      </c>
      <c r="L65">
        <v>17.706199999999999</v>
      </c>
      <c r="M65">
        <v>63.028500000000001</v>
      </c>
      <c r="N65">
        <v>40.996000000000002</v>
      </c>
      <c r="O65">
        <v>23.736499999999999</v>
      </c>
      <c r="P65">
        <v>20.451000000000001</v>
      </c>
      <c r="R65" s="32"/>
      <c r="S65" s="33"/>
      <c r="T65" s="29"/>
    </row>
    <row r="66" spans="2:20" x14ac:dyDescent="0.3">
      <c r="B66" s="27"/>
      <c r="C66">
        <v>19.076000000000001</v>
      </c>
      <c r="D66">
        <v>20.9785</v>
      </c>
      <c r="E66">
        <v>65.943399999999997</v>
      </c>
      <c r="F66">
        <v>21.9344</v>
      </c>
      <c r="G66">
        <v>24.274699999999999</v>
      </c>
      <c r="H66">
        <v>63.114800000000002</v>
      </c>
      <c r="I66">
        <v>73.097800000000007</v>
      </c>
      <c r="J66">
        <v>31.069400000000002</v>
      </c>
      <c r="K66">
        <v>45.697299999999998</v>
      </c>
      <c r="L66">
        <v>17.801500000000001</v>
      </c>
      <c r="M66">
        <v>63.6068</v>
      </c>
      <c r="N66">
        <v>39.8444</v>
      </c>
      <c r="O66">
        <v>23.980899999999998</v>
      </c>
      <c r="P66">
        <v>19.0669</v>
      </c>
      <c r="R66" s="32"/>
      <c r="S66" s="33"/>
      <c r="T66" s="29"/>
    </row>
    <row r="67" spans="2:20" x14ac:dyDescent="0.3">
      <c r="B67" s="27"/>
      <c r="C67">
        <v>18.134499999999999</v>
      </c>
      <c r="D67">
        <v>19.592400000000001</v>
      </c>
      <c r="E67">
        <v>63.490499999999997</v>
      </c>
      <c r="F67">
        <v>19.7837</v>
      </c>
      <c r="G67">
        <v>25.4009</v>
      </c>
      <c r="H67">
        <v>58.109400000000001</v>
      </c>
      <c r="I67">
        <v>71.9512</v>
      </c>
      <c r="J67">
        <v>33.4011</v>
      </c>
      <c r="K67">
        <v>44.987000000000002</v>
      </c>
      <c r="L67">
        <v>17.639399999999998</v>
      </c>
      <c r="M67">
        <v>61.299399999999999</v>
      </c>
      <c r="N67">
        <v>41.200699999999998</v>
      </c>
      <c r="O67">
        <v>23.531199999999998</v>
      </c>
      <c r="P67">
        <v>19.3154</v>
      </c>
      <c r="R67" s="32"/>
      <c r="S67" s="33"/>
      <c r="T67" s="29"/>
    </row>
    <row r="68" spans="2:20" x14ac:dyDescent="0.3">
      <c r="B68" s="27"/>
      <c r="C68">
        <v>17.244499999999999</v>
      </c>
      <c r="D68">
        <v>19.892099999999999</v>
      </c>
      <c r="E68">
        <v>65.180999999999997</v>
      </c>
      <c r="F68">
        <v>19.9741</v>
      </c>
      <c r="G68">
        <v>25.590800000000002</v>
      </c>
      <c r="H68">
        <v>58.122399999999999</v>
      </c>
      <c r="I68">
        <v>71.486699999999999</v>
      </c>
      <c r="J68">
        <v>31.087199999999999</v>
      </c>
      <c r="K68">
        <v>42.924700000000001</v>
      </c>
      <c r="L68">
        <v>16.610199999999999</v>
      </c>
      <c r="M68">
        <v>60.739100000000001</v>
      </c>
      <c r="N68">
        <v>40.543900000000001</v>
      </c>
      <c r="O68">
        <v>23.335699999999999</v>
      </c>
      <c r="P68">
        <v>18.978200000000001</v>
      </c>
      <c r="R68" s="32"/>
      <c r="S68" s="33"/>
      <c r="T68" s="29"/>
    </row>
    <row r="69" spans="2:20" x14ac:dyDescent="0.3">
      <c r="B69" s="27"/>
      <c r="C69">
        <v>17.0898</v>
      </c>
      <c r="D69">
        <v>19.7516</v>
      </c>
      <c r="E69">
        <v>63.810899999999997</v>
      </c>
      <c r="F69">
        <v>19.631499999999999</v>
      </c>
      <c r="G69">
        <v>24.6953</v>
      </c>
      <c r="H69">
        <v>56.310600000000001</v>
      </c>
      <c r="I69">
        <v>73.003399999999999</v>
      </c>
      <c r="J69">
        <v>30.072600000000001</v>
      </c>
      <c r="K69">
        <v>44.174100000000003</v>
      </c>
      <c r="L69">
        <v>15.6287</v>
      </c>
      <c r="M69">
        <v>59.973999999999997</v>
      </c>
      <c r="N69">
        <v>39.878500000000003</v>
      </c>
      <c r="O69">
        <v>23.267199999999999</v>
      </c>
      <c r="P69">
        <v>19.5106</v>
      </c>
      <c r="R69" s="32"/>
      <c r="S69" s="33"/>
      <c r="T69" s="29"/>
    </row>
    <row r="70" spans="2:20" x14ac:dyDescent="0.3">
      <c r="B70" s="27"/>
      <c r="C70">
        <v>17.631499999999999</v>
      </c>
      <c r="D70">
        <v>18.234400000000001</v>
      </c>
      <c r="E70">
        <v>62.915900000000001</v>
      </c>
      <c r="F70">
        <v>20.668700000000001</v>
      </c>
      <c r="G70">
        <v>25.2516</v>
      </c>
      <c r="H70">
        <v>56.297499999999999</v>
      </c>
      <c r="I70">
        <v>68.874300000000005</v>
      </c>
      <c r="J70">
        <v>31.469899999999999</v>
      </c>
      <c r="K70">
        <v>42.3855</v>
      </c>
      <c r="L70">
        <v>17.725200000000001</v>
      </c>
      <c r="M70">
        <v>60.058399999999999</v>
      </c>
      <c r="N70">
        <v>40.492699999999999</v>
      </c>
      <c r="O70">
        <v>21.751899999999999</v>
      </c>
      <c r="P70">
        <v>20.353400000000001</v>
      </c>
      <c r="R70" s="32"/>
      <c r="S70" s="33"/>
      <c r="T70" s="29"/>
    </row>
    <row r="71" spans="2:20" x14ac:dyDescent="0.3">
      <c r="B71" s="27"/>
      <c r="C71">
        <v>16.831800000000001</v>
      </c>
      <c r="D71">
        <v>19.835899999999999</v>
      </c>
      <c r="E71">
        <v>65.534599999999998</v>
      </c>
      <c r="F71">
        <v>20.021599999999999</v>
      </c>
      <c r="G71">
        <v>22.47</v>
      </c>
      <c r="H71">
        <v>54.863700000000001</v>
      </c>
      <c r="I71">
        <v>69.926500000000004</v>
      </c>
      <c r="J71">
        <v>30.464200000000002</v>
      </c>
      <c r="K71">
        <v>43.181399999999996</v>
      </c>
      <c r="L71">
        <v>15.638199999999999</v>
      </c>
      <c r="M71">
        <v>58.4679</v>
      </c>
      <c r="N71">
        <v>39.025500000000001</v>
      </c>
      <c r="O71">
        <v>23.4725</v>
      </c>
      <c r="P71">
        <v>19.483899999999998</v>
      </c>
      <c r="R71" s="32"/>
      <c r="S71" s="33"/>
      <c r="T71" s="29"/>
    </row>
    <row r="72" spans="2:20" x14ac:dyDescent="0.3">
      <c r="B72" s="27"/>
      <c r="C72">
        <v>17.5928</v>
      </c>
      <c r="D72">
        <v>18.7776</v>
      </c>
      <c r="E72">
        <v>63.5899</v>
      </c>
      <c r="F72">
        <v>19.954999999999998</v>
      </c>
      <c r="G72">
        <v>23.826899999999998</v>
      </c>
      <c r="H72">
        <v>55.632800000000003</v>
      </c>
      <c r="I72">
        <v>70.761099999999999</v>
      </c>
      <c r="J72">
        <v>28.702000000000002</v>
      </c>
      <c r="K72">
        <v>43.977200000000003</v>
      </c>
      <c r="L72">
        <v>15.4476</v>
      </c>
      <c r="M72">
        <v>58.3354</v>
      </c>
      <c r="N72">
        <v>37.421799999999998</v>
      </c>
      <c r="O72">
        <v>23.013000000000002</v>
      </c>
      <c r="P72">
        <v>19.8477</v>
      </c>
      <c r="R72" s="32"/>
      <c r="S72" s="33"/>
      <c r="T72" s="29"/>
    </row>
    <row r="73" spans="2:20" x14ac:dyDescent="0.3">
      <c r="B73" s="27"/>
      <c r="C73">
        <v>16.767299999999999</v>
      </c>
      <c r="D73">
        <v>19.376999999999999</v>
      </c>
      <c r="E73">
        <v>61.866199999999999</v>
      </c>
      <c r="F73">
        <v>19.212800000000001</v>
      </c>
      <c r="G73">
        <v>23.4741</v>
      </c>
      <c r="H73">
        <v>54.368400000000001</v>
      </c>
      <c r="I73">
        <v>68.525999999999996</v>
      </c>
      <c r="J73">
        <v>26.557200000000002</v>
      </c>
      <c r="K73">
        <v>43.549399999999999</v>
      </c>
      <c r="L73">
        <v>15.0093</v>
      </c>
      <c r="M73">
        <v>56.238799999999998</v>
      </c>
      <c r="N73">
        <v>38.223700000000001</v>
      </c>
      <c r="O73">
        <v>22.758900000000001</v>
      </c>
      <c r="P73">
        <v>17.638500000000001</v>
      </c>
      <c r="R73" s="32"/>
      <c r="S73" s="33"/>
      <c r="T73" s="29"/>
    </row>
    <row r="74" spans="2:20" x14ac:dyDescent="0.3">
      <c r="B74" s="27"/>
      <c r="C74">
        <v>19.7209</v>
      </c>
      <c r="D74">
        <v>18.627700000000001</v>
      </c>
      <c r="E74">
        <v>60.175600000000003</v>
      </c>
      <c r="F74">
        <v>20.107299999999999</v>
      </c>
      <c r="G74">
        <v>22.9178</v>
      </c>
      <c r="H74">
        <v>54.681199999999997</v>
      </c>
      <c r="I74">
        <v>67.763999999999996</v>
      </c>
      <c r="J74">
        <v>27.660699999999999</v>
      </c>
      <c r="K74">
        <v>43.112900000000003</v>
      </c>
      <c r="L74">
        <v>15.4095</v>
      </c>
      <c r="M74">
        <v>56.901499999999999</v>
      </c>
      <c r="N74">
        <v>39.690800000000003</v>
      </c>
      <c r="O74">
        <v>22.964200000000002</v>
      </c>
      <c r="P74">
        <v>18.853999999999999</v>
      </c>
      <c r="R74" s="32"/>
      <c r="S74" s="33"/>
      <c r="T74" s="29"/>
    </row>
    <row r="75" spans="2:20" x14ac:dyDescent="0.3">
      <c r="B75" s="27"/>
      <c r="C75">
        <v>20.920500000000001</v>
      </c>
      <c r="D75">
        <v>17.887899999999998</v>
      </c>
      <c r="E75">
        <v>62.540199999999999</v>
      </c>
      <c r="F75">
        <v>18.889199999999999</v>
      </c>
      <c r="G75">
        <v>24.328900000000001</v>
      </c>
      <c r="H75">
        <v>53.690600000000003</v>
      </c>
      <c r="I75">
        <v>68.301000000000002</v>
      </c>
      <c r="J75">
        <v>26.619499999999999</v>
      </c>
      <c r="K75">
        <v>41.2303</v>
      </c>
      <c r="L75">
        <v>14.7805</v>
      </c>
      <c r="M75">
        <v>56.666600000000003</v>
      </c>
      <c r="N75">
        <v>36.850299999999997</v>
      </c>
      <c r="O75">
        <v>21.214200000000002</v>
      </c>
      <c r="P75">
        <v>19.8566</v>
      </c>
      <c r="R75" s="32"/>
      <c r="S75" s="33"/>
      <c r="T75" s="29"/>
    </row>
    <row r="76" spans="2:20" x14ac:dyDescent="0.3">
      <c r="B76" s="27"/>
      <c r="C76">
        <v>17.940999999999999</v>
      </c>
      <c r="D76">
        <v>18.215699999999998</v>
      </c>
      <c r="E76">
        <v>63.114800000000002</v>
      </c>
      <c r="F76">
        <v>19.717099999999999</v>
      </c>
      <c r="G76">
        <v>22.415700000000001</v>
      </c>
      <c r="H76">
        <v>56.101999999999997</v>
      </c>
      <c r="I76">
        <v>67.575299999999999</v>
      </c>
      <c r="J76">
        <v>27.0733</v>
      </c>
      <c r="K76">
        <v>42.120199999999997</v>
      </c>
      <c r="L76">
        <v>14.809100000000001</v>
      </c>
      <c r="M76">
        <v>56.612400000000001</v>
      </c>
      <c r="N76">
        <v>38.078699999999998</v>
      </c>
      <c r="O76">
        <v>21.7715</v>
      </c>
      <c r="P76">
        <v>19.075800000000001</v>
      </c>
      <c r="R76" s="32"/>
      <c r="S76" s="33"/>
      <c r="T76" s="29"/>
    </row>
    <row r="77" spans="2:20" x14ac:dyDescent="0.3">
      <c r="B77" s="27"/>
      <c r="C77">
        <v>18.637499999999999</v>
      </c>
      <c r="D77">
        <v>18.093900000000001</v>
      </c>
      <c r="E77">
        <v>60.484999999999999</v>
      </c>
      <c r="F77">
        <v>18.813099999999999</v>
      </c>
      <c r="G77">
        <v>22.293600000000001</v>
      </c>
      <c r="H77">
        <v>52.478299999999997</v>
      </c>
      <c r="I77">
        <v>64.599999999999994</v>
      </c>
      <c r="J77">
        <v>26.325800000000001</v>
      </c>
      <c r="K77">
        <v>41.9405</v>
      </c>
      <c r="L77">
        <v>15.228400000000001</v>
      </c>
      <c r="M77">
        <v>53.829000000000001</v>
      </c>
      <c r="N77">
        <v>38.803699999999999</v>
      </c>
      <c r="O77">
        <v>22.015899999999998</v>
      </c>
      <c r="P77">
        <v>18.135300000000001</v>
      </c>
      <c r="R77" s="32"/>
      <c r="S77" s="33"/>
      <c r="T77" s="29"/>
    </row>
    <row r="78" spans="2:20" x14ac:dyDescent="0.3">
      <c r="B78" s="27"/>
      <c r="C78">
        <v>17.5412</v>
      </c>
      <c r="D78">
        <v>17.803599999999999</v>
      </c>
      <c r="E78">
        <v>62.8827</v>
      </c>
      <c r="F78">
        <v>18.775099999999998</v>
      </c>
      <c r="G78">
        <v>22.456399999999999</v>
      </c>
      <c r="H78">
        <v>53.416800000000002</v>
      </c>
      <c r="I78">
        <v>67.350399999999993</v>
      </c>
      <c r="J78">
        <v>25.471399999999999</v>
      </c>
      <c r="K78">
        <v>41.863500000000002</v>
      </c>
      <c r="L78">
        <v>14.4565</v>
      </c>
      <c r="M78">
        <v>55.877400000000002</v>
      </c>
      <c r="N78">
        <v>37.728900000000003</v>
      </c>
      <c r="O78">
        <v>23.5214</v>
      </c>
      <c r="P78">
        <v>16.848800000000001</v>
      </c>
      <c r="R78" s="32"/>
      <c r="S78" s="33"/>
      <c r="T78" s="29"/>
    </row>
    <row r="79" spans="2:20" x14ac:dyDescent="0.3">
      <c r="B79" s="27"/>
      <c r="C79">
        <v>17.631499999999999</v>
      </c>
      <c r="D79">
        <v>17.822299999999998</v>
      </c>
      <c r="E79">
        <v>59.203299999999999</v>
      </c>
      <c r="F79">
        <v>19.7837</v>
      </c>
      <c r="G79">
        <v>23.6234</v>
      </c>
      <c r="H79">
        <v>54.042499999999997</v>
      </c>
      <c r="I79">
        <v>66.69</v>
      </c>
      <c r="J79">
        <v>25.880800000000001</v>
      </c>
      <c r="K79">
        <v>43.138599999999997</v>
      </c>
      <c r="L79">
        <v>13.751300000000001</v>
      </c>
      <c r="M79">
        <v>56.744900000000001</v>
      </c>
      <c r="N79">
        <v>38.010399999999997</v>
      </c>
      <c r="O79">
        <v>21.302199999999999</v>
      </c>
      <c r="P79">
        <v>18.889500000000002</v>
      </c>
      <c r="R79" s="32"/>
      <c r="S79" s="33"/>
      <c r="T79" s="29"/>
    </row>
    <row r="80" spans="2:20" x14ac:dyDescent="0.3">
      <c r="B80" s="27"/>
      <c r="C80">
        <v>17.463799999999999</v>
      </c>
      <c r="D80">
        <v>8.0167699999999993</v>
      </c>
      <c r="E80">
        <v>58.418700000000001</v>
      </c>
      <c r="F80">
        <v>17.452300000000001</v>
      </c>
      <c r="G80">
        <v>24.790299999999998</v>
      </c>
      <c r="H80">
        <v>45.465600000000002</v>
      </c>
      <c r="I80">
        <v>56.973100000000002</v>
      </c>
      <c r="J80">
        <v>25.471399999999999</v>
      </c>
      <c r="K80">
        <v>41.016300000000001</v>
      </c>
      <c r="L80">
        <v>5.3270900000000001</v>
      </c>
      <c r="M80">
        <v>18.645900000000001</v>
      </c>
      <c r="N80">
        <v>37.310899999999997</v>
      </c>
      <c r="O80">
        <v>12.3766</v>
      </c>
      <c r="P80">
        <v>14.825900000000001</v>
      </c>
      <c r="R80" s="32"/>
      <c r="S80" s="33"/>
      <c r="T80" s="29"/>
    </row>
    <row r="81" spans="1:20" x14ac:dyDescent="0.3">
      <c r="B81" s="27"/>
      <c r="C81">
        <v>15.670999999999999</v>
      </c>
      <c r="D81">
        <v>0.187308</v>
      </c>
      <c r="E81">
        <v>1.81212</v>
      </c>
      <c r="F81">
        <v>9.6016399999999997</v>
      </c>
      <c r="G81">
        <v>0.28494599999999998</v>
      </c>
      <c r="H81">
        <v>-3.9104600000000003E-2</v>
      </c>
      <c r="I81">
        <v>50.050199999999997</v>
      </c>
      <c r="J81">
        <v>-2.1270600000000002</v>
      </c>
      <c r="K81">
        <v>-0.57335599999999998</v>
      </c>
      <c r="L81">
        <v>0.80049300000000001</v>
      </c>
      <c r="M81">
        <v>-0.62654900000000002</v>
      </c>
      <c r="N81">
        <v>-0.12795200000000001</v>
      </c>
      <c r="O81">
        <v>-1.05582</v>
      </c>
      <c r="P81">
        <v>-0.74528700000000003</v>
      </c>
      <c r="R81" s="32"/>
      <c r="S81" s="33"/>
      <c r="T81" s="29"/>
    </row>
    <row r="82" spans="1:20" x14ac:dyDescent="0.3">
      <c r="B82" s="27"/>
      <c r="C82">
        <v>6.8875000000000002</v>
      </c>
      <c r="D82">
        <v>0.103019</v>
      </c>
      <c r="E82">
        <v>1.66848</v>
      </c>
      <c r="F82">
        <v>1.1324000000000001</v>
      </c>
      <c r="G82">
        <v>9.4981999999999997E-2</v>
      </c>
      <c r="H82">
        <v>-0.28676699999999999</v>
      </c>
      <c r="I82">
        <v>-1.9230499999999999</v>
      </c>
      <c r="J82">
        <v>-2.26946</v>
      </c>
      <c r="K82">
        <v>3.4230299999999998E-2</v>
      </c>
      <c r="L82">
        <v>0.66707799999999995</v>
      </c>
      <c r="M82">
        <v>-0.51810800000000001</v>
      </c>
      <c r="N82">
        <v>0.213254</v>
      </c>
      <c r="O82">
        <v>-1.0460499999999999</v>
      </c>
      <c r="P82">
        <v>-0.80739399999999995</v>
      </c>
      <c r="R82" s="32"/>
      <c r="S82" s="33"/>
      <c r="T82" s="29"/>
    </row>
    <row r="83" spans="1:20" x14ac:dyDescent="0.3">
      <c r="B83" s="27"/>
      <c r="C83">
        <v>3.3276699999999999</v>
      </c>
      <c r="D83">
        <v>0.19667299999999999</v>
      </c>
      <c r="E83">
        <v>1.82317</v>
      </c>
      <c r="F83">
        <v>1.5225599999999999</v>
      </c>
      <c r="G83">
        <v>0.35278999999999999</v>
      </c>
      <c r="H83">
        <v>-0.156418</v>
      </c>
      <c r="I83">
        <v>-2.0173899999999998</v>
      </c>
      <c r="J83">
        <v>-2.1982599999999999</v>
      </c>
      <c r="K83">
        <v>-0.273841</v>
      </c>
      <c r="L83">
        <v>0.62895900000000005</v>
      </c>
      <c r="M83">
        <v>-0.56028</v>
      </c>
      <c r="N83">
        <v>0.26443499999999998</v>
      </c>
      <c r="O83">
        <v>-1.0167200000000001</v>
      </c>
      <c r="P83">
        <v>-0.83401199999999998</v>
      </c>
      <c r="R83" s="32"/>
      <c r="S83" s="33"/>
      <c r="T83" s="29"/>
    </row>
    <row r="84" spans="1:20" x14ac:dyDescent="0.3">
      <c r="B84" s="27"/>
      <c r="C84">
        <v>3.86938</v>
      </c>
      <c r="D84">
        <v>0.32778800000000002</v>
      </c>
      <c r="E84">
        <v>1.86737</v>
      </c>
      <c r="F84">
        <v>1.65578</v>
      </c>
      <c r="G84">
        <v>0.23066999999999999</v>
      </c>
      <c r="H84">
        <v>0.18248800000000001</v>
      </c>
      <c r="I84">
        <v>-1.9593400000000001</v>
      </c>
      <c r="J84">
        <v>-2.23386</v>
      </c>
      <c r="K84">
        <v>0.68460399999999999</v>
      </c>
      <c r="L84">
        <v>0.56225099999999995</v>
      </c>
      <c r="M84">
        <v>-3.0122599999999999E-2</v>
      </c>
      <c r="N84">
        <v>0.29002600000000001</v>
      </c>
      <c r="O84">
        <v>-1.1047</v>
      </c>
      <c r="P84">
        <v>-0.922736</v>
      </c>
      <c r="R84" s="32"/>
      <c r="S84" s="33"/>
      <c r="T84" s="29"/>
    </row>
    <row r="85" spans="1:20" x14ac:dyDescent="0.3">
      <c r="B85" s="27"/>
      <c r="C85">
        <v>4.33371</v>
      </c>
      <c r="D85">
        <v>0.44017299999999998</v>
      </c>
      <c r="E85">
        <v>1.7458199999999999</v>
      </c>
      <c r="F85">
        <v>1.7223900000000001</v>
      </c>
      <c r="G85">
        <v>0.162826</v>
      </c>
      <c r="H85">
        <v>0.195523</v>
      </c>
      <c r="I85">
        <v>-1.9738500000000001</v>
      </c>
      <c r="J85">
        <v>-2.26946</v>
      </c>
      <c r="K85">
        <v>1.1124799999999999</v>
      </c>
      <c r="L85">
        <v>0.52413299999999996</v>
      </c>
      <c r="M85">
        <v>0.68679400000000002</v>
      </c>
      <c r="N85">
        <v>-0.22178400000000001</v>
      </c>
      <c r="O85">
        <v>-1.1047</v>
      </c>
      <c r="P85">
        <v>-0.60332799999999998</v>
      </c>
      <c r="R85" s="32"/>
      <c r="S85" s="33"/>
      <c r="T85" s="29"/>
    </row>
    <row r="86" spans="1:20" x14ac:dyDescent="0.3">
      <c r="B86" s="27"/>
      <c r="C86">
        <v>3.4437500000000001</v>
      </c>
      <c r="D86">
        <v>0.28096100000000002</v>
      </c>
      <c r="E86">
        <v>1.85632</v>
      </c>
      <c r="F86">
        <v>0.59950800000000004</v>
      </c>
      <c r="G86">
        <v>0.25780799999999998</v>
      </c>
      <c r="H86">
        <v>3.9104600000000003E-2</v>
      </c>
      <c r="I86">
        <v>-2.0391599999999999</v>
      </c>
      <c r="J86">
        <v>-2.3228599999999999</v>
      </c>
      <c r="K86">
        <v>1.6088199999999999</v>
      </c>
      <c r="L86">
        <v>0.52413299999999996</v>
      </c>
      <c r="M86">
        <v>0.13253899999999999</v>
      </c>
      <c r="N86">
        <v>-0.15354300000000001</v>
      </c>
      <c r="O86">
        <v>-0.93850999999999996</v>
      </c>
      <c r="P86">
        <v>-0.73641500000000004</v>
      </c>
      <c r="R86" s="32"/>
      <c r="S86" s="33"/>
      <c r="T86" s="29"/>
    </row>
    <row r="87" spans="1:20" x14ac:dyDescent="0.3">
      <c r="B87" s="27"/>
      <c r="C87">
        <v>3.9467699999999999</v>
      </c>
      <c r="D87">
        <v>0.38398100000000002</v>
      </c>
      <c r="E87">
        <v>1.6132299999999999</v>
      </c>
      <c r="F87">
        <v>0.84692299999999998</v>
      </c>
      <c r="G87">
        <v>0.12212000000000001</v>
      </c>
      <c r="H87">
        <v>-0.234627</v>
      </c>
      <c r="I87">
        <v>-1.9665900000000001</v>
      </c>
      <c r="J87">
        <v>-2.2783600000000002</v>
      </c>
      <c r="K87">
        <v>1.88266</v>
      </c>
      <c r="L87">
        <v>0.51460300000000003</v>
      </c>
      <c r="M87">
        <v>-0.41569099999999998</v>
      </c>
      <c r="N87">
        <v>-0.19619400000000001</v>
      </c>
      <c r="O87">
        <v>-0.98738999999999999</v>
      </c>
      <c r="P87">
        <v>-0.71867000000000003</v>
      </c>
      <c r="R87" s="32"/>
      <c r="S87" s="33"/>
      <c r="T87" s="29"/>
    </row>
    <row r="88" spans="1:20" x14ac:dyDescent="0.3">
      <c r="B88" s="27"/>
      <c r="C88">
        <v>4.0370499999999998</v>
      </c>
      <c r="D88">
        <v>9.3653799999999995E-2</v>
      </c>
      <c r="E88">
        <v>1.63533</v>
      </c>
      <c r="F88">
        <v>1.07531</v>
      </c>
      <c r="G88" s="19">
        <v>3.7704599999999997E-8</v>
      </c>
      <c r="H88">
        <v>-0.156418</v>
      </c>
      <c r="I88">
        <v>-2.0173899999999998</v>
      </c>
      <c r="J88">
        <v>-2.3228599999999999</v>
      </c>
      <c r="K88">
        <v>1.91689</v>
      </c>
      <c r="L88">
        <v>0.47648400000000002</v>
      </c>
      <c r="M88">
        <v>-0.84343199999999996</v>
      </c>
      <c r="N88">
        <v>-0.170603</v>
      </c>
      <c r="O88">
        <v>-1.19269</v>
      </c>
      <c r="P88">
        <v>-0.88724700000000001</v>
      </c>
      <c r="R88" s="32"/>
      <c r="S88" s="33"/>
      <c r="T88" s="29"/>
    </row>
    <row r="89" spans="1:20" x14ac:dyDescent="0.3">
      <c r="B89" s="27"/>
      <c r="C89">
        <v>3.53403</v>
      </c>
      <c r="D89">
        <v>-0.13111500000000001</v>
      </c>
      <c r="E89">
        <v>1.6021799999999999</v>
      </c>
      <c r="F89">
        <v>0.95159899999999997</v>
      </c>
      <c r="G89">
        <v>4.07065E-2</v>
      </c>
      <c r="H89">
        <v>0.20855799999999999</v>
      </c>
      <c r="I89">
        <v>-1.9883599999999999</v>
      </c>
      <c r="J89">
        <v>-2.04697</v>
      </c>
      <c r="K89">
        <v>1.76285</v>
      </c>
      <c r="L89">
        <v>0.51460300000000003</v>
      </c>
      <c r="M89">
        <v>-0.66269699999999998</v>
      </c>
      <c r="N89">
        <v>-0.15354300000000001</v>
      </c>
      <c r="O89">
        <v>-1.0460499999999999</v>
      </c>
      <c r="P89">
        <v>-0.83401199999999998</v>
      </c>
      <c r="R89" s="32"/>
      <c r="S89" s="33"/>
      <c r="T89" s="29"/>
    </row>
    <row r="90" spans="1:20" x14ac:dyDescent="0.3">
      <c r="B90" s="27"/>
      <c r="C90">
        <v>3.9209700000000001</v>
      </c>
      <c r="D90">
        <v>17.812999999999999</v>
      </c>
      <c r="E90">
        <v>1.9005099999999999</v>
      </c>
      <c r="F90">
        <v>23.257100000000001</v>
      </c>
      <c r="G90">
        <v>28.670999999999999</v>
      </c>
      <c r="H90">
        <v>56.010800000000003</v>
      </c>
      <c r="I90">
        <v>59.745199999999997</v>
      </c>
      <c r="J90">
        <v>-2.23386</v>
      </c>
      <c r="K90">
        <v>1.5574699999999999</v>
      </c>
      <c r="L90">
        <v>12.893700000000001</v>
      </c>
      <c r="M90">
        <v>52.630099999999999</v>
      </c>
      <c r="N90">
        <v>14.228300000000001</v>
      </c>
      <c r="O90">
        <v>21.135999999999999</v>
      </c>
      <c r="P90">
        <v>11.0817</v>
      </c>
      <c r="R90" s="32"/>
      <c r="S90" s="33"/>
      <c r="T90" s="29"/>
    </row>
    <row r="91" spans="1:20" x14ac:dyDescent="0.3">
      <c r="B91" s="27"/>
      <c r="C91">
        <v>3.4695399999999998</v>
      </c>
      <c r="D91">
        <v>20.116800000000001</v>
      </c>
      <c r="E91">
        <v>55.125999999999998</v>
      </c>
      <c r="F91">
        <v>25.398199999999999</v>
      </c>
      <c r="G91">
        <v>31.072700000000001</v>
      </c>
      <c r="H91">
        <v>61.954700000000003</v>
      </c>
      <c r="I91">
        <v>61.936799999999998</v>
      </c>
      <c r="J91">
        <v>30.6511</v>
      </c>
      <c r="K91">
        <v>45.474800000000002</v>
      </c>
      <c r="L91">
        <v>16.162299999999998</v>
      </c>
      <c r="M91">
        <v>61.787399999999998</v>
      </c>
      <c r="N91">
        <v>32.431699999999999</v>
      </c>
      <c r="O91">
        <v>24.352399999999999</v>
      </c>
      <c r="P91">
        <v>18.02</v>
      </c>
      <c r="R91" s="32"/>
      <c r="S91" s="33"/>
      <c r="T91" s="29"/>
    </row>
    <row r="92" spans="1:20" x14ac:dyDescent="0.3">
      <c r="A92" s="26"/>
      <c r="B92" s="28"/>
      <c r="C92" s="26">
        <v>19.5791</v>
      </c>
      <c r="D92" s="26">
        <v>19.2271</v>
      </c>
      <c r="E92" s="26">
        <v>62.429699999999997</v>
      </c>
      <c r="F92" s="26">
        <v>23.2666</v>
      </c>
      <c r="G92" s="26">
        <v>30.394200000000001</v>
      </c>
      <c r="H92" s="26">
        <v>60.990099999999998</v>
      </c>
      <c r="I92" s="26">
        <v>59.302599999999998</v>
      </c>
      <c r="J92" s="26">
        <v>32.155200000000001</v>
      </c>
      <c r="K92" s="26">
        <v>44.482100000000003</v>
      </c>
      <c r="L92" s="26">
        <v>16.1433</v>
      </c>
      <c r="M92" s="26">
        <v>62.92</v>
      </c>
      <c r="N92" s="26">
        <v>34.922499999999999</v>
      </c>
      <c r="O92" s="26">
        <v>22.2212</v>
      </c>
      <c r="P92" s="26">
        <v>18.9161</v>
      </c>
      <c r="R92" s="32"/>
      <c r="S92" s="33"/>
      <c r="T92" s="29"/>
    </row>
    <row r="93" spans="1:20" x14ac:dyDescent="0.3">
      <c r="B93" s="27"/>
      <c r="C93">
        <v>18.869700000000002</v>
      </c>
      <c r="D93">
        <v>19.1709</v>
      </c>
      <c r="E93">
        <v>68.341200000000001</v>
      </c>
      <c r="F93">
        <v>19.755199999999999</v>
      </c>
      <c r="G93">
        <v>29.3901</v>
      </c>
      <c r="H93">
        <v>57.066600000000001</v>
      </c>
      <c r="I93">
        <v>57.6843</v>
      </c>
      <c r="J93">
        <v>30.517600000000002</v>
      </c>
      <c r="K93">
        <v>42.4026</v>
      </c>
      <c r="L93">
        <v>14.8568</v>
      </c>
      <c r="M93">
        <v>60.793399999999998</v>
      </c>
      <c r="N93">
        <v>33.515000000000001</v>
      </c>
      <c r="O93">
        <v>21.654199999999999</v>
      </c>
      <c r="P93">
        <v>18.4636</v>
      </c>
      <c r="R93" s="32"/>
      <c r="S93" s="33"/>
      <c r="T93" s="29"/>
    </row>
    <row r="94" spans="1:20" x14ac:dyDescent="0.3">
      <c r="B94" s="27"/>
      <c r="C94">
        <v>19.2179</v>
      </c>
      <c r="D94">
        <v>18.918099999999999</v>
      </c>
      <c r="E94">
        <v>66.042900000000003</v>
      </c>
      <c r="F94">
        <v>21.886800000000001</v>
      </c>
      <c r="G94">
        <v>28.209599999999998</v>
      </c>
      <c r="H94">
        <v>56.844999999999999</v>
      </c>
      <c r="I94">
        <v>55.971699999999998</v>
      </c>
      <c r="J94">
        <v>32.573399999999999</v>
      </c>
      <c r="K94">
        <v>37.9099</v>
      </c>
      <c r="L94">
        <v>16.124199999999998</v>
      </c>
      <c r="M94">
        <v>61.456099999999999</v>
      </c>
      <c r="N94">
        <v>33.898899999999998</v>
      </c>
      <c r="O94">
        <v>20.969799999999999</v>
      </c>
      <c r="P94">
        <v>18.454699999999999</v>
      </c>
      <c r="R94" s="32"/>
      <c r="S94" s="33"/>
      <c r="T94" s="29"/>
    </row>
    <row r="95" spans="1:20" x14ac:dyDescent="0.3">
      <c r="B95" s="27"/>
      <c r="C95">
        <v>19.450099999999999</v>
      </c>
      <c r="D95">
        <v>20.304099999999998</v>
      </c>
      <c r="E95">
        <v>66.053899999999999</v>
      </c>
      <c r="F95">
        <v>20.4879</v>
      </c>
      <c r="G95">
        <v>29.9057</v>
      </c>
      <c r="H95">
        <v>55.046199999999999</v>
      </c>
      <c r="I95">
        <v>56.762700000000002</v>
      </c>
      <c r="J95">
        <v>30.704499999999999</v>
      </c>
      <c r="K95">
        <v>40.477200000000003</v>
      </c>
      <c r="L95">
        <v>14.933</v>
      </c>
      <c r="M95">
        <v>60.124600000000001</v>
      </c>
      <c r="N95">
        <v>34.487400000000001</v>
      </c>
      <c r="O95">
        <v>20.559200000000001</v>
      </c>
      <c r="P95">
        <v>18.046600000000002</v>
      </c>
      <c r="R95" s="32"/>
      <c r="S95" s="33"/>
      <c r="T95" s="29"/>
    </row>
    <row r="96" spans="1:20" x14ac:dyDescent="0.3">
      <c r="B96" s="27"/>
      <c r="C96">
        <v>18.276399999999999</v>
      </c>
      <c r="D96">
        <v>18.140699999999999</v>
      </c>
      <c r="E96">
        <v>65.490399999999994</v>
      </c>
      <c r="F96">
        <v>22.514800000000001</v>
      </c>
      <c r="G96">
        <v>29.620799999999999</v>
      </c>
      <c r="H96">
        <v>56.988399999999999</v>
      </c>
      <c r="I96">
        <v>56.8643</v>
      </c>
      <c r="J96">
        <v>30.250599999999999</v>
      </c>
      <c r="K96">
        <v>39.510199999999998</v>
      </c>
      <c r="L96">
        <v>15.5143</v>
      </c>
      <c r="M96">
        <v>59.757199999999997</v>
      </c>
      <c r="N96">
        <v>34.879800000000003</v>
      </c>
      <c r="O96">
        <v>21.047999999999998</v>
      </c>
      <c r="P96">
        <v>17.9756</v>
      </c>
      <c r="R96" s="32"/>
      <c r="S96" s="33"/>
      <c r="T96" s="29"/>
    </row>
    <row r="97" spans="2:20" x14ac:dyDescent="0.3">
      <c r="B97" s="27"/>
      <c r="C97">
        <v>19.011600000000001</v>
      </c>
      <c r="D97">
        <v>17.9909</v>
      </c>
      <c r="E97">
        <v>64.827500000000001</v>
      </c>
      <c r="F97">
        <v>20.430800000000001</v>
      </c>
      <c r="G97">
        <v>28.182500000000001</v>
      </c>
      <c r="H97">
        <v>55.554600000000001</v>
      </c>
      <c r="I97">
        <v>56.058799999999998</v>
      </c>
      <c r="J97">
        <v>29.289400000000001</v>
      </c>
      <c r="K97">
        <v>39.450299999999999</v>
      </c>
      <c r="L97">
        <v>16.171900000000001</v>
      </c>
      <c r="M97">
        <v>58.985999999999997</v>
      </c>
      <c r="N97">
        <v>34.683599999999998</v>
      </c>
      <c r="O97">
        <v>20.3246</v>
      </c>
      <c r="P97">
        <v>17.150500000000001</v>
      </c>
      <c r="R97" s="32"/>
      <c r="S97" s="33"/>
      <c r="T97" s="29"/>
    </row>
    <row r="98" spans="2:20" x14ac:dyDescent="0.3">
      <c r="B98" s="27"/>
      <c r="C98">
        <v>16.999500000000001</v>
      </c>
      <c r="D98">
        <v>18.7027</v>
      </c>
      <c r="E98">
        <v>64.396500000000003</v>
      </c>
      <c r="F98">
        <v>21.496600000000001</v>
      </c>
      <c r="G98">
        <v>28.9559</v>
      </c>
      <c r="H98">
        <v>53.690600000000003</v>
      </c>
      <c r="I98">
        <v>56.646599999999999</v>
      </c>
      <c r="J98">
        <v>29.823399999999999</v>
      </c>
      <c r="K98">
        <v>39.493099999999998</v>
      </c>
      <c r="L98">
        <v>16.047999999999998</v>
      </c>
      <c r="M98">
        <v>57.919699999999999</v>
      </c>
      <c r="N98">
        <v>34.990699999999997</v>
      </c>
      <c r="O98">
        <v>19.5718</v>
      </c>
      <c r="P98">
        <v>17.895800000000001</v>
      </c>
      <c r="R98" s="32"/>
      <c r="S98" s="33"/>
      <c r="T98" s="29"/>
    </row>
    <row r="99" spans="2:20" x14ac:dyDescent="0.3">
      <c r="B99" s="27"/>
      <c r="C99">
        <v>17.296099999999999</v>
      </c>
      <c r="D99">
        <v>18.4498</v>
      </c>
      <c r="E99">
        <v>64.142399999999995</v>
      </c>
      <c r="F99">
        <v>20.744900000000001</v>
      </c>
      <c r="G99">
        <v>26.689900000000002</v>
      </c>
      <c r="H99">
        <v>56.388800000000003</v>
      </c>
      <c r="I99">
        <v>54.803400000000003</v>
      </c>
      <c r="J99">
        <v>29.591999999999999</v>
      </c>
      <c r="K99">
        <v>39.929499999999997</v>
      </c>
      <c r="L99">
        <v>15.5906</v>
      </c>
      <c r="M99">
        <v>58.401600000000002</v>
      </c>
      <c r="N99">
        <v>32.303699999999999</v>
      </c>
      <c r="O99">
        <v>19.004799999999999</v>
      </c>
      <c r="P99">
        <v>17.957899999999999</v>
      </c>
      <c r="R99" s="32"/>
      <c r="S99" s="33"/>
      <c r="T99" s="29"/>
    </row>
    <row r="100" spans="2:20" x14ac:dyDescent="0.3">
      <c r="B100" s="27"/>
      <c r="C100">
        <v>17.528300000000002</v>
      </c>
      <c r="D100">
        <v>18.131399999999999</v>
      </c>
      <c r="E100">
        <v>62.319200000000002</v>
      </c>
      <c r="F100">
        <v>20.231000000000002</v>
      </c>
      <c r="G100">
        <v>26.445699999999999</v>
      </c>
      <c r="H100">
        <v>53.221299999999999</v>
      </c>
      <c r="I100">
        <v>53.1633</v>
      </c>
      <c r="J100">
        <v>29.574200000000001</v>
      </c>
      <c r="K100">
        <v>39.424599999999998</v>
      </c>
      <c r="L100">
        <v>14.3231</v>
      </c>
      <c r="M100">
        <v>59.4499</v>
      </c>
      <c r="N100">
        <v>32.9435</v>
      </c>
      <c r="O100">
        <v>19.161200000000001</v>
      </c>
      <c r="P100">
        <v>16.5471</v>
      </c>
      <c r="R100" s="32"/>
      <c r="S100" s="33"/>
      <c r="T100" s="29"/>
    </row>
    <row r="101" spans="2:20" x14ac:dyDescent="0.3">
      <c r="B101" s="27"/>
      <c r="C101">
        <v>17.244499999999999</v>
      </c>
      <c r="D101">
        <v>18.3093</v>
      </c>
      <c r="E101">
        <v>62.186599999999999</v>
      </c>
      <c r="F101">
        <v>20.097799999999999</v>
      </c>
      <c r="G101">
        <v>27.7212</v>
      </c>
      <c r="H101">
        <v>55.059199999999997</v>
      </c>
      <c r="I101">
        <v>53.787399999999998</v>
      </c>
      <c r="J101">
        <v>27.998899999999999</v>
      </c>
      <c r="K101">
        <v>37.584699999999998</v>
      </c>
      <c r="L101">
        <v>15.2951</v>
      </c>
      <c r="M101">
        <v>55.859299999999998</v>
      </c>
      <c r="N101">
        <v>32.346400000000003</v>
      </c>
      <c r="O101">
        <v>18.320499999999999</v>
      </c>
      <c r="P101">
        <v>17.177099999999999</v>
      </c>
      <c r="R101" s="32"/>
      <c r="S101" s="33"/>
      <c r="T101" s="29"/>
    </row>
    <row r="102" spans="2:20" x14ac:dyDescent="0.3">
      <c r="B102" s="27"/>
      <c r="C102">
        <v>17.321899999999999</v>
      </c>
      <c r="D102">
        <v>18.477900000000002</v>
      </c>
      <c r="E102">
        <v>62.374499999999998</v>
      </c>
      <c r="F102">
        <v>18.499099999999999</v>
      </c>
      <c r="G102">
        <v>26.676400000000001</v>
      </c>
      <c r="H102">
        <v>52.2958</v>
      </c>
      <c r="I102">
        <v>51.966000000000001</v>
      </c>
      <c r="J102">
        <v>26.5928</v>
      </c>
      <c r="K102">
        <v>33.271700000000003</v>
      </c>
      <c r="L102">
        <v>13.0366</v>
      </c>
      <c r="M102">
        <v>57.744999999999997</v>
      </c>
      <c r="N102">
        <v>31.476299999999998</v>
      </c>
      <c r="O102">
        <v>18.271599999999999</v>
      </c>
      <c r="P102">
        <v>15.7043</v>
      </c>
      <c r="R102" s="32"/>
      <c r="S102" s="33"/>
      <c r="T102" s="29"/>
    </row>
    <row r="103" spans="2:20" x14ac:dyDescent="0.3">
      <c r="B103" s="27"/>
      <c r="C103">
        <v>17.799199999999999</v>
      </c>
      <c r="D103">
        <v>17.7287</v>
      </c>
      <c r="E103">
        <v>60.639699999999998</v>
      </c>
      <c r="F103">
        <v>17.9376</v>
      </c>
      <c r="G103">
        <v>26.31</v>
      </c>
      <c r="H103">
        <v>51.826599999999999</v>
      </c>
      <c r="I103">
        <v>50.5291</v>
      </c>
      <c r="J103">
        <v>27.829799999999999</v>
      </c>
      <c r="K103">
        <v>33.768099999999997</v>
      </c>
      <c r="L103">
        <v>14.790100000000001</v>
      </c>
      <c r="M103">
        <v>55.033900000000003</v>
      </c>
      <c r="N103">
        <v>29.0623</v>
      </c>
      <c r="O103">
        <v>16.179500000000001</v>
      </c>
      <c r="P103">
        <v>16.3431</v>
      </c>
      <c r="R103" s="32"/>
      <c r="S103" s="33"/>
      <c r="T103" s="29"/>
    </row>
    <row r="104" spans="2:20" x14ac:dyDescent="0.3">
      <c r="B104" s="27"/>
      <c r="C104">
        <v>17.437999999999999</v>
      </c>
      <c r="D104">
        <v>17.194800000000001</v>
      </c>
      <c r="E104">
        <v>58.540300000000002</v>
      </c>
      <c r="F104">
        <v>18.984400000000001</v>
      </c>
      <c r="G104">
        <v>26.567799999999998</v>
      </c>
      <c r="H104">
        <v>50.718600000000002</v>
      </c>
      <c r="I104">
        <v>49.396999999999998</v>
      </c>
      <c r="J104">
        <v>27.7319</v>
      </c>
      <c r="K104">
        <v>32.0822</v>
      </c>
      <c r="L104">
        <v>14.7996</v>
      </c>
      <c r="M104">
        <v>53.961599999999997</v>
      </c>
      <c r="N104">
        <v>30.111499999999999</v>
      </c>
      <c r="O104">
        <v>17.430900000000001</v>
      </c>
      <c r="P104">
        <v>15.296099999999999</v>
      </c>
      <c r="R104" s="32"/>
      <c r="S104" s="33"/>
      <c r="T104" s="29"/>
    </row>
    <row r="105" spans="2:20" x14ac:dyDescent="0.3">
      <c r="B105" s="27"/>
      <c r="C105">
        <v>16.831800000000001</v>
      </c>
      <c r="D105">
        <v>17.635000000000002</v>
      </c>
      <c r="E105">
        <v>57.170099999999998</v>
      </c>
      <c r="F105">
        <v>18.280200000000001</v>
      </c>
      <c r="G105">
        <v>27.789000000000001</v>
      </c>
      <c r="H105">
        <v>53.403799999999997</v>
      </c>
      <c r="I105">
        <v>48.243200000000002</v>
      </c>
      <c r="J105">
        <v>28.141300000000001</v>
      </c>
      <c r="K105">
        <v>32.398899999999998</v>
      </c>
      <c r="L105">
        <v>14.847200000000001</v>
      </c>
      <c r="M105">
        <v>53.9435</v>
      </c>
      <c r="N105">
        <v>30.060300000000002</v>
      </c>
      <c r="O105">
        <v>16.8247</v>
      </c>
      <c r="P105">
        <v>14.6218</v>
      </c>
      <c r="R105" s="32"/>
      <c r="S105" s="33"/>
      <c r="T105" s="29"/>
    </row>
    <row r="106" spans="2:20" x14ac:dyDescent="0.3">
      <c r="B106" s="27"/>
      <c r="C106">
        <v>16.8963</v>
      </c>
      <c r="D106">
        <v>16.8764</v>
      </c>
      <c r="E106">
        <v>60.275100000000002</v>
      </c>
      <c r="F106">
        <v>19.8123</v>
      </c>
      <c r="G106">
        <v>26.7713</v>
      </c>
      <c r="H106">
        <v>51.513800000000003</v>
      </c>
      <c r="I106">
        <v>49.237400000000001</v>
      </c>
      <c r="J106">
        <v>27.491599999999998</v>
      </c>
      <c r="K106">
        <v>32.672699999999999</v>
      </c>
      <c r="L106">
        <v>12.9794</v>
      </c>
      <c r="M106">
        <v>55.919499999999999</v>
      </c>
      <c r="N106">
        <v>29.411999999999999</v>
      </c>
      <c r="O106">
        <v>17.4602</v>
      </c>
      <c r="P106">
        <v>16.272099999999998</v>
      </c>
      <c r="R106" s="32"/>
      <c r="S106" s="33"/>
      <c r="T106" s="29"/>
    </row>
    <row r="107" spans="2:20" x14ac:dyDescent="0.3">
      <c r="B107" s="27"/>
      <c r="C107">
        <v>17.412199999999999</v>
      </c>
      <c r="D107">
        <v>17.8504</v>
      </c>
      <c r="E107">
        <v>60.904899999999998</v>
      </c>
      <c r="F107">
        <v>18.146999999999998</v>
      </c>
      <c r="G107">
        <v>25.034500000000001</v>
      </c>
      <c r="H107">
        <v>50.510100000000001</v>
      </c>
      <c r="I107">
        <v>49.237400000000001</v>
      </c>
      <c r="J107">
        <v>28.167999999999999</v>
      </c>
      <c r="K107">
        <v>31.868300000000001</v>
      </c>
      <c r="L107">
        <v>13.274900000000001</v>
      </c>
      <c r="M107">
        <v>55.612299999999998</v>
      </c>
      <c r="N107">
        <v>28.328700000000001</v>
      </c>
      <c r="O107">
        <v>17.147400000000001</v>
      </c>
      <c r="P107">
        <v>14.0983</v>
      </c>
      <c r="R107" s="32"/>
      <c r="S107" s="33"/>
      <c r="T107" s="29"/>
    </row>
    <row r="108" spans="2:20" x14ac:dyDescent="0.3">
      <c r="B108" s="27"/>
      <c r="C108">
        <v>18.4956</v>
      </c>
      <c r="D108">
        <v>17.110499999999998</v>
      </c>
      <c r="E108">
        <v>60.087200000000003</v>
      </c>
      <c r="F108">
        <v>17.3857</v>
      </c>
      <c r="G108">
        <v>26.798500000000001</v>
      </c>
      <c r="H108">
        <v>49.871400000000001</v>
      </c>
      <c r="I108">
        <v>47.176499999999997</v>
      </c>
      <c r="J108">
        <v>27.1356</v>
      </c>
      <c r="K108">
        <v>31.3035</v>
      </c>
      <c r="L108">
        <v>13.6084</v>
      </c>
      <c r="M108">
        <v>54.058</v>
      </c>
      <c r="N108">
        <v>31.015699999999999</v>
      </c>
      <c r="O108">
        <v>15.1823</v>
      </c>
      <c r="P108">
        <v>14.6928</v>
      </c>
      <c r="R108" s="32"/>
      <c r="S108" s="33"/>
      <c r="T108" s="29"/>
    </row>
    <row r="109" spans="2:20" x14ac:dyDescent="0.3">
      <c r="B109" s="27"/>
      <c r="C109">
        <v>17.463799999999999</v>
      </c>
      <c r="D109">
        <v>17.101199999999999</v>
      </c>
      <c r="E109">
        <v>57.6342</v>
      </c>
      <c r="F109">
        <v>18.984400000000001</v>
      </c>
      <c r="G109">
        <v>25.197299999999998</v>
      </c>
      <c r="H109">
        <v>52.009099999999997</v>
      </c>
      <c r="I109">
        <v>49.215600000000002</v>
      </c>
      <c r="J109">
        <v>27.091100000000001</v>
      </c>
      <c r="K109">
        <v>31.517399999999999</v>
      </c>
      <c r="L109">
        <v>14.0372</v>
      </c>
      <c r="M109">
        <v>55.449599999999997</v>
      </c>
      <c r="N109">
        <v>31.433700000000002</v>
      </c>
      <c r="O109">
        <v>16.7074</v>
      </c>
      <c r="P109">
        <v>15.234</v>
      </c>
      <c r="R109" s="32"/>
      <c r="S109" s="33"/>
      <c r="T109" s="29"/>
    </row>
    <row r="110" spans="2:20" x14ac:dyDescent="0.3">
      <c r="B110" s="27"/>
      <c r="C110">
        <v>17.644400000000001</v>
      </c>
      <c r="D110">
        <v>18.365500000000001</v>
      </c>
      <c r="E110">
        <v>58.650799999999997</v>
      </c>
      <c r="F110">
        <v>19.450700000000001</v>
      </c>
      <c r="G110">
        <v>26.6492</v>
      </c>
      <c r="H110">
        <v>49.780099999999997</v>
      </c>
      <c r="I110">
        <v>48.163400000000003</v>
      </c>
      <c r="J110">
        <v>29.138100000000001</v>
      </c>
      <c r="K110">
        <v>32.749699999999997</v>
      </c>
      <c r="L110">
        <v>12.283799999999999</v>
      </c>
      <c r="M110">
        <v>53.961599999999997</v>
      </c>
      <c r="N110">
        <v>29.9238</v>
      </c>
      <c r="O110">
        <v>17.558</v>
      </c>
      <c r="P110">
        <v>15.5623</v>
      </c>
      <c r="R110" s="32"/>
      <c r="S110" s="33"/>
      <c r="T110" s="29"/>
    </row>
    <row r="111" spans="2:20" x14ac:dyDescent="0.3">
      <c r="B111" s="27"/>
      <c r="C111">
        <v>16.561</v>
      </c>
      <c r="D111">
        <v>17.681799999999999</v>
      </c>
      <c r="E111">
        <v>58.054099999999998</v>
      </c>
      <c r="F111">
        <v>18.185099999999998</v>
      </c>
      <c r="G111">
        <v>25.563700000000001</v>
      </c>
      <c r="H111">
        <v>48.515700000000002</v>
      </c>
      <c r="I111">
        <v>50.115499999999997</v>
      </c>
      <c r="J111">
        <v>28.0701</v>
      </c>
      <c r="K111">
        <v>31.620100000000001</v>
      </c>
      <c r="L111">
        <v>12.8079</v>
      </c>
      <c r="M111">
        <v>53.780799999999999</v>
      </c>
      <c r="N111">
        <v>31.501899999999999</v>
      </c>
      <c r="O111">
        <v>15.8569</v>
      </c>
      <c r="P111">
        <v>14.7904</v>
      </c>
      <c r="R111" s="32"/>
      <c r="S111" s="33"/>
      <c r="T111" s="29"/>
    </row>
    <row r="112" spans="2:20" x14ac:dyDescent="0.3">
      <c r="B112" s="27"/>
      <c r="C112">
        <v>16.7286</v>
      </c>
      <c r="D112">
        <v>17.8691</v>
      </c>
      <c r="E112">
        <v>56.208799999999997</v>
      </c>
      <c r="F112">
        <v>18.0138</v>
      </c>
      <c r="G112">
        <v>27.0427</v>
      </c>
      <c r="H112">
        <v>50.2363</v>
      </c>
      <c r="I112">
        <v>48.548000000000002</v>
      </c>
      <c r="J112">
        <v>26.948699999999999</v>
      </c>
      <c r="K112">
        <v>33.134799999999998</v>
      </c>
      <c r="L112">
        <v>13.370100000000001</v>
      </c>
      <c r="M112">
        <v>53.786900000000003</v>
      </c>
      <c r="N112">
        <v>28.840499999999999</v>
      </c>
      <c r="O112">
        <v>15.436500000000001</v>
      </c>
      <c r="P112">
        <v>14.6662</v>
      </c>
      <c r="R112" s="32"/>
      <c r="S112" s="33"/>
      <c r="T112" s="29"/>
    </row>
    <row r="113" spans="1:20" x14ac:dyDescent="0.3">
      <c r="B113" s="27"/>
      <c r="C113">
        <v>17.321899999999999</v>
      </c>
      <c r="D113">
        <v>16.857700000000001</v>
      </c>
      <c r="E113">
        <v>57.59</v>
      </c>
      <c r="F113">
        <v>17.4618</v>
      </c>
      <c r="G113">
        <v>26.934200000000001</v>
      </c>
      <c r="H113">
        <v>47.981299999999997</v>
      </c>
      <c r="I113">
        <v>48.431899999999999</v>
      </c>
      <c r="J113">
        <v>27.7319</v>
      </c>
      <c r="K113">
        <v>33.323099999999997</v>
      </c>
      <c r="L113">
        <v>14.3422</v>
      </c>
      <c r="M113">
        <v>54.280900000000003</v>
      </c>
      <c r="N113">
        <v>31.723700000000001</v>
      </c>
      <c r="O113">
        <v>15.4268</v>
      </c>
      <c r="P113">
        <v>14.6751</v>
      </c>
      <c r="R113" s="32"/>
      <c r="S113" s="33"/>
      <c r="T113" s="29"/>
    </row>
    <row r="114" spans="1:20" x14ac:dyDescent="0.3">
      <c r="B114" s="27"/>
      <c r="C114">
        <v>18.366700000000002</v>
      </c>
      <c r="D114">
        <v>17.157399999999999</v>
      </c>
      <c r="E114">
        <v>57.435299999999998</v>
      </c>
      <c r="F114">
        <v>18.118500000000001</v>
      </c>
      <c r="G114">
        <v>27.8568</v>
      </c>
      <c r="H114">
        <v>49.363</v>
      </c>
      <c r="I114">
        <v>48.265000000000001</v>
      </c>
      <c r="J114">
        <v>29.262699999999999</v>
      </c>
      <c r="K114">
        <v>30.738700000000001</v>
      </c>
      <c r="L114">
        <v>13.2463</v>
      </c>
      <c r="M114">
        <v>52.087899999999998</v>
      </c>
      <c r="N114">
        <v>31.4422</v>
      </c>
      <c r="O114">
        <v>15.495200000000001</v>
      </c>
      <c r="P114">
        <v>14.754899999999999</v>
      </c>
      <c r="R114" s="32"/>
      <c r="S114" s="33"/>
      <c r="T114" s="29"/>
    </row>
    <row r="115" spans="1:20" x14ac:dyDescent="0.3">
      <c r="B115" s="27"/>
      <c r="C115">
        <v>16.070799999999998</v>
      </c>
      <c r="D115">
        <v>17.831700000000001</v>
      </c>
      <c r="E115">
        <v>56.573500000000003</v>
      </c>
      <c r="F115">
        <v>17.490400000000001</v>
      </c>
      <c r="G115">
        <v>27.192</v>
      </c>
      <c r="H115">
        <v>49.545499999999997</v>
      </c>
      <c r="I115">
        <v>47.132899999999999</v>
      </c>
      <c r="J115">
        <v>28.043399999999998</v>
      </c>
      <c r="K115">
        <v>31.893999999999998</v>
      </c>
      <c r="L115">
        <v>13.6084</v>
      </c>
      <c r="M115">
        <v>53.136200000000002</v>
      </c>
      <c r="N115">
        <v>30.026199999999999</v>
      </c>
      <c r="O115">
        <v>15.847099999999999</v>
      </c>
      <c r="P115">
        <v>16.068000000000001</v>
      </c>
      <c r="R115" s="32"/>
      <c r="S115" s="33"/>
      <c r="T115" s="29"/>
    </row>
    <row r="116" spans="1:20" x14ac:dyDescent="0.3">
      <c r="B116" s="27"/>
      <c r="C116">
        <v>17.334800000000001</v>
      </c>
      <c r="D116">
        <v>16.511199999999999</v>
      </c>
      <c r="E116">
        <v>55.7669</v>
      </c>
      <c r="F116">
        <v>17.338100000000001</v>
      </c>
      <c r="G116">
        <v>27.924700000000001</v>
      </c>
      <c r="H116">
        <v>50.888100000000001</v>
      </c>
      <c r="I116">
        <v>46.733800000000002</v>
      </c>
      <c r="J116">
        <v>27.482700000000001</v>
      </c>
      <c r="K116">
        <v>31.0382</v>
      </c>
      <c r="L116">
        <v>13.389200000000001</v>
      </c>
      <c r="M116">
        <v>55.317100000000003</v>
      </c>
      <c r="N116">
        <v>30.8536</v>
      </c>
      <c r="O116">
        <v>15.3094</v>
      </c>
      <c r="P116">
        <v>15.0832</v>
      </c>
      <c r="R116" s="32"/>
      <c r="S116" s="33"/>
      <c r="T116" s="29"/>
    </row>
    <row r="117" spans="1:20" x14ac:dyDescent="0.3">
      <c r="B117" s="27"/>
      <c r="C117">
        <v>16.8447</v>
      </c>
      <c r="D117">
        <v>15.2562</v>
      </c>
      <c r="E117">
        <v>54.794499999999999</v>
      </c>
      <c r="F117">
        <v>16.881399999999999</v>
      </c>
      <c r="G117">
        <v>24.871700000000001</v>
      </c>
      <c r="H117">
        <v>48.9589</v>
      </c>
      <c r="I117">
        <v>43.8964</v>
      </c>
      <c r="J117">
        <v>27.1</v>
      </c>
      <c r="K117">
        <v>29.763200000000001</v>
      </c>
      <c r="L117">
        <v>13.1319</v>
      </c>
      <c r="M117">
        <v>53.955500000000001</v>
      </c>
      <c r="N117">
        <v>29.181699999999999</v>
      </c>
      <c r="O117">
        <v>14.586</v>
      </c>
      <c r="P117">
        <v>13.787800000000001</v>
      </c>
      <c r="R117" s="32"/>
      <c r="S117" s="33"/>
      <c r="T117" s="29"/>
    </row>
    <row r="118" spans="1:20" x14ac:dyDescent="0.3">
      <c r="B118" s="27"/>
      <c r="C118">
        <v>17.8249</v>
      </c>
      <c r="D118">
        <v>15.040800000000001</v>
      </c>
      <c r="E118">
        <v>50.540399999999998</v>
      </c>
      <c r="F118">
        <v>16.434100000000001</v>
      </c>
      <c r="G118">
        <v>26.5</v>
      </c>
      <c r="H118">
        <v>48.398400000000002</v>
      </c>
      <c r="I118">
        <v>37.640999999999998</v>
      </c>
      <c r="J118">
        <v>26.779599999999999</v>
      </c>
      <c r="K118">
        <v>26.459900000000001</v>
      </c>
      <c r="L118">
        <v>11.854900000000001</v>
      </c>
      <c r="M118">
        <v>51.099899999999998</v>
      </c>
      <c r="N118">
        <v>28.738099999999999</v>
      </c>
      <c r="O118">
        <v>11.9269</v>
      </c>
      <c r="P118">
        <v>12.661</v>
      </c>
      <c r="R118" s="32"/>
      <c r="S118" s="33"/>
      <c r="T118" s="29"/>
    </row>
    <row r="119" spans="1:20" x14ac:dyDescent="0.3">
      <c r="A119" s="26"/>
      <c r="B119" s="28"/>
      <c r="C119" s="26">
        <v>17.128499999999999</v>
      </c>
      <c r="D119" s="26">
        <v>14.001200000000001</v>
      </c>
      <c r="E119" s="26">
        <v>48.772500000000001</v>
      </c>
      <c r="F119" s="26">
        <v>14.1503</v>
      </c>
      <c r="G119" s="26">
        <v>25.197299999999998</v>
      </c>
      <c r="H119" s="26">
        <v>47.4208</v>
      </c>
      <c r="I119" s="26">
        <v>37.053199999999997</v>
      </c>
      <c r="J119" s="26">
        <v>25.720600000000001</v>
      </c>
      <c r="K119" s="26">
        <v>22.857199999999999</v>
      </c>
      <c r="L119" s="26">
        <v>12.2933</v>
      </c>
      <c r="M119" s="26">
        <v>51.003500000000003</v>
      </c>
      <c r="N119" s="26">
        <v>27.3477</v>
      </c>
      <c r="O119" s="26">
        <v>12.2006</v>
      </c>
      <c r="P119" s="26">
        <v>12.803000000000001</v>
      </c>
      <c r="R119" s="32"/>
      <c r="S119" s="33"/>
      <c r="T119" s="29"/>
    </row>
    <row r="120" spans="1:20" x14ac:dyDescent="0.3">
      <c r="B120" s="27"/>
      <c r="C120">
        <v>14.0588</v>
      </c>
      <c r="D120">
        <v>13.401899999999999</v>
      </c>
      <c r="E120">
        <v>49.181399999999996</v>
      </c>
      <c r="F120">
        <v>13.293799999999999</v>
      </c>
      <c r="G120">
        <v>23.826899999999998</v>
      </c>
      <c r="H120">
        <v>47.8249</v>
      </c>
      <c r="I120">
        <v>8.0260200000000008</v>
      </c>
      <c r="J120">
        <v>24.759399999999999</v>
      </c>
      <c r="K120">
        <v>5.8448099999999998</v>
      </c>
      <c r="L120">
        <v>10.130100000000001</v>
      </c>
      <c r="M120">
        <v>50.858899999999998</v>
      </c>
      <c r="N120">
        <v>28.4907</v>
      </c>
      <c r="O120">
        <v>10.607100000000001</v>
      </c>
      <c r="P120">
        <v>13.148999999999999</v>
      </c>
      <c r="R120" s="32"/>
      <c r="S120" s="33"/>
      <c r="T120" s="29"/>
    </row>
    <row r="121" spans="1:20" x14ac:dyDescent="0.3">
      <c r="B121" s="27"/>
      <c r="C121">
        <v>3.6372200000000001</v>
      </c>
      <c r="D121">
        <v>0.52446099999999996</v>
      </c>
      <c r="E121">
        <v>1.4364399999999999</v>
      </c>
      <c r="F121">
        <v>8.5073000000000008</v>
      </c>
      <c r="G121">
        <v>1.01766</v>
      </c>
      <c r="H121">
        <v>0.31283699999999998</v>
      </c>
      <c r="I121">
        <v>-1.8504799999999999</v>
      </c>
      <c r="J121">
        <v>3.48874</v>
      </c>
      <c r="K121">
        <v>-0.90710000000000002</v>
      </c>
      <c r="L121">
        <v>2.0107599999999999</v>
      </c>
      <c r="M121">
        <v>1.7230099999999999</v>
      </c>
      <c r="N121">
        <v>-0.20472399999999999</v>
      </c>
      <c r="O121">
        <v>-0.80164400000000002</v>
      </c>
      <c r="P121">
        <v>-0.81626699999999996</v>
      </c>
      <c r="R121" s="32"/>
      <c r="S121" s="33"/>
      <c r="T121" s="29"/>
    </row>
    <row r="122" spans="1:20" x14ac:dyDescent="0.3">
      <c r="B122" s="27"/>
      <c r="C122">
        <v>3.9338700000000002</v>
      </c>
      <c r="D122">
        <v>0.44953799999999999</v>
      </c>
      <c r="E122">
        <v>1.5358799999999999</v>
      </c>
      <c r="F122">
        <v>0.942083</v>
      </c>
      <c r="G122">
        <v>0.94981899999999997</v>
      </c>
      <c r="H122">
        <v>0.31283699999999998</v>
      </c>
      <c r="I122">
        <v>-1.9085399999999999</v>
      </c>
      <c r="J122">
        <v>-2.08256</v>
      </c>
      <c r="K122">
        <v>-0.98411800000000005</v>
      </c>
      <c r="L122">
        <v>0.69566700000000004</v>
      </c>
      <c r="M122">
        <v>2.3194400000000002</v>
      </c>
      <c r="N122">
        <v>-7.6771500000000006E-2</v>
      </c>
      <c r="O122">
        <v>-0.67455399999999999</v>
      </c>
      <c r="P122">
        <v>-0.638818</v>
      </c>
      <c r="R122" s="32"/>
      <c r="S122" s="33"/>
      <c r="T122" s="29"/>
    </row>
    <row r="123" spans="1:20" x14ac:dyDescent="0.3">
      <c r="B123" s="27"/>
      <c r="C123">
        <v>3.5598299999999998</v>
      </c>
      <c r="D123">
        <v>0.38398100000000002</v>
      </c>
      <c r="E123">
        <v>1.5800799999999999</v>
      </c>
      <c r="F123">
        <v>0.942083</v>
      </c>
      <c r="G123">
        <v>0.97695699999999996</v>
      </c>
      <c r="H123">
        <v>0.48229</v>
      </c>
      <c r="I123">
        <v>-1.9811099999999999</v>
      </c>
      <c r="J123">
        <v>-2.26946</v>
      </c>
      <c r="K123">
        <v>-0.73594899999999996</v>
      </c>
      <c r="L123">
        <v>0.63848899999999997</v>
      </c>
      <c r="M123">
        <v>2.3194400000000002</v>
      </c>
      <c r="N123">
        <v>-6.8241300000000005E-2</v>
      </c>
      <c r="O123">
        <v>-0.67455399999999999</v>
      </c>
      <c r="P123">
        <v>-0.83401199999999998</v>
      </c>
      <c r="R123" s="32"/>
      <c r="S123" s="33"/>
      <c r="T123" s="29"/>
    </row>
    <row r="124" spans="1:20" x14ac:dyDescent="0.3">
      <c r="B124" s="27"/>
      <c r="C124">
        <v>3.4050600000000002</v>
      </c>
      <c r="D124">
        <v>0.67430699999999999</v>
      </c>
      <c r="F124">
        <v>2.17916</v>
      </c>
      <c r="G124">
        <v>0.89554400000000001</v>
      </c>
      <c r="H124">
        <v>0.54746399999999995</v>
      </c>
      <c r="I124">
        <v>-2.1117300000000001</v>
      </c>
      <c r="J124">
        <v>-2.1626599999999998</v>
      </c>
      <c r="K124">
        <v>-0.64181600000000005</v>
      </c>
      <c r="L124">
        <v>0.44789499999999999</v>
      </c>
      <c r="M124">
        <v>1.9157999999999999</v>
      </c>
      <c r="N124">
        <v>-0.110892</v>
      </c>
      <c r="O124">
        <v>-0.91895700000000002</v>
      </c>
      <c r="P124">
        <v>-0.638818</v>
      </c>
      <c r="R124" s="32"/>
      <c r="S124" s="33"/>
      <c r="T124" s="29"/>
    </row>
    <row r="125" spans="1:20" x14ac:dyDescent="0.3">
      <c r="B125" s="27"/>
      <c r="C125">
        <v>3.3792599999999999</v>
      </c>
      <c r="D125">
        <v>0.62748099999999996</v>
      </c>
      <c r="F125">
        <v>1.5130399999999999</v>
      </c>
      <c r="G125">
        <v>0.85483699999999996</v>
      </c>
      <c r="H125">
        <v>0.27373199999999998</v>
      </c>
      <c r="I125">
        <v>-1.95208</v>
      </c>
      <c r="J125">
        <v>-2.1893600000000002</v>
      </c>
      <c r="K125">
        <v>-6.8460300000000002E-2</v>
      </c>
      <c r="L125">
        <v>0.40977599999999997</v>
      </c>
      <c r="M125">
        <v>3.3014299999999999</v>
      </c>
      <c r="N125">
        <v>-0.187664</v>
      </c>
      <c r="O125">
        <v>-0.46925499999999998</v>
      </c>
      <c r="P125">
        <v>-0.55896500000000005</v>
      </c>
      <c r="R125" s="32"/>
      <c r="S125" s="33"/>
      <c r="T125" s="29"/>
    </row>
    <row r="126" spans="1:20" x14ac:dyDescent="0.3">
      <c r="B126" s="27"/>
      <c r="C126">
        <v>3.7791000000000001</v>
      </c>
      <c r="D126">
        <v>0.75859600000000005</v>
      </c>
      <c r="F126">
        <v>1.7319100000000001</v>
      </c>
      <c r="G126">
        <v>0.82769999999999999</v>
      </c>
      <c r="H126">
        <v>0.18248800000000001</v>
      </c>
      <c r="I126">
        <v>-2.0173899999999998</v>
      </c>
      <c r="J126">
        <v>-2.1626599999999998</v>
      </c>
      <c r="K126">
        <v>-0.23961099999999999</v>
      </c>
      <c r="L126">
        <v>0.53366199999999997</v>
      </c>
      <c r="M126">
        <v>3.3978299999999999</v>
      </c>
      <c r="N126">
        <v>-9.3831800000000007E-2</v>
      </c>
      <c r="O126">
        <v>-0.56701599999999996</v>
      </c>
      <c r="P126">
        <v>-0.64768999999999999</v>
      </c>
      <c r="R126" s="32"/>
      <c r="S126" s="33"/>
      <c r="T126" s="29"/>
    </row>
    <row r="127" spans="1:20" x14ac:dyDescent="0.3">
      <c r="B127" s="27"/>
      <c r="C127">
        <v>3.4050600000000002</v>
      </c>
      <c r="D127">
        <v>0.46826899999999999</v>
      </c>
      <c r="F127">
        <v>1.1228899999999999</v>
      </c>
      <c r="G127">
        <v>0.90911299999999995</v>
      </c>
      <c r="H127">
        <v>0.234627</v>
      </c>
      <c r="I127">
        <v>-1.865</v>
      </c>
      <c r="J127">
        <v>-2.02027</v>
      </c>
      <c r="K127">
        <v>-0.273841</v>
      </c>
      <c r="L127">
        <v>0.46695500000000001</v>
      </c>
      <c r="M127">
        <v>3.52434</v>
      </c>
      <c r="N127">
        <v>-0.145013</v>
      </c>
      <c r="O127">
        <v>-0.74298699999999995</v>
      </c>
      <c r="P127">
        <v>-0.71867000000000003</v>
      </c>
      <c r="R127" s="32"/>
      <c r="S127" s="33"/>
      <c r="T127" s="29"/>
    </row>
    <row r="128" spans="1:20" x14ac:dyDescent="0.3">
      <c r="B128" s="27"/>
      <c r="C128">
        <v>3.5985200000000002</v>
      </c>
      <c r="D128">
        <v>0.52446099999999996</v>
      </c>
      <c r="F128">
        <v>0.73273100000000002</v>
      </c>
      <c r="G128">
        <v>1.1533500000000001</v>
      </c>
      <c r="H128">
        <v>0.195523</v>
      </c>
      <c r="I128">
        <v>-2.07544</v>
      </c>
      <c r="J128">
        <v>-2.0558700000000001</v>
      </c>
      <c r="K128">
        <v>-1.7114999999999998E-2</v>
      </c>
      <c r="L128">
        <v>0.58131100000000002</v>
      </c>
      <c r="M128">
        <v>4.2352299999999996</v>
      </c>
      <c r="N128">
        <v>-8.5301600000000005E-2</v>
      </c>
      <c r="O128">
        <v>-0.55723999999999996</v>
      </c>
      <c r="P128">
        <v>-0.68318000000000001</v>
      </c>
      <c r="R128" s="32"/>
      <c r="S128" s="33"/>
      <c r="T128" s="29"/>
    </row>
    <row r="129" spans="2:20" x14ac:dyDescent="0.3">
      <c r="B129" s="27"/>
      <c r="C129">
        <v>3.3276699999999999</v>
      </c>
      <c r="D129">
        <v>0.64621099999999998</v>
      </c>
      <c r="F129">
        <v>1.14192</v>
      </c>
      <c r="G129">
        <v>1.0312300000000001</v>
      </c>
      <c r="H129">
        <v>0.22159300000000001</v>
      </c>
      <c r="I129">
        <v>-2.0101300000000002</v>
      </c>
      <c r="J129">
        <v>-2.1537600000000001</v>
      </c>
      <c r="K129">
        <v>0.38508999999999999</v>
      </c>
      <c r="L129">
        <v>0.51460300000000003</v>
      </c>
      <c r="M129">
        <v>6.7835999999999999</v>
      </c>
      <c r="N129">
        <v>-0.238845</v>
      </c>
      <c r="O129">
        <v>-0.73321099999999995</v>
      </c>
      <c r="P129">
        <v>-0.54122000000000003</v>
      </c>
      <c r="R129" s="32"/>
      <c r="S129" s="33"/>
      <c r="T129" s="29"/>
    </row>
    <row r="130" spans="2:20" x14ac:dyDescent="0.3">
      <c r="B130" s="27"/>
      <c r="C130">
        <v>3.3921600000000001</v>
      </c>
      <c r="D130">
        <v>0.63684600000000002</v>
      </c>
      <c r="F130">
        <v>0.89450300000000005</v>
      </c>
      <c r="G130">
        <v>1.2347699999999999</v>
      </c>
      <c r="H130">
        <v>0.28676699999999999</v>
      </c>
      <c r="I130">
        <v>-1.9665900000000001</v>
      </c>
      <c r="J130">
        <v>-2.0914600000000001</v>
      </c>
      <c r="K130">
        <v>0.64181600000000005</v>
      </c>
      <c r="L130">
        <v>0.33353899999999997</v>
      </c>
      <c r="M130">
        <v>3.9279799999999998</v>
      </c>
      <c r="N130">
        <v>-0.12795200000000001</v>
      </c>
      <c r="O130">
        <v>-0.76253899999999997</v>
      </c>
      <c r="P130">
        <v>-0.692052</v>
      </c>
      <c r="R130" s="32"/>
      <c r="S130" s="33"/>
      <c r="T130" s="29"/>
    </row>
    <row r="131" spans="2:20" x14ac:dyDescent="0.3">
      <c r="B131" s="27"/>
      <c r="C131">
        <v>3.4437500000000001</v>
      </c>
      <c r="D131">
        <v>0.515096</v>
      </c>
      <c r="F131">
        <v>1.3988499999999999</v>
      </c>
      <c r="G131">
        <v>1.1262099999999999</v>
      </c>
      <c r="H131">
        <v>0.33890599999999999</v>
      </c>
      <c r="I131">
        <v>-1.87951</v>
      </c>
      <c r="J131">
        <v>-2.0291700000000001</v>
      </c>
      <c r="K131">
        <v>0.52200999999999997</v>
      </c>
      <c r="L131">
        <v>0.32400899999999999</v>
      </c>
      <c r="M131">
        <v>5.9702900000000003</v>
      </c>
      <c r="N131">
        <v>-5.9711100000000003E-2</v>
      </c>
      <c r="O131">
        <v>-0.86030099999999998</v>
      </c>
      <c r="P131">
        <v>-0.638818</v>
      </c>
      <c r="R131" s="32"/>
      <c r="S131" s="33"/>
      <c r="T131" s="29"/>
    </row>
    <row r="132" spans="2:20" x14ac:dyDescent="0.3">
      <c r="B132" s="27"/>
      <c r="C132">
        <v>3.5856300000000001</v>
      </c>
      <c r="D132">
        <v>0.74923099999999998</v>
      </c>
      <c r="F132">
        <v>1.6082000000000001</v>
      </c>
      <c r="G132">
        <v>1.3568800000000001</v>
      </c>
      <c r="H132">
        <v>0.443185</v>
      </c>
      <c r="I132">
        <v>-1.9230499999999999</v>
      </c>
      <c r="J132">
        <v>-2.02027</v>
      </c>
      <c r="K132">
        <v>0.299514</v>
      </c>
      <c r="L132">
        <v>0.37165799999999999</v>
      </c>
      <c r="M132">
        <v>5.81968</v>
      </c>
      <c r="N132">
        <v>-0.22178400000000001</v>
      </c>
      <c r="O132">
        <v>-0.82119600000000004</v>
      </c>
      <c r="P132">
        <v>-0.72754200000000002</v>
      </c>
      <c r="R132" s="32"/>
      <c r="S132" s="33"/>
      <c r="T132" s="29"/>
    </row>
    <row r="133" spans="2:20" x14ac:dyDescent="0.3">
      <c r="B133" s="27"/>
      <c r="C133">
        <v>3.0826099999999999</v>
      </c>
      <c r="D133">
        <v>0.45890399999999998</v>
      </c>
      <c r="F133">
        <v>1.37982</v>
      </c>
      <c r="G133">
        <v>1.28904</v>
      </c>
      <c r="H133">
        <v>0.49532500000000002</v>
      </c>
      <c r="I133">
        <v>-1.9085399999999999</v>
      </c>
      <c r="J133">
        <v>-1.9846699999999999</v>
      </c>
      <c r="K133">
        <v>0.52200999999999997</v>
      </c>
      <c r="L133">
        <v>0.50507299999999999</v>
      </c>
      <c r="M133">
        <v>5.4100099999999998</v>
      </c>
      <c r="N133">
        <v>-0.12795200000000001</v>
      </c>
      <c r="O133">
        <v>-0.63544900000000004</v>
      </c>
      <c r="P133">
        <v>-0.60332799999999998</v>
      </c>
      <c r="R133" s="32"/>
      <c r="S133" s="33"/>
      <c r="T133" s="29"/>
    </row>
    <row r="134" spans="2:20" x14ac:dyDescent="0.3">
      <c r="B134" s="27"/>
      <c r="C134">
        <v>3.67591</v>
      </c>
      <c r="D134">
        <v>0.54319200000000001</v>
      </c>
      <c r="F134">
        <v>1.30369</v>
      </c>
      <c r="G134">
        <v>1.2347699999999999</v>
      </c>
      <c r="H134">
        <v>0.36497600000000002</v>
      </c>
      <c r="I134">
        <v>-1.89402</v>
      </c>
      <c r="J134">
        <v>-1.9846699999999999</v>
      </c>
      <c r="K134">
        <v>1.7115100000000001E-2</v>
      </c>
      <c r="L134">
        <v>0.41930600000000001</v>
      </c>
      <c r="M134">
        <v>6.2052500000000004</v>
      </c>
      <c r="N134">
        <v>-0.34973700000000002</v>
      </c>
      <c r="O134">
        <v>-0.75276299999999996</v>
      </c>
      <c r="P134">
        <v>-0.54122000000000003</v>
      </c>
      <c r="R134" s="32"/>
      <c r="S134" s="33"/>
      <c r="T134" s="29"/>
    </row>
    <row r="135" spans="2:20" x14ac:dyDescent="0.3">
      <c r="B135" s="27"/>
      <c r="C135">
        <v>3.8048899999999999</v>
      </c>
      <c r="D135">
        <v>0.68367299999999998</v>
      </c>
      <c r="F135">
        <v>1.71288</v>
      </c>
      <c r="G135">
        <v>1.0719399999999999</v>
      </c>
      <c r="H135">
        <v>0.37801099999999999</v>
      </c>
      <c r="I135">
        <v>-1.66181</v>
      </c>
      <c r="J135">
        <v>-2.04697</v>
      </c>
      <c r="K135">
        <v>0.67604600000000004</v>
      </c>
      <c r="L135">
        <v>0.438365</v>
      </c>
      <c r="M135">
        <v>6.0727099999999998</v>
      </c>
      <c r="N135">
        <v>-0.23031399999999999</v>
      </c>
      <c r="O135">
        <v>-0.21507499999999999</v>
      </c>
      <c r="P135">
        <v>-0.68318000000000001</v>
      </c>
      <c r="R135" s="32"/>
      <c r="S135" s="33"/>
      <c r="T135" s="29"/>
    </row>
    <row r="136" spans="2:20" x14ac:dyDescent="0.3">
      <c r="B136" s="27"/>
      <c r="C136">
        <v>3.1599900000000001</v>
      </c>
      <c r="D136">
        <v>0.68367299999999998</v>
      </c>
      <c r="F136">
        <v>1.7223900000000001</v>
      </c>
      <c r="G136">
        <v>1.9132100000000001</v>
      </c>
      <c r="H136">
        <v>0.117314</v>
      </c>
      <c r="I136">
        <v>-1.66906</v>
      </c>
      <c r="J136">
        <v>-2.08256</v>
      </c>
      <c r="K136">
        <v>0.90710000000000002</v>
      </c>
      <c r="L136">
        <v>0.50507299999999999</v>
      </c>
      <c r="M136">
        <v>5.6449699999999998</v>
      </c>
      <c r="N136">
        <v>-0.20472399999999999</v>
      </c>
      <c r="O136">
        <v>-0.12709000000000001</v>
      </c>
      <c r="P136">
        <v>-0.665435</v>
      </c>
      <c r="R136" s="32"/>
      <c r="S136" s="33"/>
      <c r="T136" s="29"/>
    </row>
    <row r="137" spans="2:20" x14ac:dyDescent="0.3">
      <c r="B137" s="27"/>
      <c r="C137">
        <v>3.5598299999999998</v>
      </c>
      <c r="D137">
        <v>0.54319200000000001</v>
      </c>
      <c r="F137">
        <v>1.6843300000000001</v>
      </c>
      <c r="G137">
        <v>1.45187</v>
      </c>
      <c r="H137">
        <v>0.36497600000000002</v>
      </c>
      <c r="I137">
        <v>-1.6400399999999999</v>
      </c>
      <c r="J137">
        <v>-1.9668699999999999</v>
      </c>
      <c r="K137">
        <v>0.325187</v>
      </c>
      <c r="L137">
        <v>0.56225099999999995</v>
      </c>
      <c r="M137">
        <v>3.6327799999999999</v>
      </c>
      <c r="N137">
        <v>-0.119422</v>
      </c>
      <c r="O137">
        <v>-0.66477799999999998</v>
      </c>
      <c r="P137">
        <v>-0.692052</v>
      </c>
      <c r="R137" s="32"/>
      <c r="S137" s="33"/>
      <c r="T137" s="29"/>
    </row>
    <row r="138" spans="2:20" x14ac:dyDescent="0.3">
      <c r="B138" s="27"/>
      <c r="C138">
        <v>3.7017099999999998</v>
      </c>
      <c r="D138">
        <v>0.64621099999999998</v>
      </c>
      <c r="F138">
        <v>1.4083699999999999</v>
      </c>
      <c r="G138">
        <v>1.45187</v>
      </c>
      <c r="H138">
        <v>0.40408100000000002</v>
      </c>
      <c r="I138">
        <v>-1.865</v>
      </c>
      <c r="J138">
        <v>-2.0914600000000001</v>
      </c>
      <c r="K138">
        <v>0.222496</v>
      </c>
      <c r="L138">
        <v>0.56225099999999995</v>
      </c>
      <c r="M138">
        <v>3.3255300000000001</v>
      </c>
      <c r="N138">
        <v>-0.213254</v>
      </c>
      <c r="O138">
        <v>-3.9104600000000003E-2</v>
      </c>
      <c r="P138">
        <v>-0.71867000000000003</v>
      </c>
      <c r="R138" s="32"/>
      <c r="S138" s="33"/>
      <c r="T138" s="29"/>
    </row>
    <row r="139" spans="2:20" x14ac:dyDescent="0.3">
      <c r="B139" s="27"/>
      <c r="C139">
        <v>3.2115900000000002</v>
      </c>
      <c r="D139">
        <v>0.805423</v>
      </c>
      <c r="F139">
        <v>1.35127</v>
      </c>
      <c r="G139">
        <v>2.0081899999999999</v>
      </c>
      <c r="H139">
        <v>0.46925499999999998</v>
      </c>
      <c r="I139">
        <v>-1.9157999999999999</v>
      </c>
      <c r="J139">
        <v>-1.85117</v>
      </c>
      <c r="K139">
        <v>-0.171151</v>
      </c>
      <c r="L139">
        <v>0.42883599999999999</v>
      </c>
      <c r="M139">
        <v>3.3496299999999999</v>
      </c>
      <c r="N139">
        <v>-0.29002600000000001</v>
      </c>
      <c r="O139">
        <v>-0.77231499999999997</v>
      </c>
      <c r="P139">
        <v>-0.72754200000000002</v>
      </c>
      <c r="R139" s="32"/>
      <c r="S139" s="33"/>
      <c r="T139" s="29"/>
    </row>
    <row r="140" spans="2:20" x14ac:dyDescent="0.3">
      <c r="B140" s="27"/>
      <c r="C140">
        <v>3.48244</v>
      </c>
      <c r="D140">
        <v>0.44953799999999999</v>
      </c>
      <c r="F140">
        <v>1.74143</v>
      </c>
      <c r="G140">
        <v>1.4654400000000001</v>
      </c>
      <c r="H140">
        <v>0.677813</v>
      </c>
      <c r="I140">
        <v>-1.7488900000000001</v>
      </c>
      <c r="J140">
        <v>-2.0113699999999999</v>
      </c>
      <c r="K140">
        <v>0.46210800000000002</v>
      </c>
      <c r="L140">
        <v>0.42883599999999999</v>
      </c>
      <c r="M140">
        <v>2.7471800000000002</v>
      </c>
      <c r="N140">
        <v>-0.25590499999999999</v>
      </c>
      <c r="O140">
        <v>-0.74298699999999995</v>
      </c>
      <c r="P140">
        <v>-0.72754200000000002</v>
      </c>
      <c r="R140" s="32"/>
      <c r="S140" s="33"/>
      <c r="T140" s="29"/>
    </row>
    <row r="141" spans="2:20" x14ac:dyDescent="0.3">
      <c r="B141" s="27"/>
      <c r="C141">
        <v>3.5469300000000001</v>
      </c>
      <c r="D141">
        <v>0.67430699999999999</v>
      </c>
      <c r="F141">
        <v>2.45513</v>
      </c>
      <c r="G141">
        <v>1.73681</v>
      </c>
      <c r="H141">
        <v>0.45622000000000001</v>
      </c>
      <c r="I141">
        <v>-1.9665900000000001</v>
      </c>
      <c r="J141">
        <v>-1.89567</v>
      </c>
      <c r="K141">
        <v>0.40220499999999998</v>
      </c>
      <c r="L141">
        <v>0.41930600000000001</v>
      </c>
      <c r="M141">
        <v>2.3254600000000001</v>
      </c>
      <c r="N141">
        <v>-0.12795200000000001</v>
      </c>
      <c r="O141">
        <v>-0.694106</v>
      </c>
      <c r="P141">
        <v>-0.70979700000000001</v>
      </c>
      <c r="R141" s="32"/>
      <c r="S141" s="33"/>
      <c r="T141" s="29"/>
    </row>
    <row r="142" spans="2:20" x14ac:dyDescent="0.3">
      <c r="B142" s="27"/>
      <c r="C142">
        <v>3.6372200000000001</v>
      </c>
      <c r="D142">
        <v>0.69303800000000004</v>
      </c>
      <c r="F142">
        <v>1.9983599999999999</v>
      </c>
      <c r="G142">
        <v>1.89964</v>
      </c>
      <c r="H142">
        <v>0.40408100000000002</v>
      </c>
      <c r="I142">
        <v>-1.9230499999999999</v>
      </c>
      <c r="J142">
        <v>-2.0113699999999999</v>
      </c>
      <c r="K142">
        <v>0.45355000000000001</v>
      </c>
      <c r="L142">
        <v>0.36212800000000001</v>
      </c>
      <c r="M142">
        <v>2.95201</v>
      </c>
      <c r="N142">
        <v>-5.9711100000000003E-2</v>
      </c>
      <c r="O142">
        <v>-0.61589700000000003</v>
      </c>
      <c r="P142">
        <v>-0.79852199999999995</v>
      </c>
      <c r="R142" s="32"/>
      <c r="S142" s="33"/>
      <c r="T142" s="29"/>
    </row>
    <row r="143" spans="2:20" x14ac:dyDescent="0.3">
      <c r="B143" s="27"/>
      <c r="C143">
        <v>4.0628500000000001</v>
      </c>
      <c r="D143">
        <v>0.60875000000000001</v>
      </c>
      <c r="F143">
        <v>2.45513</v>
      </c>
      <c r="G143">
        <v>1.8453599999999999</v>
      </c>
      <c r="H143">
        <v>0.71691700000000003</v>
      </c>
      <c r="I143">
        <v>-1.8504799999999999</v>
      </c>
      <c r="J143">
        <v>-2.02027</v>
      </c>
      <c r="K143">
        <v>0.39364700000000002</v>
      </c>
      <c r="L143">
        <v>0.51460300000000003</v>
      </c>
      <c r="M143">
        <v>2.2531699999999999</v>
      </c>
      <c r="N143">
        <v>-5.1180999999999997E-2</v>
      </c>
      <c r="O143">
        <v>-0.66477799999999998</v>
      </c>
      <c r="P143">
        <v>-0.73641500000000004</v>
      </c>
      <c r="R143" s="32"/>
      <c r="S143" s="33"/>
      <c r="T143" s="29"/>
    </row>
    <row r="144" spans="2:20" x14ac:dyDescent="0.3">
      <c r="B144" s="27"/>
      <c r="C144">
        <v>4.0628500000000001</v>
      </c>
      <c r="D144">
        <v>0.805423</v>
      </c>
      <c r="F144">
        <v>2.8452799999999998</v>
      </c>
      <c r="G144">
        <v>1.6554</v>
      </c>
      <c r="H144">
        <v>0.62567300000000003</v>
      </c>
      <c r="I144">
        <v>-1.7706599999999999</v>
      </c>
      <c r="J144">
        <v>-2.0291700000000001</v>
      </c>
      <c r="K144">
        <v>0.31662899999999999</v>
      </c>
      <c r="L144">
        <v>0.69566700000000004</v>
      </c>
      <c r="M144">
        <v>1.13863</v>
      </c>
      <c r="N144">
        <v>-0.23031399999999999</v>
      </c>
      <c r="O144">
        <v>-0.72343500000000005</v>
      </c>
      <c r="P144">
        <v>-0.71867000000000003</v>
      </c>
      <c r="R144" s="32"/>
      <c r="S144" s="33"/>
      <c r="T144" s="29"/>
    </row>
    <row r="145" spans="2:20" x14ac:dyDescent="0.3">
      <c r="B145" s="27"/>
      <c r="C145">
        <v>4.5400700000000001</v>
      </c>
      <c r="D145">
        <v>0.78669199999999995</v>
      </c>
      <c r="F145">
        <v>2.30287</v>
      </c>
      <c r="G145">
        <v>1.08551</v>
      </c>
      <c r="H145">
        <v>0.72995200000000005</v>
      </c>
      <c r="I145">
        <v>-1.80694</v>
      </c>
      <c r="J145">
        <v>-1.8422700000000001</v>
      </c>
      <c r="K145">
        <v>0.37653199999999998</v>
      </c>
      <c r="L145">
        <v>0.50507299999999999</v>
      </c>
      <c r="M145">
        <v>3.2652899999999998</v>
      </c>
      <c r="N145">
        <v>-0.238845</v>
      </c>
      <c r="O145">
        <v>-0.64522500000000005</v>
      </c>
      <c r="P145">
        <v>-0.67430699999999999</v>
      </c>
      <c r="R145" s="32"/>
      <c r="S145" s="33"/>
      <c r="T145" s="29"/>
    </row>
    <row r="146" spans="2:20" x14ac:dyDescent="0.3">
      <c r="B146" s="27"/>
      <c r="C146">
        <v>3.8822800000000002</v>
      </c>
      <c r="D146">
        <v>0.79605700000000001</v>
      </c>
      <c r="F146">
        <v>4.4154200000000001</v>
      </c>
      <c r="G146">
        <v>1.9267799999999999</v>
      </c>
      <c r="H146">
        <v>0.57353399999999999</v>
      </c>
      <c r="I146">
        <v>-1.8432299999999999</v>
      </c>
      <c r="J146">
        <v>-1.9490700000000001</v>
      </c>
      <c r="K146">
        <v>0.82152499999999995</v>
      </c>
      <c r="L146">
        <v>0.54319200000000001</v>
      </c>
      <c r="M146">
        <v>2.23509</v>
      </c>
      <c r="N146">
        <v>-4.2650800000000003E-2</v>
      </c>
      <c r="O146">
        <v>-0.33238899999999999</v>
      </c>
      <c r="P146">
        <v>-0.70092500000000002</v>
      </c>
      <c r="R146" s="32"/>
      <c r="S146" s="33"/>
      <c r="T146" s="29"/>
    </row>
    <row r="147" spans="2:20" x14ac:dyDescent="0.3">
      <c r="B147" s="27"/>
      <c r="C147">
        <v>4.3465999999999996</v>
      </c>
      <c r="D147">
        <v>1.03956</v>
      </c>
      <c r="F147">
        <v>3.5114000000000001</v>
      </c>
      <c r="G147">
        <v>1.32975</v>
      </c>
      <c r="H147">
        <v>0.677813</v>
      </c>
      <c r="I147">
        <v>-1.87951</v>
      </c>
      <c r="J147">
        <v>-1.91347</v>
      </c>
      <c r="K147">
        <v>0.42787700000000001</v>
      </c>
      <c r="L147">
        <v>0.59084000000000003</v>
      </c>
      <c r="M147">
        <v>1.9880899999999999</v>
      </c>
      <c r="N147">
        <v>-0.17913299999999999</v>
      </c>
      <c r="O147">
        <v>-0.195523</v>
      </c>
      <c r="P147">
        <v>-0.59445499999999996</v>
      </c>
      <c r="R147" s="32"/>
      <c r="S147" s="33"/>
      <c r="T147" s="29"/>
    </row>
    <row r="148" spans="2:20" x14ac:dyDescent="0.3">
      <c r="B148" s="27"/>
      <c r="C148">
        <v>3.9854599999999998</v>
      </c>
      <c r="D148">
        <v>0.70240400000000003</v>
      </c>
      <c r="F148">
        <v>3.0736699999999999</v>
      </c>
      <c r="G148">
        <v>1.3161799999999999</v>
      </c>
      <c r="H148">
        <v>0.75602199999999997</v>
      </c>
      <c r="I148">
        <v>-1.8504799999999999</v>
      </c>
      <c r="J148">
        <v>-1.8600699999999999</v>
      </c>
      <c r="K148">
        <v>1.25796</v>
      </c>
      <c r="L148">
        <v>0.57178099999999998</v>
      </c>
      <c r="M148">
        <v>0.96392199999999995</v>
      </c>
      <c r="N148">
        <v>-0.15354300000000001</v>
      </c>
      <c r="O148">
        <v>-0.25418000000000002</v>
      </c>
      <c r="P148">
        <v>-0.638818</v>
      </c>
      <c r="R148" s="32"/>
      <c r="S148" s="33"/>
      <c r="T148" s="29"/>
    </row>
    <row r="149" spans="2:20" x14ac:dyDescent="0.3">
      <c r="B149" s="27"/>
      <c r="C149">
        <v>4.6303599999999996</v>
      </c>
      <c r="D149">
        <v>0.87097999999999998</v>
      </c>
      <c r="F149">
        <v>3.05463</v>
      </c>
      <c r="G149">
        <v>1.6554</v>
      </c>
      <c r="H149">
        <v>0.62567300000000003</v>
      </c>
      <c r="I149">
        <v>-1.5021599999999999</v>
      </c>
      <c r="J149">
        <v>-1.95797</v>
      </c>
      <c r="K149">
        <v>0.93277299999999996</v>
      </c>
      <c r="L149">
        <v>0.56225099999999995</v>
      </c>
      <c r="M149">
        <v>2.6869299999999998</v>
      </c>
      <c r="N149">
        <v>-0.23031399999999999</v>
      </c>
      <c r="O149">
        <v>-0.45947900000000003</v>
      </c>
      <c r="P149">
        <v>-0.55896500000000005</v>
      </c>
      <c r="R149" s="32"/>
      <c r="S149" s="33"/>
      <c r="T149" s="29"/>
    </row>
    <row r="150" spans="2:20" x14ac:dyDescent="0.3">
      <c r="B150" s="27"/>
      <c r="C150">
        <v>4.2176299999999998</v>
      </c>
      <c r="D150">
        <v>0.767961</v>
      </c>
      <c r="F150">
        <v>3.5684999999999998</v>
      </c>
      <c r="G150">
        <v>1.4247300000000001</v>
      </c>
      <c r="H150">
        <v>0.69084699999999999</v>
      </c>
      <c r="I150">
        <v>-1.87225</v>
      </c>
      <c r="J150">
        <v>-1.97577</v>
      </c>
      <c r="K150">
        <v>1.1809400000000001</v>
      </c>
      <c r="L150">
        <v>0.57178099999999998</v>
      </c>
      <c r="M150">
        <v>2.5363199999999999</v>
      </c>
      <c r="N150">
        <v>-0.33267600000000003</v>
      </c>
      <c r="O150">
        <v>-0.59634500000000001</v>
      </c>
      <c r="P150">
        <v>-0.64768999999999999</v>
      </c>
      <c r="R150" s="32"/>
      <c r="S150" s="33"/>
      <c r="T150" s="29"/>
    </row>
    <row r="151" spans="2:20" x14ac:dyDescent="0.3">
      <c r="B151" s="27"/>
      <c r="F151">
        <v>3.60656</v>
      </c>
      <c r="G151">
        <v>1.32975</v>
      </c>
      <c r="H151">
        <v>0.82119600000000004</v>
      </c>
      <c r="I151">
        <v>-1.7053499999999999</v>
      </c>
      <c r="J151">
        <v>-1.9490700000000001</v>
      </c>
      <c r="K151">
        <v>0.42787700000000001</v>
      </c>
      <c r="L151">
        <v>0.55272200000000005</v>
      </c>
      <c r="M151">
        <v>1.24105</v>
      </c>
      <c r="N151">
        <v>-5.9711100000000003E-2</v>
      </c>
      <c r="O151">
        <v>-0.48880699999999999</v>
      </c>
      <c r="P151">
        <v>-0.47024100000000002</v>
      </c>
      <c r="R151" s="32"/>
      <c r="S151" s="33"/>
      <c r="T151" s="29"/>
    </row>
    <row r="152" spans="2:20" x14ac:dyDescent="0.3">
      <c r="B152" s="27"/>
      <c r="R152" s="32"/>
      <c r="S152" s="33"/>
      <c r="T152" s="29"/>
    </row>
    <row r="153" spans="2:20" x14ac:dyDescent="0.3">
      <c r="B153" s="27"/>
      <c r="R153" s="32"/>
      <c r="S153" s="33"/>
      <c r="T153" s="29"/>
    </row>
    <row r="154" spans="2:20" x14ac:dyDescent="0.3">
      <c r="B154" s="27"/>
    </row>
    <row r="155" spans="2:20" x14ac:dyDescent="0.3">
      <c r="B155" s="27"/>
    </row>
    <row r="156" spans="2:20" x14ac:dyDescent="0.3">
      <c r="B156" s="27"/>
    </row>
    <row r="157" spans="2:20" x14ac:dyDescent="0.3">
      <c r="B157" s="27"/>
    </row>
    <row r="158" spans="2:20" x14ac:dyDescent="0.3">
      <c r="B158" s="27"/>
    </row>
    <row r="159" spans="2:20" x14ac:dyDescent="0.3">
      <c r="B159" s="27"/>
    </row>
    <row r="160" spans="2:20" x14ac:dyDescent="0.3">
      <c r="B160" s="27"/>
    </row>
    <row r="161" spans="2:2" x14ac:dyDescent="0.3">
      <c r="B161" s="27"/>
    </row>
    <row r="162" spans="2:2" x14ac:dyDescent="0.3">
      <c r="B162" s="27"/>
    </row>
    <row r="163" spans="2:2" x14ac:dyDescent="0.3">
      <c r="B163" s="27"/>
    </row>
    <row r="164" spans="2:2" x14ac:dyDescent="0.3">
      <c r="B164" s="27"/>
    </row>
    <row r="165" spans="2:2" x14ac:dyDescent="0.3">
      <c r="B165" s="27"/>
    </row>
    <row r="166" spans="2:2" x14ac:dyDescent="0.3">
      <c r="B166" s="27"/>
    </row>
    <row r="167" spans="2:2" x14ac:dyDescent="0.3">
      <c r="B167" s="27"/>
    </row>
    <row r="168" spans="2:2" x14ac:dyDescent="0.3">
      <c r="B168" s="27"/>
    </row>
    <row r="169" spans="2:2" x14ac:dyDescent="0.3">
      <c r="B169" s="27"/>
    </row>
    <row r="170" spans="2:2" x14ac:dyDescent="0.3">
      <c r="B170" s="27"/>
    </row>
    <row r="171" spans="2:2" x14ac:dyDescent="0.3">
      <c r="B171" s="27"/>
    </row>
    <row r="172" spans="2:2" x14ac:dyDescent="0.3">
      <c r="B172" s="27"/>
    </row>
    <row r="173" spans="2:2" x14ac:dyDescent="0.3">
      <c r="B173" s="27"/>
    </row>
    <row r="174" spans="2:2" x14ac:dyDescent="0.3">
      <c r="B174" s="27"/>
    </row>
    <row r="175" spans="2:2" x14ac:dyDescent="0.3">
      <c r="B175" s="27"/>
    </row>
    <row r="176" spans="2:2" x14ac:dyDescent="0.3">
      <c r="B176" s="27"/>
    </row>
    <row r="177" spans="2:2" x14ac:dyDescent="0.3">
      <c r="B177" s="27"/>
    </row>
    <row r="178" spans="2:2" x14ac:dyDescent="0.3">
      <c r="B178" s="27"/>
    </row>
    <row r="179" spans="2:2" x14ac:dyDescent="0.3">
      <c r="B179" s="27"/>
    </row>
    <row r="180" spans="2:2" x14ac:dyDescent="0.3">
      <c r="B180" s="27"/>
    </row>
    <row r="181" spans="2:2" x14ac:dyDescent="0.3">
      <c r="B181" s="27"/>
    </row>
    <row r="182" spans="2:2" x14ac:dyDescent="0.3">
      <c r="B182" s="27"/>
    </row>
    <row r="183" spans="2:2" x14ac:dyDescent="0.3">
      <c r="B183" s="27"/>
    </row>
    <row r="184" spans="2:2" x14ac:dyDescent="0.3">
      <c r="B184" s="27"/>
    </row>
    <row r="185" spans="2:2" x14ac:dyDescent="0.3">
      <c r="B185" s="27"/>
    </row>
    <row r="186" spans="2:2" x14ac:dyDescent="0.3">
      <c r="B186" s="27"/>
    </row>
    <row r="187" spans="2:2" x14ac:dyDescent="0.3">
      <c r="B187" s="27"/>
    </row>
    <row r="188" spans="2:2" x14ac:dyDescent="0.3">
      <c r="B188" s="27"/>
    </row>
    <row r="189" spans="2:2" x14ac:dyDescent="0.3">
      <c r="B189" s="27"/>
    </row>
    <row r="190" spans="2:2" x14ac:dyDescent="0.3">
      <c r="B190" s="27"/>
    </row>
    <row r="191" spans="2:2" x14ac:dyDescent="0.3">
      <c r="B191" s="27"/>
    </row>
    <row r="192" spans="2:2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54B2E-5AB2-4DC0-95B5-FD0E193861B1}">
  <dimension ref="A1:S251"/>
  <sheetViews>
    <sheetView workbookViewId="0">
      <pane ySplit="1" topLeftCell="A2" activePane="bottomLeft" state="frozen"/>
      <selection pane="bottomLeft" sqref="A1:XFD1"/>
    </sheetView>
  </sheetViews>
  <sheetFormatPr baseColWidth="10" defaultColWidth="11.44140625" defaultRowHeight="14.4" x14ac:dyDescent="0.3"/>
  <cols>
    <col min="1" max="1" width="7" bestFit="1" customWidth="1"/>
    <col min="2" max="2" width="5" style="29" customWidth="1"/>
    <col min="3" max="3" width="11.44140625" style="8"/>
  </cols>
  <sheetData>
    <row r="1" spans="2:19" x14ac:dyDescent="0.3">
      <c r="B1" s="27"/>
      <c r="C1" s="8">
        <v>0</v>
      </c>
      <c r="D1">
        <v>0</v>
      </c>
      <c r="I1">
        <v>0</v>
      </c>
      <c r="L1">
        <v>0</v>
      </c>
      <c r="M1">
        <v>0</v>
      </c>
      <c r="N1">
        <v>0</v>
      </c>
      <c r="Q1" s="32"/>
      <c r="R1" s="33"/>
      <c r="S1" s="29"/>
    </row>
    <row r="2" spans="2:19" x14ac:dyDescent="0.3">
      <c r="B2" s="27"/>
      <c r="C2" s="8">
        <v>0.16780999999999999</v>
      </c>
      <c r="D2">
        <v>-0.395208</v>
      </c>
      <c r="I2">
        <v>0.50626499999999997</v>
      </c>
      <c r="K2">
        <v>0</v>
      </c>
      <c r="L2">
        <v>-0.21257000000000001</v>
      </c>
      <c r="M2">
        <v>-0.13856399999999999</v>
      </c>
      <c r="N2">
        <v>-0.17052100000000001</v>
      </c>
      <c r="Q2" s="32"/>
      <c r="R2" s="33"/>
      <c r="S2" s="29"/>
    </row>
    <row r="3" spans="2:19" x14ac:dyDescent="0.3">
      <c r="B3" s="27"/>
      <c r="C3" s="8">
        <v>0.461478</v>
      </c>
      <c r="D3">
        <v>-0.58382999999999996</v>
      </c>
      <c r="I3">
        <v>0.42685000000000001</v>
      </c>
      <c r="K3">
        <v>0.34580699999999998</v>
      </c>
      <c r="L3">
        <v>-0.340111</v>
      </c>
      <c r="M3">
        <v>-2.5193500000000001E-2</v>
      </c>
      <c r="N3">
        <v>-0.46565400000000001</v>
      </c>
      <c r="Q3" s="32"/>
      <c r="R3" s="33"/>
      <c r="S3" s="29"/>
    </row>
    <row r="4" spans="2:19" x14ac:dyDescent="0.3">
      <c r="B4" s="27"/>
      <c r="C4" s="8">
        <v>0.91246700000000003</v>
      </c>
      <c r="D4">
        <v>1.1407099999999999</v>
      </c>
      <c r="I4">
        <v>-7.9414100000000001E-2</v>
      </c>
      <c r="K4">
        <v>0.197604</v>
      </c>
      <c r="L4">
        <v>-0.76524999999999999</v>
      </c>
      <c r="M4">
        <v>-0.56685200000000002</v>
      </c>
      <c r="N4">
        <v>-0.31480799999999998</v>
      </c>
      <c r="Q4" s="32"/>
      <c r="R4" s="33"/>
      <c r="S4" s="29"/>
    </row>
    <row r="5" spans="2:19" x14ac:dyDescent="0.3">
      <c r="B5" s="27"/>
      <c r="C5" s="8">
        <v>-1.04882E-2</v>
      </c>
      <c r="D5">
        <v>-1.3472999999999999</v>
      </c>
      <c r="E5">
        <v>0</v>
      </c>
      <c r="I5">
        <v>-4.9633799999999999E-2</v>
      </c>
      <c r="K5">
        <v>1.23502E-2</v>
      </c>
      <c r="L5">
        <v>-0.86728400000000005</v>
      </c>
      <c r="M5">
        <v>-0.71801199999999998</v>
      </c>
      <c r="N5">
        <v>-0.45909499999999998</v>
      </c>
      <c r="Q5" s="32"/>
      <c r="R5" s="33"/>
      <c r="S5" s="29"/>
    </row>
    <row r="6" spans="2:19" x14ac:dyDescent="0.3">
      <c r="B6" s="27"/>
      <c r="C6" s="8">
        <v>-0.220251</v>
      </c>
      <c r="D6">
        <v>-0.79041600000000001</v>
      </c>
      <c r="E6">
        <v>-0.47615600000000002</v>
      </c>
      <c r="I6">
        <v>0.119121</v>
      </c>
      <c r="J6">
        <v>0</v>
      </c>
      <c r="K6">
        <v>-0.234655</v>
      </c>
      <c r="L6">
        <v>-1.19889</v>
      </c>
      <c r="M6">
        <v>-1.1589</v>
      </c>
      <c r="N6">
        <v>-0.39351000000000003</v>
      </c>
      <c r="Q6" s="32"/>
      <c r="R6" s="33"/>
      <c r="S6" s="29"/>
    </row>
    <row r="7" spans="2:19" x14ac:dyDescent="0.3">
      <c r="B7" s="27"/>
      <c r="C7" s="8">
        <v>0.32513199999999998</v>
      </c>
      <c r="D7">
        <v>-0.59281200000000001</v>
      </c>
      <c r="E7">
        <v>-0.60842099999999999</v>
      </c>
      <c r="I7">
        <v>0.188608</v>
      </c>
      <c r="J7">
        <v>0.623332</v>
      </c>
      <c r="K7">
        <v>-3.7050800000000002E-2</v>
      </c>
      <c r="L7">
        <v>-0.86728400000000005</v>
      </c>
      <c r="M7">
        <v>-1.3226500000000001</v>
      </c>
      <c r="N7">
        <v>-0.49188799999999999</v>
      </c>
      <c r="Q7" s="32"/>
      <c r="R7" s="33"/>
      <c r="S7" s="29"/>
    </row>
    <row r="8" spans="2:19" x14ac:dyDescent="0.3">
      <c r="B8" s="27"/>
      <c r="C8" s="8">
        <v>0.37757299999999999</v>
      </c>
      <c r="D8">
        <v>-0.94311</v>
      </c>
      <c r="E8">
        <v>-0.42324899999999999</v>
      </c>
      <c r="F8">
        <v>0</v>
      </c>
      <c r="I8">
        <v>9.9267599999999998E-2</v>
      </c>
      <c r="J8">
        <v>-0.47373199999999999</v>
      </c>
      <c r="K8">
        <v>0.209954</v>
      </c>
      <c r="L8">
        <v>-0.66321699999999995</v>
      </c>
      <c r="M8">
        <v>-1.6123799999999999</v>
      </c>
      <c r="N8">
        <v>-0.63617500000000005</v>
      </c>
      <c r="Q8" s="32"/>
      <c r="R8" s="33"/>
      <c r="S8" s="29"/>
    </row>
    <row r="9" spans="2:19" x14ac:dyDescent="0.3">
      <c r="B9" s="27"/>
      <c r="C9" s="8">
        <v>0.37757299999999999</v>
      </c>
      <c r="D9">
        <v>-0.152694</v>
      </c>
      <c r="E9">
        <v>-6.1723800000000002E-2</v>
      </c>
      <c r="F9">
        <v>-0.13431899999999999</v>
      </c>
      <c r="H9">
        <v>0</v>
      </c>
      <c r="I9">
        <v>0.158828</v>
      </c>
      <c r="J9">
        <v>-0.49035400000000001</v>
      </c>
      <c r="K9">
        <v>-8.6451799999999995E-2</v>
      </c>
      <c r="L9">
        <v>-1.2329000000000001</v>
      </c>
      <c r="M9">
        <v>-1.8265199999999999</v>
      </c>
      <c r="N9">
        <v>-0.70176000000000005</v>
      </c>
      <c r="Q9" s="32"/>
      <c r="R9" s="33"/>
      <c r="S9" s="29"/>
    </row>
    <row r="10" spans="2:19" x14ac:dyDescent="0.3">
      <c r="B10" s="27"/>
      <c r="C10" s="8">
        <v>0.44050099999999998</v>
      </c>
      <c r="D10">
        <v>-0.52993800000000002</v>
      </c>
      <c r="E10">
        <v>-0.32625500000000002</v>
      </c>
      <c r="F10">
        <v>-2.6117599999999999</v>
      </c>
      <c r="H10">
        <v>-0.273978</v>
      </c>
      <c r="I10">
        <v>0.23824200000000001</v>
      </c>
      <c r="J10">
        <v>0.34906599999999999</v>
      </c>
      <c r="K10">
        <v>-0.34580699999999998</v>
      </c>
      <c r="L10">
        <v>-0.95231100000000002</v>
      </c>
      <c r="M10">
        <v>-2.89724</v>
      </c>
      <c r="N10">
        <v>-0.74766999999999995</v>
      </c>
      <c r="Q10" s="32"/>
      <c r="R10" s="33"/>
      <c r="S10" s="29"/>
    </row>
    <row r="11" spans="2:19" x14ac:dyDescent="0.3">
      <c r="B11" s="27"/>
      <c r="C11" s="8">
        <v>-5.24407E-2</v>
      </c>
      <c r="D11">
        <v>-0.44011800000000001</v>
      </c>
      <c r="E11">
        <v>-0.908223</v>
      </c>
      <c r="F11">
        <v>-2.7908599999999999</v>
      </c>
      <c r="H11">
        <v>-0.37443700000000002</v>
      </c>
      <c r="I11">
        <v>0.17868200000000001</v>
      </c>
      <c r="J11">
        <v>0.324133</v>
      </c>
      <c r="K11">
        <v>-0.234655</v>
      </c>
      <c r="L11">
        <v>-1.3689499999999999</v>
      </c>
      <c r="M11">
        <v>-2.6957</v>
      </c>
      <c r="N11">
        <v>-0.69520199999999999</v>
      </c>
      <c r="Q11" s="32"/>
      <c r="R11" s="33"/>
      <c r="S11" s="29"/>
    </row>
    <row r="12" spans="2:19" x14ac:dyDescent="0.3">
      <c r="B12" s="27"/>
      <c r="C12" s="8">
        <v>0.62928799999999996</v>
      </c>
      <c r="D12">
        <v>-0.36826199999999998</v>
      </c>
      <c r="E12">
        <v>-0.42324899999999999</v>
      </c>
      <c r="F12">
        <v>-0.47757899999999998</v>
      </c>
      <c r="H12">
        <v>0.35617199999999999</v>
      </c>
      <c r="I12">
        <v>0.23824200000000001</v>
      </c>
      <c r="J12">
        <v>8.3110900000000001E-2</v>
      </c>
      <c r="K12">
        <v>-0.271706</v>
      </c>
      <c r="L12">
        <v>-0.87578599999999995</v>
      </c>
      <c r="M12">
        <v>-2.7460800000000001</v>
      </c>
      <c r="N12">
        <v>-0.50500500000000004</v>
      </c>
      <c r="Q12" s="32"/>
      <c r="R12" s="33"/>
      <c r="S12" s="29"/>
    </row>
    <row r="13" spans="2:19" x14ac:dyDescent="0.3">
      <c r="B13" s="27"/>
      <c r="C13" s="8">
        <v>0.38806099999999999</v>
      </c>
      <c r="D13">
        <v>-0.24251400000000001</v>
      </c>
      <c r="E13">
        <v>-0.45851999999999998</v>
      </c>
      <c r="F13">
        <v>-1.94017</v>
      </c>
      <c r="H13">
        <v>0.77627199999999996</v>
      </c>
      <c r="I13">
        <v>0.14890100000000001</v>
      </c>
      <c r="J13">
        <v>-0.85604199999999997</v>
      </c>
      <c r="K13">
        <v>-0.46931</v>
      </c>
      <c r="L13">
        <v>-0.87578599999999995</v>
      </c>
      <c r="M13">
        <v>-3.62785</v>
      </c>
      <c r="N13">
        <v>-0.25578200000000001</v>
      </c>
      <c r="Q13" s="32"/>
      <c r="R13" s="33"/>
      <c r="S13" s="29"/>
    </row>
    <row r="14" spans="2:19" x14ac:dyDescent="0.3">
      <c r="B14" s="27"/>
      <c r="C14" s="8">
        <v>0.26220300000000002</v>
      </c>
      <c r="D14">
        <v>-0.296406</v>
      </c>
      <c r="E14">
        <v>-0.69659800000000005</v>
      </c>
      <c r="F14">
        <v>-1.7610699999999999</v>
      </c>
      <c r="H14">
        <v>-0.68494600000000005</v>
      </c>
      <c r="I14">
        <v>0.119121</v>
      </c>
      <c r="J14">
        <v>-0.59839900000000001</v>
      </c>
      <c r="K14">
        <v>-0.34580699999999998</v>
      </c>
      <c r="L14">
        <v>-0.74824500000000005</v>
      </c>
      <c r="M14">
        <v>-2.9350299999999998</v>
      </c>
      <c r="N14">
        <v>-0.642733</v>
      </c>
      <c r="Q14" s="32"/>
      <c r="R14" s="33"/>
      <c r="S14" s="29"/>
    </row>
    <row r="15" spans="2:19" x14ac:dyDescent="0.3">
      <c r="B15" s="27"/>
      <c r="C15" s="8">
        <v>-0.33561999999999997</v>
      </c>
      <c r="D15">
        <v>-1.2574799999999999</v>
      </c>
      <c r="E15">
        <v>-0.98758199999999996</v>
      </c>
      <c r="F15">
        <v>-3.3281299999999998</v>
      </c>
      <c r="H15">
        <v>-0.52055899999999999</v>
      </c>
      <c r="I15">
        <v>0.96289499999999995</v>
      </c>
      <c r="J15">
        <v>0.28257700000000002</v>
      </c>
      <c r="K15">
        <v>-0.56811199999999995</v>
      </c>
      <c r="L15">
        <v>-1.4879899999999999</v>
      </c>
      <c r="M15">
        <v>-2.83426</v>
      </c>
      <c r="N15">
        <v>-0.76734500000000005</v>
      </c>
      <c r="Q15" s="32"/>
      <c r="R15" s="33"/>
      <c r="S15" s="29"/>
    </row>
    <row r="16" spans="2:19" x14ac:dyDescent="0.3">
      <c r="B16" s="27"/>
      <c r="C16" s="8">
        <v>0.41952499999999998</v>
      </c>
      <c r="D16">
        <v>-1.1227499999999999</v>
      </c>
      <c r="E16">
        <v>-0.37034299999999998</v>
      </c>
      <c r="F16">
        <v>-1.53721</v>
      </c>
      <c r="H16">
        <v>-1.0867800000000001</v>
      </c>
      <c r="I16">
        <v>1.45923</v>
      </c>
      <c r="J16">
        <v>0.59839900000000001</v>
      </c>
      <c r="K16">
        <v>-0.41990899999999998</v>
      </c>
      <c r="L16">
        <v>-1.85361</v>
      </c>
      <c r="M16">
        <v>-3.1491799999999999</v>
      </c>
      <c r="N16">
        <v>-0.34104200000000001</v>
      </c>
      <c r="Q16" s="32"/>
      <c r="R16" s="33"/>
      <c r="S16" s="29"/>
    </row>
    <row r="17" spans="2:19" x14ac:dyDescent="0.3">
      <c r="B17" s="27"/>
      <c r="C17" s="8">
        <v>0.31464399999999998</v>
      </c>
      <c r="D17">
        <v>-0.86227200000000004</v>
      </c>
      <c r="E17">
        <v>0.123448</v>
      </c>
      <c r="F17">
        <v>-1.7461500000000001</v>
      </c>
      <c r="H17">
        <v>-1.1324399999999999</v>
      </c>
      <c r="I17">
        <v>1.17136</v>
      </c>
      <c r="J17">
        <v>8.3110900000000001E-2</v>
      </c>
      <c r="K17">
        <v>-0.296406</v>
      </c>
      <c r="L17">
        <v>-1.13087</v>
      </c>
      <c r="M17">
        <v>-3.0987900000000002</v>
      </c>
      <c r="N17">
        <v>-0.23610600000000001</v>
      </c>
      <c r="Q17" s="32"/>
      <c r="R17" s="33"/>
      <c r="S17" s="29"/>
    </row>
    <row r="18" spans="2:19" x14ac:dyDescent="0.3">
      <c r="B18" s="27"/>
      <c r="C18" s="8">
        <v>-7.3416899999999993E-2</v>
      </c>
      <c r="D18">
        <v>-0.79939800000000005</v>
      </c>
      <c r="E18">
        <v>-7.0541499999999993E-2</v>
      </c>
      <c r="F18">
        <v>-6.2831599999999996</v>
      </c>
      <c r="H18">
        <v>-0.74887400000000004</v>
      </c>
      <c r="I18">
        <v>1.7669600000000001</v>
      </c>
      <c r="J18">
        <v>0.27426600000000001</v>
      </c>
      <c r="K18">
        <v>-0.40755799999999998</v>
      </c>
      <c r="L18">
        <v>-1.65804</v>
      </c>
      <c r="M18">
        <v>-3.0484</v>
      </c>
      <c r="N18">
        <v>-0.70176000000000005</v>
      </c>
      <c r="Q18" s="32"/>
      <c r="R18" s="33"/>
      <c r="S18" s="29"/>
    </row>
    <row r="19" spans="2:19" x14ac:dyDescent="0.3">
      <c r="B19" s="27"/>
      <c r="C19" s="8">
        <v>-3.1464399999999997E-2</v>
      </c>
      <c r="D19">
        <v>-0.350298</v>
      </c>
      <c r="E19">
        <v>-0.661327</v>
      </c>
      <c r="F19">
        <v>-5.1489099999999999</v>
      </c>
      <c r="H19">
        <v>-1.1507099999999999</v>
      </c>
      <c r="I19">
        <v>1.3599699999999999</v>
      </c>
      <c r="J19">
        <v>0.124666</v>
      </c>
      <c r="K19">
        <v>-0.46931</v>
      </c>
      <c r="L19">
        <v>-1.51349</v>
      </c>
      <c r="M19">
        <v>-4.0939300000000003</v>
      </c>
      <c r="N19">
        <v>-0.78046199999999999</v>
      </c>
      <c r="Q19" s="32"/>
      <c r="R19" s="33"/>
      <c r="S19" s="29"/>
    </row>
    <row r="20" spans="2:19" x14ac:dyDescent="0.3">
      <c r="B20" s="27"/>
      <c r="C20" s="8">
        <v>0.681728</v>
      </c>
      <c r="D20">
        <v>9.8801899999999998E-2</v>
      </c>
      <c r="E20">
        <v>-0.29098400000000002</v>
      </c>
      <c r="F20">
        <v>-4.0445000000000002</v>
      </c>
      <c r="H20">
        <v>-0.86759799999999998</v>
      </c>
      <c r="I20">
        <v>0.44670399999999999</v>
      </c>
      <c r="J20">
        <v>0.390621</v>
      </c>
      <c r="K20">
        <v>-0.50636000000000003</v>
      </c>
      <c r="L20">
        <v>-1.6410400000000001</v>
      </c>
      <c r="M20">
        <v>-3.3885100000000001</v>
      </c>
      <c r="N20">
        <v>-0.78702099999999997</v>
      </c>
      <c r="Q20" s="32"/>
      <c r="R20" s="33"/>
      <c r="S20" s="29"/>
    </row>
    <row r="21" spans="2:19" x14ac:dyDescent="0.3">
      <c r="B21" s="27"/>
      <c r="C21" s="8">
        <v>1.04881</v>
      </c>
      <c r="D21">
        <v>-0.40418999999999999</v>
      </c>
      <c r="E21">
        <v>-9.6994499999999997E-2</v>
      </c>
      <c r="F21">
        <v>-6.1040599999999996</v>
      </c>
      <c r="H21">
        <v>-0.84020099999999998</v>
      </c>
      <c r="I21">
        <v>0.61545899999999998</v>
      </c>
      <c r="J21">
        <v>0</v>
      </c>
      <c r="K21">
        <v>-0.49401</v>
      </c>
      <c r="L21">
        <v>-1.5645100000000001</v>
      </c>
      <c r="M21">
        <v>-3.55227</v>
      </c>
      <c r="N21">
        <v>-0.59026500000000004</v>
      </c>
      <c r="Q21" s="32"/>
      <c r="R21" s="33"/>
      <c r="S21" s="29"/>
    </row>
    <row r="22" spans="2:19" x14ac:dyDescent="0.3">
      <c r="B22" s="27"/>
      <c r="C22" s="8">
        <v>1.33199</v>
      </c>
      <c r="D22">
        <v>0.79041600000000001</v>
      </c>
      <c r="E22">
        <v>-0.74950399999999995</v>
      </c>
      <c r="F22">
        <v>-5.8652699999999998</v>
      </c>
      <c r="H22">
        <v>-0.392702</v>
      </c>
      <c r="I22">
        <v>2.97802E-2</v>
      </c>
      <c r="J22">
        <v>0.357377</v>
      </c>
      <c r="K22">
        <v>-0.28405599999999998</v>
      </c>
      <c r="L22">
        <v>-1.2329000000000001</v>
      </c>
      <c r="M22">
        <v>-3.7286299999999999</v>
      </c>
      <c r="N22">
        <v>-7.8702099999999997E-2</v>
      </c>
      <c r="Q22" s="32"/>
      <c r="R22" s="33"/>
      <c r="S22" s="29"/>
    </row>
    <row r="23" spans="2:19" x14ac:dyDescent="0.3">
      <c r="B23" s="27"/>
      <c r="C23" s="8">
        <v>0.89149100000000003</v>
      </c>
      <c r="D23">
        <v>2.6676500000000001</v>
      </c>
      <c r="E23">
        <v>-0.22925999999999999</v>
      </c>
      <c r="F23">
        <v>-5.5070899999999998</v>
      </c>
      <c r="H23">
        <v>-0.83106800000000003</v>
      </c>
      <c r="I23">
        <v>1.22099</v>
      </c>
      <c r="J23">
        <v>0.65657600000000005</v>
      </c>
      <c r="K23">
        <v>-0.46931</v>
      </c>
      <c r="L23">
        <v>-1.57301</v>
      </c>
      <c r="M23">
        <v>-3.5270800000000002</v>
      </c>
      <c r="N23">
        <v>1.9675499999999999E-2</v>
      </c>
      <c r="Q23" s="32"/>
      <c r="R23" s="33"/>
      <c r="S23" s="29"/>
    </row>
    <row r="24" spans="2:19" x14ac:dyDescent="0.3">
      <c r="B24" s="27"/>
      <c r="C24" s="8">
        <v>0.32513199999999998</v>
      </c>
      <c r="D24">
        <v>-0.76346999999999998</v>
      </c>
      <c r="E24">
        <v>-0.93467599999999995</v>
      </c>
      <c r="F24">
        <v>-5.9697500000000003</v>
      </c>
      <c r="H24">
        <v>-0.66668099999999997</v>
      </c>
      <c r="I24">
        <v>1.1912100000000001</v>
      </c>
      <c r="J24">
        <v>0.59839900000000001</v>
      </c>
      <c r="K24">
        <v>-0.54341099999999998</v>
      </c>
      <c r="L24">
        <v>-1.26691</v>
      </c>
      <c r="M24">
        <v>-4.0939300000000003</v>
      </c>
      <c r="N24">
        <v>-0.52468000000000004</v>
      </c>
      <c r="Q24" s="32"/>
      <c r="R24" s="33"/>
      <c r="S24" s="29"/>
    </row>
    <row r="25" spans="2:19" x14ac:dyDescent="0.3">
      <c r="B25" s="27"/>
      <c r="C25" s="8">
        <v>0.96490799999999999</v>
      </c>
      <c r="D25">
        <v>-0.65568599999999999</v>
      </c>
      <c r="E25">
        <v>-0.26453100000000002</v>
      </c>
      <c r="F25">
        <v>-7.3427899999999999</v>
      </c>
      <c r="G25">
        <v>0</v>
      </c>
      <c r="H25">
        <v>-0.32877400000000001</v>
      </c>
      <c r="I25" s="19">
        <v>-2.7584099999999999E-8</v>
      </c>
      <c r="J25">
        <v>0.141289</v>
      </c>
      <c r="K25">
        <v>-0.56811199999999995</v>
      </c>
      <c r="L25">
        <v>-1.7515700000000001</v>
      </c>
      <c r="M25">
        <v>-4.0309499999999998</v>
      </c>
      <c r="N25">
        <v>-0.64929199999999998</v>
      </c>
      <c r="Q25" s="32"/>
      <c r="R25" s="33"/>
      <c r="S25" s="29"/>
    </row>
    <row r="26" spans="2:19" x14ac:dyDescent="0.3">
      <c r="B26" s="27"/>
      <c r="C26" s="8">
        <v>0.34610800000000003</v>
      </c>
      <c r="D26">
        <v>-0.52993800000000002</v>
      </c>
      <c r="E26">
        <v>-0.51142600000000005</v>
      </c>
      <c r="F26">
        <v>-5.91005</v>
      </c>
      <c r="G26">
        <v>3.1257000000000001</v>
      </c>
      <c r="H26">
        <v>-0.17352000000000001</v>
      </c>
      <c r="I26">
        <v>0.97282199999999996</v>
      </c>
      <c r="J26">
        <v>0.30751000000000001</v>
      </c>
      <c r="K26">
        <v>-0.46931</v>
      </c>
      <c r="L26">
        <v>-1.8110900000000001</v>
      </c>
      <c r="M26">
        <v>-4.1317199999999996</v>
      </c>
      <c r="N26">
        <v>-0.83292999999999995</v>
      </c>
      <c r="Q26" s="32"/>
      <c r="R26" s="33"/>
      <c r="S26" s="29"/>
    </row>
    <row r="27" spans="2:19" x14ac:dyDescent="0.3">
      <c r="B27" s="27"/>
      <c r="C27" s="8">
        <v>0.71319299999999997</v>
      </c>
      <c r="D27">
        <v>-1.4011899999999999</v>
      </c>
      <c r="E27">
        <v>-7.9359200000000005E-2</v>
      </c>
      <c r="F27">
        <v>-6.1936099999999996</v>
      </c>
      <c r="G27">
        <v>1.5804100000000001</v>
      </c>
      <c r="H27">
        <v>-0.58448699999999998</v>
      </c>
      <c r="I27">
        <v>1.4890099999999999</v>
      </c>
      <c r="J27">
        <v>-4.1555399999999999E-2</v>
      </c>
      <c r="K27">
        <v>-0.456959</v>
      </c>
      <c r="L27">
        <v>-1.77708</v>
      </c>
      <c r="M27">
        <v>-3.8671899999999999</v>
      </c>
      <c r="N27">
        <v>-0.73455300000000001</v>
      </c>
      <c r="Q27" s="32"/>
      <c r="R27" s="33"/>
      <c r="S27" s="29"/>
    </row>
    <row r="28" spans="2:19" x14ac:dyDescent="0.3">
      <c r="B28" s="27"/>
      <c r="C28" s="8">
        <v>0.32513199999999998</v>
      </c>
      <c r="D28">
        <v>-1.0059800000000001</v>
      </c>
      <c r="E28">
        <v>-0.29980200000000001</v>
      </c>
      <c r="F28">
        <v>-7.9546900000000003</v>
      </c>
      <c r="G28">
        <v>1.69747</v>
      </c>
      <c r="H28">
        <v>-1.15984</v>
      </c>
      <c r="I28">
        <v>1.2805500000000001</v>
      </c>
      <c r="J28">
        <v>0.249333</v>
      </c>
      <c r="K28">
        <v>-0.48165999999999998</v>
      </c>
      <c r="L28">
        <v>-1.85361</v>
      </c>
      <c r="M28">
        <v>-3.5270800000000002</v>
      </c>
      <c r="N28">
        <v>-0.432861</v>
      </c>
      <c r="Q28" s="32"/>
      <c r="R28" s="33"/>
      <c r="S28" s="29"/>
    </row>
    <row r="29" spans="2:19" x14ac:dyDescent="0.3">
      <c r="B29" s="27"/>
      <c r="C29" s="8">
        <v>-0.13634599999999999</v>
      </c>
      <c r="D29">
        <v>-0.700596</v>
      </c>
      <c r="E29">
        <v>-0.50260899999999997</v>
      </c>
      <c r="F29">
        <v>-7.9248399999999997</v>
      </c>
      <c r="G29">
        <v>0.91312400000000005</v>
      </c>
      <c r="H29">
        <v>-1.4886200000000001</v>
      </c>
      <c r="I29">
        <v>0.188608</v>
      </c>
      <c r="J29">
        <v>-0.77293100000000003</v>
      </c>
      <c r="K29">
        <v>-0.44460899999999998</v>
      </c>
      <c r="L29">
        <v>-1.20739</v>
      </c>
      <c r="M29">
        <v>-3.9175800000000001</v>
      </c>
      <c r="N29">
        <v>-0.78046199999999999</v>
      </c>
      <c r="Q29" s="32"/>
      <c r="R29" s="33"/>
      <c r="S29" s="29"/>
    </row>
    <row r="30" spans="2:19" x14ac:dyDescent="0.3">
      <c r="B30" s="27"/>
      <c r="C30" s="8">
        <v>0.18878600000000001</v>
      </c>
      <c r="D30">
        <v>-0.50299199999999999</v>
      </c>
      <c r="E30">
        <v>-1.06694</v>
      </c>
      <c r="F30">
        <v>-8.98447</v>
      </c>
      <c r="G30">
        <v>0.245841</v>
      </c>
      <c r="H30">
        <v>-1.2511699999999999</v>
      </c>
      <c r="I30">
        <v>0.25809599999999999</v>
      </c>
      <c r="J30">
        <v>-0.24102199999999999</v>
      </c>
      <c r="K30">
        <v>-0.51871100000000003</v>
      </c>
      <c r="L30">
        <v>-2.2107199999999998</v>
      </c>
      <c r="M30">
        <v>-3.2499500000000001</v>
      </c>
      <c r="N30">
        <v>-0.75422800000000001</v>
      </c>
      <c r="Q30" s="32"/>
      <c r="R30" s="33"/>
      <c r="S30" s="29"/>
    </row>
    <row r="31" spans="2:19" x14ac:dyDescent="0.3">
      <c r="B31" s="27"/>
      <c r="C31" s="8">
        <v>0.19927400000000001</v>
      </c>
      <c r="D31">
        <v>-1.2574799999999999</v>
      </c>
      <c r="E31">
        <v>-1.4284699999999999</v>
      </c>
      <c r="F31">
        <v>-7.4323300000000003</v>
      </c>
      <c r="G31">
        <v>-0.117067</v>
      </c>
      <c r="H31">
        <v>-1.6347400000000001</v>
      </c>
      <c r="I31">
        <v>0.26802199999999998</v>
      </c>
      <c r="J31">
        <v>6.6488699999999998E-2</v>
      </c>
      <c r="K31">
        <v>-0.456959</v>
      </c>
      <c r="L31">
        <v>-0.77375300000000002</v>
      </c>
      <c r="M31">
        <v>-3.9805600000000001</v>
      </c>
      <c r="N31">
        <v>-0.38695200000000002</v>
      </c>
      <c r="Q31" s="32"/>
      <c r="R31" s="33"/>
      <c r="S31" s="29"/>
    </row>
    <row r="32" spans="2:19" x14ac:dyDescent="0.3">
      <c r="B32" s="27"/>
      <c r="C32" s="8">
        <v>0.26220300000000002</v>
      </c>
      <c r="D32">
        <v>-0.65568599999999999</v>
      </c>
      <c r="E32">
        <v>-1.0845800000000001</v>
      </c>
      <c r="F32">
        <v>-6.5965699999999998</v>
      </c>
      <c r="G32">
        <v>0.67898999999999998</v>
      </c>
      <c r="H32">
        <v>-0.68494600000000005</v>
      </c>
      <c r="I32">
        <v>0.248169</v>
      </c>
      <c r="J32">
        <v>-0.46542099999999997</v>
      </c>
      <c r="K32">
        <v>-0.370508</v>
      </c>
      <c r="L32">
        <v>-1.2414099999999999</v>
      </c>
      <c r="M32">
        <v>-3.2499500000000001</v>
      </c>
      <c r="N32">
        <v>-0.38695200000000002</v>
      </c>
      <c r="Q32" s="32"/>
      <c r="R32" s="33"/>
      <c r="S32" s="29"/>
    </row>
    <row r="33" spans="2:19" x14ac:dyDescent="0.3">
      <c r="B33" s="27"/>
      <c r="C33" s="8">
        <v>0.27269100000000002</v>
      </c>
      <c r="D33">
        <v>1.7964000000000001E-2</v>
      </c>
      <c r="E33">
        <v>-0.57315000000000005</v>
      </c>
      <c r="F33">
        <v>-10.775399999999999</v>
      </c>
      <c r="G33">
        <v>0.93653799999999998</v>
      </c>
      <c r="H33">
        <v>-1.4886200000000001</v>
      </c>
      <c r="I33">
        <v>1.0919399999999999</v>
      </c>
      <c r="J33">
        <v>0.68150900000000003</v>
      </c>
      <c r="K33">
        <v>-0.55576099999999995</v>
      </c>
      <c r="L33">
        <v>-1.7855799999999999</v>
      </c>
      <c r="M33">
        <v>-3.2751399999999999</v>
      </c>
      <c r="N33">
        <v>-0.80669599999999997</v>
      </c>
      <c r="Q33" s="32"/>
      <c r="R33" s="33"/>
      <c r="S33" s="29"/>
    </row>
    <row r="34" spans="2:19" x14ac:dyDescent="0.3">
      <c r="B34" s="27"/>
      <c r="C34" s="8">
        <v>0.28317900000000001</v>
      </c>
      <c r="D34">
        <v>-0.4491</v>
      </c>
      <c r="E34">
        <v>-0.220442</v>
      </c>
      <c r="F34">
        <v>-9.4769699999999997</v>
      </c>
      <c r="G34">
        <v>1.2877400000000001</v>
      </c>
      <c r="H34">
        <v>-0.88586399999999998</v>
      </c>
      <c r="I34">
        <v>0.26802199999999998</v>
      </c>
      <c r="J34">
        <v>-0.41555399999999998</v>
      </c>
      <c r="K34">
        <v>-0.46931</v>
      </c>
      <c r="L34">
        <v>-1.70906</v>
      </c>
      <c r="M34">
        <v>-3.6656399999999998</v>
      </c>
      <c r="N34">
        <v>-0.52468000000000004</v>
      </c>
      <c r="Q34" s="32"/>
      <c r="R34" s="33"/>
      <c r="S34" s="29"/>
    </row>
    <row r="35" spans="2:19" x14ac:dyDescent="0.3">
      <c r="B35" s="27"/>
      <c r="C35" s="8">
        <v>0.18878600000000001</v>
      </c>
      <c r="D35">
        <v>-0.59281200000000001</v>
      </c>
      <c r="E35">
        <v>-1.2168399999999999</v>
      </c>
      <c r="F35">
        <v>-8.55166</v>
      </c>
      <c r="G35">
        <v>-0.78435100000000002</v>
      </c>
      <c r="H35">
        <v>-1.95438</v>
      </c>
      <c r="I35">
        <v>0.19853499999999999</v>
      </c>
      <c r="J35">
        <v>-0.56515400000000005</v>
      </c>
      <c r="K35">
        <v>-0.59281200000000001</v>
      </c>
      <c r="L35">
        <v>-0.79075899999999999</v>
      </c>
      <c r="M35">
        <v>-3.0609999999999999</v>
      </c>
      <c r="N35">
        <v>-0.53779699999999997</v>
      </c>
      <c r="Q35" s="32"/>
      <c r="R35" s="33"/>
      <c r="S35" s="29"/>
    </row>
    <row r="36" spans="2:19" x14ac:dyDescent="0.3">
      <c r="B36" s="27"/>
      <c r="C36" s="8">
        <v>0.27269100000000002</v>
      </c>
      <c r="D36">
        <v>-0.34131600000000001</v>
      </c>
      <c r="E36">
        <v>-1.7194499999999999</v>
      </c>
      <c r="F36">
        <v>-8.9546200000000002</v>
      </c>
      <c r="G36">
        <v>0.187307</v>
      </c>
      <c r="H36">
        <v>-1.56168</v>
      </c>
      <c r="I36">
        <v>1.2011400000000001</v>
      </c>
      <c r="J36">
        <v>0.44048799999999999</v>
      </c>
      <c r="K36">
        <v>-0.62986299999999995</v>
      </c>
      <c r="L36">
        <v>-1.0033300000000001</v>
      </c>
      <c r="M36">
        <v>-2.9350299999999998</v>
      </c>
      <c r="N36">
        <v>-0.48532900000000001</v>
      </c>
      <c r="Q36" s="32"/>
      <c r="R36" s="33"/>
      <c r="S36" s="29"/>
    </row>
    <row r="37" spans="2:19" x14ac:dyDescent="0.3">
      <c r="B37" s="27"/>
      <c r="C37" s="8">
        <v>-0.34610800000000003</v>
      </c>
      <c r="D37">
        <v>-0.71855999999999998</v>
      </c>
      <c r="E37">
        <v>-1.3667400000000001</v>
      </c>
      <c r="F37">
        <v>-9.1784800000000004</v>
      </c>
      <c r="G37">
        <v>0.71411000000000002</v>
      </c>
      <c r="H37">
        <v>-1.9817800000000001</v>
      </c>
      <c r="I37">
        <v>0.13897499999999999</v>
      </c>
      <c r="J37">
        <v>-0.56515400000000005</v>
      </c>
      <c r="K37">
        <v>-0.456959</v>
      </c>
      <c r="L37">
        <v>-0.27208900000000003</v>
      </c>
      <c r="M37">
        <v>-3.0609999999999999</v>
      </c>
      <c r="N37">
        <v>-0.708318</v>
      </c>
      <c r="Q37" s="32"/>
      <c r="R37" s="33"/>
      <c r="S37" s="29"/>
    </row>
    <row r="38" spans="2:19" x14ac:dyDescent="0.3">
      <c r="B38" s="27"/>
      <c r="C38" s="8">
        <v>-0.29366799999999998</v>
      </c>
      <c r="D38">
        <v>-0.91616399999999998</v>
      </c>
      <c r="E38">
        <v>-1.02285</v>
      </c>
      <c r="F38">
        <v>-8.6262799999999995</v>
      </c>
      <c r="G38">
        <v>-0.30437500000000001</v>
      </c>
      <c r="H38">
        <v>-1.03199</v>
      </c>
      <c r="I38">
        <v>0.119121</v>
      </c>
      <c r="J38">
        <v>-0.78955399999999998</v>
      </c>
      <c r="K38">
        <v>-0.61751299999999998</v>
      </c>
      <c r="L38">
        <v>-0.98632200000000003</v>
      </c>
      <c r="M38">
        <v>-3.19956</v>
      </c>
      <c r="N38">
        <v>-0.53779699999999997</v>
      </c>
      <c r="Q38" s="32"/>
      <c r="R38" s="33"/>
      <c r="S38" s="29"/>
    </row>
    <row r="39" spans="2:19" x14ac:dyDescent="0.3">
      <c r="B39" s="27"/>
      <c r="C39" s="8">
        <v>4.1952499999999997E-2</v>
      </c>
      <c r="D39">
        <v>-0.48502800000000001</v>
      </c>
      <c r="E39">
        <v>-0.969947</v>
      </c>
      <c r="F39">
        <v>-10.133599999999999</v>
      </c>
      <c r="G39">
        <v>0.80776400000000004</v>
      </c>
      <c r="H39">
        <v>-0.675813</v>
      </c>
      <c r="I39">
        <v>0.25809599999999999</v>
      </c>
      <c r="J39">
        <v>0.265955</v>
      </c>
      <c r="K39">
        <v>-0.56811199999999995</v>
      </c>
      <c r="L39">
        <v>-1.0033300000000001</v>
      </c>
      <c r="M39">
        <v>-3.2877399999999999</v>
      </c>
      <c r="N39">
        <v>-0.38039299999999998</v>
      </c>
      <c r="Q39" s="32"/>
      <c r="R39" s="33"/>
      <c r="S39" s="29"/>
    </row>
    <row r="40" spans="2:19" x14ac:dyDescent="0.3">
      <c r="B40" s="27"/>
      <c r="C40" s="8">
        <v>-0.41952499999999998</v>
      </c>
      <c r="D40">
        <v>-1.38323</v>
      </c>
      <c r="E40">
        <v>-0.69659800000000005</v>
      </c>
      <c r="F40">
        <v>-11.088800000000001</v>
      </c>
      <c r="G40">
        <v>1.3813899999999999</v>
      </c>
      <c r="H40">
        <v>-1.1507099999999999</v>
      </c>
      <c r="I40">
        <v>0.248169</v>
      </c>
      <c r="J40">
        <v>-0.99733099999999997</v>
      </c>
      <c r="K40">
        <v>-0.58046200000000003</v>
      </c>
      <c r="L40">
        <v>-0.49316100000000002</v>
      </c>
      <c r="M40">
        <v>-3.9049800000000001</v>
      </c>
      <c r="N40">
        <v>-0.20331399999999999</v>
      </c>
      <c r="Q40" s="32"/>
      <c r="R40" s="33"/>
      <c r="S40" s="29"/>
    </row>
    <row r="41" spans="2:19" x14ac:dyDescent="0.3">
      <c r="B41" s="27"/>
      <c r="C41" s="8">
        <v>0.18878600000000001</v>
      </c>
      <c r="D41">
        <v>-1.3472999999999999</v>
      </c>
      <c r="E41">
        <v>-1.04931</v>
      </c>
      <c r="F41">
        <v>-9.6262100000000004</v>
      </c>
      <c r="G41">
        <v>0.72581700000000005</v>
      </c>
      <c r="H41">
        <v>-0.97719</v>
      </c>
      <c r="I41">
        <v>0.19853499999999999</v>
      </c>
      <c r="J41">
        <v>-0.73137600000000003</v>
      </c>
      <c r="K41">
        <v>-0.65456300000000001</v>
      </c>
      <c r="L41">
        <v>-0.56118299999999999</v>
      </c>
      <c r="M41">
        <v>-4.0057499999999999</v>
      </c>
      <c r="N41">
        <v>0.28201599999999999</v>
      </c>
      <c r="Q41" s="32"/>
      <c r="R41" s="33"/>
      <c r="S41" s="29"/>
    </row>
    <row r="42" spans="2:19" x14ac:dyDescent="0.3">
      <c r="B42" s="27"/>
      <c r="C42" s="8">
        <v>0.125858</v>
      </c>
      <c r="D42">
        <v>-0.81736200000000003</v>
      </c>
      <c r="E42">
        <v>-0.75832200000000005</v>
      </c>
      <c r="F42">
        <v>-9.1635600000000004</v>
      </c>
      <c r="G42">
        <v>-0.35120200000000001</v>
      </c>
      <c r="H42">
        <v>-1.2968299999999999</v>
      </c>
      <c r="I42">
        <v>0.93311500000000003</v>
      </c>
      <c r="J42">
        <v>-0.714754</v>
      </c>
      <c r="K42">
        <v>-0.51871100000000003</v>
      </c>
      <c r="L42">
        <v>-1.1648799999999999</v>
      </c>
      <c r="M42">
        <v>-4.5474100000000002</v>
      </c>
      <c r="N42">
        <v>0.21643100000000001</v>
      </c>
      <c r="Q42" s="32"/>
      <c r="R42" s="33"/>
      <c r="S42" s="29"/>
    </row>
    <row r="43" spans="2:19" x14ac:dyDescent="0.3">
      <c r="B43" s="27"/>
      <c r="C43" s="8">
        <v>0.50343000000000004</v>
      </c>
      <c r="D43">
        <v>-1.0419099999999999</v>
      </c>
      <c r="E43">
        <v>-0.19398899999999999</v>
      </c>
      <c r="F43">
        <v>-10.3127</v>
      </c>
      <c r="G43">
        <v>-0.17560100000000001</v>
      </c>
      <c r="H43">
        <v>-1.02285</v>
      </c>
      <c r="I43">
        <v>0.30772899999999997</v>
      </c>
      <c r="J43">
        <v>0.29919899999999999</v>
      </c>
      <c r="K43">
        <v>-0.56811199999999995</v>
      </c>
      <c r="L43">
        <v>-1.07135</v>
      </c>
      <c r="M43">
        <v>-4.50962</v>
      </c>
      <c r="N43">
        <v>-7.8701999999999994E-2</v>
      </c>
      <c r="Q43" s="32"/>
      <c r="R43" s="33"/>
      <c r="S43" s="29"/>
    </row>
    <row r="44" spans="2:19" x14ac:dyDescent="0.3">
      <c r="B44" s="27"/>
      <c r="C44" s="8">
        <v>0.30415599999999998</v>
      </c>
      <c r="D44">
        <v>-1.28443</v>
      </c>
      <c r="E44">
        <v>-3.5270700000000002E-2</v>
      </c>
      <c r="F44">
        <v>-9.8202300000000005</v>
      </c>
      <c r="G44">
        <v>-1.1706700000000001</v>
      </c>
      <c r="H44">
        <v>-1.7808600000000001</v>
      </c>
      <c r="I44">
        <v>1.2606999999999999</v>
      </c>
      <c r="J44">
        <v>-3.32444E-2</v>
      </c>
      <c r="K44">
        <v>-0.59281200000000001</v>
      </c>
      <c r="L44">
        <v>-0.88428899999999999</v>
      </c>
      <c r="M44">
        <v>-4.7489600000000003</v>
      </c>
      <c r="N44">
        <v>-0.268899</v>
      </c>
      <c r="Q44" s="32"/>
      <c r="R44" s="33"/>
      <c r="S44" s="29"/>
    </row>
    <row r="45" spans="2:19" x14ac:dyDescent="0.3">
      <c r="B45" s="27"/>
      <c r="C45" s="8">
        <v>-0.28317999999999999</v>
      </c>
      <c r="D45">
        <v>-4.4910100000000001E-2</v>
      </c>
      <c r="E45">
        <v>-0.45851999999999998</v>
      </c>
      <c r="F45">
        <v>-9.6709899999999998</v>
      </c>
      <c r="G45">
        <v>0.128774</v>
      </c>
      <c r="H45">
        <v>-1.5342800000000001</v>
      </c>
      <c r="I45">
        <v>1.22099</v>
      </c>
      <c r="J45">
        <v>0.46542099999999997</v>
      </c>
      <c r="K45">
        <v>-0.58046200000000003</v>
      </c>
      <c r="L45">
        <v>-1.32643</v>
      </c>
      <c r="M45">
        <v>-4.5222199999999999</v>
      </c>
      <c r="N45">
        <v>-0.57714799999999999</v>
      </c>
      <c r="Q45" s="32"/>
      <c r="R45" s="33"/>
      <c r="S45" s="29"/>
    </row>
    <row r="46" spans="2:19" x14ac:dyDescent="0.3">
      <c r="B46" s="27"/>
      <c r="C46" s="8">
        <v>-0.26220300000000002</v>
      </c>
      <c r="D46">
        <v>-0.50299199999999999</v>
      </c>
      <c r="E46">
        <v>-0.89058700000000002</v>
      </c>
      <c r="F46">
        <v>-11.730499999999999</v>
      </c>
      <c r="G46">
        <v>-0.53851000000000004</v>
      </c>
      <c r="H46">
        <v>-1.32423</v>
      </c>
      <c r="I46">
        <v>1.6776199999999999</v>
      </c>
      <c r="J46">
        <v>6.6488699999999998E-2</v>
      </c>
      <c r="K46">
        <v>-0.46931</v>
      </c>
      <c r="L46">
        <v>-1.33494</v>
      </c>
      <c r="M46">
        <v>-3.7664200000000001</v>
      </c>
      <c r="N46">
        <v>-0.68208500000000005</v>
      </c>
      <c r="Q46" s="32"/>
      <c r="R46" s="33"/>
      <c r="S46" s="29"/>
    </row>
    <row r="47" spans="2:19" x14ac:dyDescent="0.3">
      <c r="B47" s="27"/>
      <c r="C47" s="8">
        <v>-0.28317999999999999</v>
      </c>
      <c r="D47">
        <v>-0.58382999999999996</v>
      </c>
      <c r="E47">
        <v>-0.44088500000000003</v>
      </c>
      <c r="F47">
        <v>-10.9246</v>
      </c>
      <c r="G47">
        <v>-1.27603</v>
      </c>
      <c r="H47">
        <v>-0.35617199999999999</v>
      </c>
      <c r="I47">
        <v>0.277949</v>
      </c>
      <c r="J47">
        <v>-0.42386600000000002</v>
      </c>
      <c r="K47">
        <v>-0.51871100000000003</v>
      </c>
      <c r="L47">
        <v>-1.7345699999999999</v>
      </c>
      <c r="M47">
        <v>-4.2702799999999996</v>
      </c>
      <c r="N47">
        <v>-0.642733</v>
      </c>
      <c r="Q47" s="32"/>
      <c r="R47" s="33"/>
      <c r="S47" s="29"/>
    </row>
    <row r="48" spans="2:19" x14ac:dyDescent="0.3">
      <c r="B48" s="27"/>
      <c r="C48" s="8">
        <v>-0.50343000000000004</v>
      </c>
      <c r="D48">
        <v>-4.4910100000000001E-2</v>
      </c>
      <c r="E48">
        <v>0.39679599999999998</v>
      </c>
      <c r="F48">
        <v>-10.9246</v>
      </c>
      <c r="G48">
        <v>0.92483099999999996</v>
      </c>
      <c r="H48">
        <v>-0.23744799999999999</v>
      </c>
      <c r="I48">
        <v>0.14890100000000001</v>
      </c>
      <c r="J48">
        <v>0.38230999999999998</v>
      </c>
      <c r="K48">
        <v>-0.58046200000000003</v>
      </c>
      <c r="L48">
        <v>-1.39446</v>
      </c>
      <c r="M48">
        <v>-5.2402300000000004</v>
      </c>
      <c r="N48">
        <v>-0.27545700000000001</v>
      </c>
      <c r="Q48" s="32"/>
      <c r="R48" s="33"/>
      <c r="S48" s="29"/>
    </row>
    <row r="49" spans="2:19" x14ac:dyDescent="0.3">
      <c r="B49" s="27"/>
      <c r="C49" s="8">
        <v>0.29366799999999998</v>
      </c>
      <c r="D49">
        <v>-0.62873999999999997</v>
      </c>
      <c r="E49">
        <v>0.14990100000000001</v>
      </c>
      <c r="F49">
        <v>-8.2083999999999993</v>
      </c>
      <c r="G49">
        <v>-0.29266799999999998</v>
      </c>
      <c r="H49">
        <v>-0.88586399999999998</v>
      </c>
      <c r="I49">
        <v>0.19853499999999999</v>
      </c>
      <c r="J49">
        <v>-1.0056400000000001</v>
      </c>
      <c r="K49">
        <v>-0.62986299999999995</v>
      </c>
      <c r="L49">
        <v>-0.78225599999999995</v>
      </c>
      <c r="M49">
        <v>-4.3962500000000002</v>
      </c>
      <c r="N49">
        <v>-0.36071799999999998</v>
      </c>
      <c r="Q49" s="32"/>
      <c r="R49" s="33"/>
      <c r="S49" s="29"/>
    </row>
    <row r="50" spans="2:19" x14ac:dyDescent="0.3">
      <c r="B50" s="27"/>
      <c r="C50" s="8">
        <v>40.7149</v>
      </c>
      <c r="D50">
        <v>11.901199999999999</v>
      </c>
      <c r="E50">
        <v>10.978</v>
      </c>
      <c r="F50">
        <v>18.5808</v>
      </c>
      <c r="G50">
        <v>16.646999999999998</v>
      </c>
      <c r="H50">
        <v>23.041599999999999</v>
      </c>
      <c r="I50">
        <v>17.580300000000001</v>
      </c>
      <c r="J50">
        <v>0.50697700000000001</v>
      </c>
      <c r="K50">
        <v>17.636199999999999</v>
      </c>
      <c r="L50">
        <v>-0.45915</v>
      </c>
      <c r="M50">
        <v>10.5938</v>
      </c>
      <c r="N50">
        <v>-0.54435599999999995</v>
      </c>
      <c r="Q50" s="32"/>
      <c r="R50" s="33"/>
      <c r="S50" s="29"/>
    </row>
    <row r="51" spans="2:19" x14ac:dyDescent="0.3">
      <c r="B51" s="27"/>
      <c r="C51" s="8">
        <v>108.79300000000001</v>
      </c>
      <c r="D51">
        <v>46.203400000000002</v>
      </c>
      <c r="E51">
        <v>20.174900000000001</v>
      </c>
      <c r="F51">
        <v>46.8476</v>
      </c>
      <c r="G51">
        <v>37.883000000000003</v>
      </c>
      <c r="H51">
        <v>48.329799999999999</v>
      </c>
      <c r="I51">
        <v>44.660499999999999</v>
      </c>
      <c r="J51">
        <v>55.011099999999999</v>
      </c>
      <c r="K51">
        <v>27.590499999999999</v>
      </c>
      <c r="L51">
        <v>31.0351</v>
      </c>
      <c r="M51">
        <v>67.795500000000004</v>
      </c>
      <c r="N51">
        <v>12.7563</v>
      </c>
      <c r="Q51" s="32"/>
      <c r="R51" s="33"/>
      <c r="S51" s="29"/>
    </row>
    <row r="52" spans="2:19" x14ac:dyDescent="0.3">
      <c r="B52" s="27"/>
      <c r="C52" s="8">
        <v>113.79600000000001</v>
      </c>
      <c r="D52">
        <v>47.784300000000002</v>
      </c>
      <c r="E52">
        <v>20.0779</v>
      </c>
      <c r="F52">
        <v>50.862200000000001</v>
      </c>
      <c r="G52">
        <v>38.866300000000003</v>
      </c>
      <c r="H52">
        <v>47.809199999999997</v>
      </c>
      <c r="I52">
        <v>47.241399999999999</v>
      </c>
      <c r="J52">
        <v>69.447500000000005</v>
      </c>
      <c r="K52">
        <v>29.8506</v>
      </c>
      <c r="L52">
        <v>33.347900000000003</v>
      </c>
      <c r="M52">
        <v>65.868200000000002</v>
      </c>
      <c r="N52">
        <v>17.931000000000001</v>
      </c>
      <c r="Q52" s="32"/>
      <c r="R52" s="33"/>
      <c r="S52" s="29"/>
    </row>
    <row r="53" spans="2:19" x14ac:dyDescent="0.3">
      <c r="B53" s="27"/>
      <c r="C53" s="8">
        <v>115.495</v>
      </c>
      <c r="D53">
        <v>48.3142</v>
      </c>
      <c r="E53">
        <v>20.139600000000002</v>
      </c>
      <c r="F53">
        <v>49.518999999999998</v>
      </c>
      <c r="G53">
        <v>36.583500000000001</v>
      </c>
      <c r="H53">
        <v>47.5261</v>
      </c>
      <c r="I53">
        <v>49.881900000000002</v>
      </c>
      <c r="J53">
        <v>70.137299999999996</v>
      </c>
      <c r="K53">
        <v>32.691099999999999</v>
      </c>
      <c r="L53">
        <v>32.608199999999997</v>
      </c>
      <c r="M53">
        <v>62.908000000000001</v>
      </c>
      <c r="N53">
        <v>17.209499999999998</v>
      </c>
      <c r="Q53" s="32"/>
      <c r="R53" s="33"/>
      <c r="S53" s="29"/>
    </row>
    <row r="54" spans="2:19" x14ac:dyDescent="0.3">
      <c r="B54" s="27"/>
      <c r="C54" s="8">
        <v>120.27800000000001</v>
      </c>
      <c r="D54">
        <v>49.140500000000003</v>
      </c>
      <c r="E54">
        <v>21.3124</v>
      </c>
      <c r="F54">
        <v>44.653700000000001</v>
      </c>
      <c r="G54">
        <v>40.224299999999999</v>
      </c>
      <c r="H54">
        <v>47.736199999999997</v>
      </c>
      <c r="I54">
        <v>48.601399999999998</v>
      </c>
      <c r="J54">
        <v>70.968400000000003</v>
      </c>
      <c r="K54">
        <v>27.244700000000002</v>
      </c>
      <c r="L54">
        <v>31.2392</v>
      </c>
      <c r="M54">
        <v>68.337199999999996</v>
      </c>
      <c r="N54">
        <v>19.6493</v>
      </c>
      <c r="Q54" s="32"/>
      <c r="R54" s="33"/>
      <c r="S54" s="29"/>
    </row>
    <row r="55" spans="2:19" x14ac:dyDescent="0.3">
      <c r="B55" s="27"/>
      <c r="C55" s="8">
        <v>119.628</v>
      </c>
      <c r="D55">
        <v>47.613599999999998</v>
      </c>
      <c r="E55">
        <v>22.379300000000001</v>
      </c>
      <c r="F55">
        <v>47.011699999999998</v>
      </c>
      <c r="G55">
        <v>35.752299999999998</v>
      </c>
      <c r="H55">
        <v>48.969099999999997</v>
      </c>
      <c r="I55">
        <v>47.856900000000003</v>
      </c>
      <c r="J55">
        <v>69.538899999999998</v>
      </c>
      <c r="K55">
        <v>30.196400000000001</v>
      </c>
      <c r="L55">
        <v>31.0947</v>
      </c>
      <c r="M55">
        <v>65.162800000000004</v>
      </c>
      <c r="N55">
        <v>18.009699999999999</v>
      </c>
      <c r="Q55" s="32"/>
      <c r="R55" s="33"/>
      <c r="S55" s="29"/>
    </row>
    <row r="56" spans="2:19" x14ac:dyDescent="0.3">
      <c r="B56" s="27"/>
      <c r="C56" s="8">
        <v>119.92100000000001</v>
      </c>
      <c r="D56">
        <v>48.592599999999997</v>
      </c>
      <c r="E56">
        <v>22.176500000000001</v>
      </c>
      <c r="F56">
        <v>47.877400000000002</v>
      </c>
      <c r="G56">
        <v>35.904499999999999</v>
      </c>
      <c r="H56">
        <v>49.654000000000003</v>
      </c>
      <c r="I56">
        <v>48.750300000000003</v>
      </c>
      <c r="J56">
        <v>71.284199999999998</v>
      </c>
      <c r="K56">
        <v>30.875599999999999</v>
      </c>
      <c r="L56">
        <v>33.543500000000002</v>
      </c>
      <c r="M56">
        <v>70.365200000000002</v>
      </c>
      <c r="N56">
        <v>18.927800000000001</v>
      </c>
      <c r="Q56" s="32"/>
      <c r="R56" s="33"/>
      <c r="S56" s="29"/>
    </row>
    <row r="57" spans="2:19" x14ac:dyDescent="0.3">
      <c r="B57" s="27"/>
      <c r="C57" s="8">
        <v>118.631</v>
      </c>
      <c r="D57">
        <v>45.089599999999997</v>
      </c>
      <c r="E57">
        <v>21.8414</v>
      </c>
      <c r="F57">
        <v>50.190600000000003</v>
      </c>
      <c r="G57">
        <v>36.548400000000001</v>
      </c>
      <c r="H57">
        <v>50.5764</v>
      </c>
      <c r="I57">
        <v>49.008400000000002</v>
      </c>
      <c r="J57">
        <v>69.447500000000005</v>
      </c>
      <c r="K57">
        <v>30.900300000000001</v>
      </c>
      <c r="L57">
        <v>31.910900000000002</v>
      </c>
      <c r="M57">
        <v>69.118099999999998</v>
      </c>
      <c r="N57">
        <v>18.947500000000002</v>
      </c>
      <c r="Q57" s="32"/>
      <c r="R57" s="33"/>
      <c r="S57" s="29"/>
    </row>
    <row r="58" spans="2:19" x14ac:dyDescent="0.3">
      <c r="B58" s="27"/>
      <c r="C58" s="8">
        <v>117.97</v>
      </c>
      <c r="D58">
        <v>46.2393</v>
      </c>
      <c r="E58">
        <v>21.691500000000001</v>
      </c>
      <c r="F58">
        <v>49.757800000000003</v>
      </c>
      <c r="G58">
        <v>35.682099999999998</v>
      </c>
      <c r="H58">
        <v>50.265900000000002</v>
      </c>
      <c r="I58">
        <v>47.906500000000001</v>
      </c>
      <c r="J58">
        <v>72.356399999999994</v>
      </c>
      <c r="K58">
        <v>31.357299999999999</v>
      </c>
      <c r="L58">
        <v>32.038499999999999</v>
      </c>
      <c r="M58">
        <v>69.634600000000006</v>
      </c>
      <c r="N58">
        <v>18.560600000000001</v>
      </c>
      <c r="Q58" s="32"/>
      <c r="R58" s="33"/>
      <c r="S58" s="29"/>
    </row>
    <row r="59" spans="2:19" x14ac:dyDescent="0.3">
      <c r="B59" s="27"/>
      <c r="C59" s="8">
        <v>121.232</v>
      </c>
      <c r="D59">
        <v>46.338099999999997</v>
      </c>
      <c r="E59">
        <v>21.365300000000001</v>
      </c>
      <c r="F59">
        <v>48.086300000000001</v>
      </c>
      <c r="G59">
        <v>33.469499999999996</v>
      </c>
      <c r="H59">
        <v>48.686</v>
      </c>
      <c r="I59">
        <v>48.343299999999999</v>
      </c>
      <c r="J59">
        <v>69.289599999999993</v>
      </c>
      <c r="K59">
        <v>31.6784</v>
      </c>
      <c r="L59">
        <v>32.174500000000002</v>
      </c>
      <c r="M59">
        <v>76.222700000000003</v>
      </c>
      <c r="N59">
        <v>18.573699999999999</v>
      </c>
      <c r="Q59" s="32"/>
      <c r="R59" s="33"/>
      <c r="S59" s="29"/>
    </row>
    <row r="60" spans="2:19" x14ac:dyDescent="0.3">
      <c r="B60" s="27"/>
      <c r="C60" s="8">
        <v>118.086</v>
      </c>
      <c r="D60">
        <v>47.0747</v>
      </c>
      <c r="E60">
        <v>20.924399999999999</v>
      </c>
      <c r="F60">
        <v>48.877299999999998</v>
      </c>
      <c r="G60">
        <v>37.110300000000002</v>
      </c>
      <c r="H60">
        <v>49.407400000000003</v>
      </c>
      <c r="I60">
        <v>46.506900000000002</v>
      </c>
      <c r="J60">
        <v>70.652600000000007</v>
      </c>
      <c r="K60">
        <v>30.4681</v>
      </c>
      <c r="L60">
        <v>30.601500000000001</v>
      </c>
      <c r="M60">
        <v>73.753699999999995</v>
      </c>
      <c r="N60">
        <v>18.055599999999998</v>
      </c>
      <c r="Q60" s="32"/>
      <c r="R60" s="33"/>
      <c r="S60" s="29"/>
    </row>
    <row r="61" spans="2:19" x14ac:dyDescent="0.3">
      <c r="B61" s="27"/>
      <c r="C61" s="8">
        <v>124.714</v>
      </c>
      <c r="D61">
        <v>49.0777</v>
      </c>
      <c r="E61">
        <v>21.056699999999999</v>
      </c>
      <c r="F61">
        <v>50.235399999999998</v>
      </c>
      <c r="G61">
        <v>38.163899999999998</v>
      </c>
      <c r="H61">
        <v>52.229399999999998</v>
      </c>
      <c r="I61">
        <v>46.913800000000002</v>
      </c>
      <c r="J61">
        <v>71.251000000000005</v>
      </c>
      <c r="K61">
        <v>31.937799999999999</v>
      </c>
      <c r="L61">
        <v>30.712</v>
      </c>
      <c r="M61">
        <v>75.189800000000005</v>
      </c>
      <c r="N61">
        <v>18.232600000000001</v>
      </c>
      <c r="Q61" s="32"/>
      <c r="R61" s="33"/>
      <c r="S61" s="29"/>
    </row>
    <row r="62" spans="2:19" x14ac:dyDescent="0.3">
      <c r="B62" s="27"/>
      <c r="C62" s="8">
        <v>120.215</v>
      </c>
      <c r="D62">
        <v>50.056699999999999</v>
      </c>
      <c r="E62">
        <v>20.2807</v>
      </c>
      <c r="F62">
        <v>46.802799999999998</v>
      </c>
      <c r="G62">
        <v>35.9514</v>
      </c>
      <c r="H62">
        <v>51.288800000000002</v>
      </c>
      <c r="I62">
        <v>46.407600000000002</v>
      </c>
      <c r="J62">
        <v>70.195499999999996</v>
      </c>
      <c r="K62">
        <v>30.850899999999999</v>
      </c>
      <c r="L62">
        <v>31.468800000000002</v>
      </c>
      <c r="M62">
        <v>74.232399999999998</v>
      </c>
      <c r="N62">
        <v>19.006499999999999</v>
      </c>
      <c r="Q62" s="32"/>
      <c r="R62" s="33"/>
      <c r="S62" s="29"/>
    </row>
    <row r="63" spans="2:19" x14ac:dyDescent="0.3">
      <c r="B63" s="27"/>
      <c r="C63" s="8">
        <v>123.393</v>
      </c>
      <c r="D63">
        <v>49.050699999999999</v>
      </c>
      <c r="E63">
        <v>22.132400000000001</v>
      </c>
      <c r="F63">
        <v>50.489100000000001</v>
      </c>
      <c r="G63">
        <v>36.255699999999997</v>
      </c>
      <c r="H63">
        <v>52.576500000000003</v>
      </c>
      <c r="I63">
        <v>44.670400000000001</v>
      </c>
      <c r="J63">
        <v>69.971100000000007</v>
      </c>
      <c r="K63">
        <v>32.431800000000003</v>
      </c>
      <c r="L63">
        <v>31.655799999999999</v>
      </c>
      <c r="M63">
        <v>75.290499999999994</v>
      </c>
      <c r="N63">
        <v>19.0656</v>
      </c>
      <c r="Q63" s="32"/>
      <c r="R63" s="33"/>
      <c r="S63" s="29"/>
    </row>
    <row r="64" spans="2:19" x14ac:dyDescent="0.3">
      <c r="B64" s="27"/>
      <c r="C64" s="8">
        <v>122.60599999999999</v>
      </c>
      <c r="D64">
        <v>47.901000000000003</v>
      </c>
      <c r="E64">
        <v>20.4923</v>
      </c>
      <c r="F64">
        <v>46.295400000000001</v>
      </c>
      <c r="G64">
        <v>37.192300000000003</v>
      </c>
      <c r="H64">
        <v>48.384599999999999</v>
      </c>
      <c r="I64">
        <v>46.496899999999997</v>
      </c>
      <c r="J64">
        <v>71.300799999999995</v>
      </c>
      <c r="K64">
        <v>34.173099999999998</v>
      </c>
      <c r="L64">
        <v>30.780100000000001</v>
      </c>
      <c r="M64">
        <v>72.557100000000005</v>
      </c>
      <c r="N64">
        <v>19.511600000000001</v>
      </c>
      <c r="Q64" s="32"/>
      <c r="R64" s="33"/>
      <c r="S64" s="29"/>
    </row>
    <row r="65" spans="2:19" x14ac:dyDescent="0.3">
      <c r="B65" s="27"/>
      <c r="C65" s="8">
        <v>121.599</v>
      </c>
      <c r="D65">
        <v>47.865099999999998</v>
      </c>
      <c r="E65">
        <v>22.132400000000001</v>
      </c>
      <c r="F65">
        <v>44.355200000000004</v>
      </c>
      <c r="G65">
        <v>36.478200000000001</v>
      </c>
      <c r="H65">
        <v>52.448599999999999</v>
      </c>
      <c r="I65">
        <v>47.936300000000003</v>
      </c>
      <c r="J65">
        <v>71.907600000000002</v>
      </c>
      <c r="K65">
        <v>31.826599999999999</v>
      </c>
      <c r="L65">
        <v>31.774899999999999</v>
      </c>
      <c r="M65">
        <v>75.177199999999999</v>
      </c>
      <c r="N65">
        <v>19.786999999999999</v>
      </c>
      <c r="Q65" s="32"/>
      <c r="R65" s="33"/>
      <c r="S65" s="29"/>
    </row>
    <row r="66" spans="2:19" x14ac:dyDescent="0.3">
      <c r="B66" s="27"/>
      <c r="C66" s="8">
        <v>122.69</v>
      </c>
      <c r="D66">
        <v>48.9968</v>
      </c>
      <c r="E66">
        <v>21.497499999999999</v>
      </c>
      <c r="F66">
        <v>47.384900000000002</v>
      </c>
      <c r="G66">
        <v>36.454700000000003</v>
      </c>
      <c r="H66">
        <v>53.087899999999998</v>
      </c>
      <c r="I66">
        <v>46.973399999999998</v>
      </c>
      <c r="J66">
        <v>73.278899999999993</v>
      </c>
      <c r="K66">
        <v>30.542200000000001</v>
      </c>
      <c r="L66">
        <v>32.727200000000003</v>
      </c>
      <c r="M66">
        <v>72.393299999999996</v>
      </c>
      <c r="N66">
        <v>20.180499999999999</v>
      </c>
      <c r="Q66" s="32"/>
      <c r="R66" s="33"/>
      <c r="S66" s="29"/>
    </row>
    <row r="67" spans="2:19" x14ac:dyDescent="0.3">
      <c r="B67" s="27"/>
      <c r="C67" s="8">
        <v>126.036</v>
      </c>
      <c r="D67">
        <v>48.5657</v>
      </c>
      <c r="E67">
        <v>23.084700000000002</v>
      </c>
      <c r="F67">
        <v>47.9221</v>
      </c>
      <c r="G67">
        <v>36.524999999999999</v>
      </c>
      <c r="H67">
        <v>52.174599999999998</v>
      </c>
      <c r="I67">
        <v>45.702800000000003</v>
      </c>
      <c r="J67">
        <v>71.8078</v>
      </c>
      <c r="K67">
        <v>31.974799999999998</v>
      </c>
      <c r="L67">
        <v>33.738999999999997</v>
      </c>
      <c r="M67">
        <v>72.594800000000006</v>
      </c>
      <c r="N67">
        <v>19.2623</v>
      </c>
      <c r="Q67" s="32"/>
      <c r="R67" s="33"/>
      <c r="S67" s="29"/>
    </row>
    <row r="68" spans="2:19" x14ac:dyDescent="0.3">
      <c r="B68" s="27"/>
      <c r="C68" s="8">
        <v>126.92700000000001</v>
      </c>
      <c r="D68">
        <v>47.604599999999998</v>
      </c>
      <c r="E68">
        <v>22.0002</v>
      </c>
      <c r="F68">
        <v>48.817599999999999</v>
      </c>
      <c r="G68">
        <v>38.901400000000002</v>
      </c>
      <c r="H68">
        <v>50.777299999999997</v>
      </c>
      <c r="I68">
        <v>46.755000000000003</v>
      </c>
      <c r="J68">
        <v>70.843699999999998</v>
      </c>
      <c r="K68">
        <v>31.591899999999999</v>
      </c>
      <c r="L68">
        <v>34.0961</v>
      </c>
      <c r="M68">
        <v>74.282799999999995</v>
      </c>
      <c r="N68">
        <v>19.334499999999998</v>
      </c>
      <c r="Q68" s="32"/>
      <c r="R68" s="33"/>
      <c r="S68" s="29"/>
    </row>
    <row r="69" spans="2:19" x14ac:dyDescent="0.3">
      <c r="B69" s="27"/>
      <c r="C69" s="8">
        <v>122.72199999999999</v>
      </c>
      <c r="D69">
        <v>48.862099999999998</v>
      </c>
      <c r="E69">
        <v>22.978899999999999</v>
      </c>
      <c r="F69">
        <v>49.713099999999997</v>
      </c>
      <c r="G69">
        <v>37.590299999999999</v>
      </c>
      <c r="H69">
        <v>52.7682</v>
      </c>
      <c r="I69">
        <v>46.695500000000003</v>
      </c>
      <c r="J69">
        <v>72.098699999999994</v>
      </c>
      <c r="K69">
        <v>32.419400000000003</v>
      </c>
      <c r="L69">
        <v>33.356400000000001</v>
      </c>
      <c r="M69">
        <v>78.603499999999997</v>
      </c>
      <c r="N69">
        <v>18.048999999999999</v>
      </c>
      <c r="Q69" s="32"/>
      <c r="R69" s="33"/>
      <c r="S69" s="29"/>
    </row>
    <row r="70" spans="2:19" x14ac:dyDescent="0.3">
      <c r="B70" s="27"/>
      <c r="C70" s="8">
        <v>122.806</v>
      </c>
      <c r="D70">
        <v>47.892000000000003</v>
      </c>
      <c r="E70">
        <v>23.710799999999999</v>
      </c>
      <c r="F70">
        <v>49.504100000000001</v>
      </c>
      <c r="G70">
        <v>36.536700000000003</v>
      </c>
      <c r="H70">
        <v>51.206600000000002</v>
      </c>
      <c r="I70">
        <v>44.8491</v>
      </c>
      <c r="J70">
        <v>72.0488</v>
      </c>
      <c r="K70">
        <v>30.6904</v>
      </c>
      <c r="L70">
        <v>31.876899999999999</v>
      </c>
      <c r="M70">
        <v>78.112200000000001</v>
      </c>
      <c r="N70">
        <v>19.859200000000001</v>
      </c>
      <c r="Q70" s="32"/>
      <c r="R70" s="33"/>
      <c r="S70" s="29"/>
    </row>
    <row r="71" spans="2:19" x14ac:dyDescent="0.3">
      <c r="B71" s="27"/>
      <c r="C71" s="8">
        <v>127.001</v>
      </c>
      <c r="D71">
        <v>48.107599999999998</v>
      </c>
      <c r="E71">
        <v>23.093499999999999</v>
      </c>
      <c r="F71">
        <v>48.056399999999996</v>
      </c>
      <c r="G71">
        <v>38.011699999999998</v>
      </c>
      <c r="H71">
        <v>53.097000000000001</v>
      </c>
      <c r="I71">
        <v>45.931100000000001</v>
      </c>
      <c r="J71">
        <v>73.337100000000007</v>
      </c>
      <c r="K71">
        <v>34.061999999999998</v>
      </c>
      <c r="L71">
        <v>32.216999999999999</v>
      </c>
      <c r="M71">
        <v>75.970799999999997</v>
      </c>
      <c r="N71">
        <v>19.321400000000001</v>
      </c>
      <c r="Q71" s="32"/>
      <c r="R71" s="33"/>
      <c r="S71" s="29"/>
    </row>
    <row r="72" spans="2:19" x14ac:dyDescent="0.3">
      <c r="B72" s="27"/>
      <c r="C72" s="8">
        <v>125.82599999999999</v>
      </c>
      <c r="D72">
        <v>48.197400000000002</v>
      </c>
      <c r="E72">
        <v>25.297999999999998</v>
      </c>
      <c r="F72">
        <v>49.131</v>
      </c>
      <c r="G72">
        <v>36.501600000000003</v>
      </c>
      <c r="H72">
        <v>53.918999999999997</v>
      </c>
      <c r="I72">
        <v>45.414900000000003</v>
      </c>
      <c r="J72">
        <v>71.134600000000006</v>
      </c>
      <c r="K72">
        <v>32.938099999999999</v>
      </c>
      <c r="L72">
        <v>34.232199999999999</v>
      </c>
      <c r="M72">
        <v>79.749799999999993</v>
      </c>
      <c r="N72">
        <v>18.881900000000002</v>
      </c>
      <c r="Q72" s="32"/>
      <c r="R72" s="33"/>
      <c r="S72" s="29"/>
    </row>
    <row r="73" spans="2:19" x14ac:dyDescent="0.3">
      <c r="B73" s="27"/>
      <c r="C73" s="8">
        <v>127.724</v>
      </c>
      <c r="D73">
        <v>47.424999999999997</v>
      </c>
      <c r="E73">
        <v>23.710799999999999</v>
      </c>
      <c r="F73">
        <v>47.504199999999997</v>
      </c>
      <c r="G73">
        <v>35.436300000000003</v>
      </c>
      <c r="H73">
        <v>54.147300000000001</v>
      </c>
      <c r="I73">
        <v>46.417499999999997</v>
      </c>
      <c r="J73">
        <v>69.671899999999994</v>
      </c>
      <c r="K73">
        <v>31.851299999999998</v>
      </c>
      <c r="L73">
        <v>33.424399999999999</v>
      </c>
      <c r="M73">
        <v>79.686800000000005</v>
      </c>
      <c r="N73">
        <v>18.8491</v>
      </c>
      <c r="Q73" s="32"/>
      <c r="R73" s="33"/>
      <c r="S73" s="29"/>
    </row>
    <row r="74" spans="2:19" x14ac:dyDescent="0.3">
      <c r="B74" s="27"/>
      <c r="C74" s="8">
        <v>127.148</v>
      </c>
      <c r="D74">
        <v>45.915999999999997</v>
      </c>
      <c r="E74">
        <v>23.12</v>
      </c>
      <c r="F74">
        <v>49.429499999999997</v>
      </c>
      <c r="G74">
        <v>37.906399999999998</v>
      </c>
      <c r="H74">
        <v>55.334499999999998</v>
      </c>
      <c r="I74">
        <v>46.606099999999998</v>
      </c>
      <c r="J74">
        <v>72.148600000000002</v>
      </c>
      <c r="K74">
        <v>33.419800000000002</v>
      </c>
      <c r="L74">
        <v>34.028100000000002</v>
      </c>
      <c r="M74">
        <v>80.304000000000002</v>
      </c>
      <c r="N74">
        <v>18.396599999999999</v>
      </c>
      <c r="Q74" s="32"/>
      <c r="R74" s="33"/>
      <c r="S74" s="29"/>
    </row>
    <row r="75" spans="2:19" x14ac:dyDescent="0.3">
      <c r="B75" s="27"/>
      <c r="C75" s="8">
        <v>126.298</v>
      </c>
      <c r="D75">
        <v>46.769300000000001</v>
      </c>
      <c r="E75">
        <v>22.3264</v>
      </c>
      <c r="F75">
        <v>48.668399999999998</v>
      </c>
      <c r="G75">
        <v>38.6907</v>
      </c>
      <c r="H75">
        <v>50.969099999999997</v>
      </c>
      <c r="I75">
        <v>45.851700000000001</v>
      </c>
      <c r="J75">
        <v>70.901899999999998</v>
      </c>
      <c r="K75">
        <v>34.7166</v>
      </c>
      <c r="L75">
        <v>34.6828</v>
      </c>
      <c r="M75">
        <v>79.397099999999995</v>
      </c>
      <c r="N75">
        <v>19.203299999999999</v>
      </c>
      <c r="Q75" s="32"/>
      <c r="R75" s="33"/>
      <c r="S75" s="29"/>
    </row>
    <row r="76" spans="2:19" x14ac:dyDescent="0.3">
      <c r="B76" s="27"/>
      <c r="C76" s="8">
        <v>128.56399999999999</v>
      </c>
      <c r="D76">
        <v>49.445900000000002</v>
      </c>
      <c r="E76">
        <v>23.904800000000002</v>
      </c>
      <c r="F76">
        <v>50.996600000000001</v>
      </c>
      <c r="G76">
        <v>37.847799999999999</v>
      </c>
      <c r="H76">
        <v>55.151899999999998</v>
      </c>
      <c r="I76">
        <v>47.936300000000003</v>
      </c>
      <c r="J76">
        <v>69.073499999999996</v>
      </c>
      <c r="K76">
        <v>33.691499999999998</v>
      </c>
      <c r="L76">
        <v>31.970400000000001</v>
      </c>
      <c r="M76">
        <v>84.410600000000002</v>
      </c>
      <c r="N76">
        <v>18.973800000000001</v>
      </c>
      <c r="Q76" s="32"/>
      <c r="R76" s="33"/>
      <c r="S76" s="29"/>
    </row>
    <row r="77" spans="2:19" x14ac:dyDescent="0.3">
      <c r="B77" s="27"/>
      <c r="C77" s="8">
        <v>127.011</v>
      </c>
      <c r="D77">
        <v>48.915999999999997</v>
      </c>
      <c r="E77">
        <v>24.036999999999999</v>
      </c>
      <c r="F77">
        <v>48.563899999999997</v>
      </c>
      <c r="G77">
        <v>37.801000000000002</v>
      </c>
      <c r="H77">
        <v>53.252299999999998</v>
      </c>
      <c r="I77">
        <v>44.878900000000002</v>
      </c>
      <c r="J77">
        <v>71.475399999999993</v>
      </c>
      <c r="K77">
        <v>32.8887</v>
      </c>
      <c r="L77">
        <v>35.533099999999997</v>
      </c>
      <c r="M77">
        <v>83.793300000000002</v>
      </c>
      <c r="N77">
        <v>19.026199999999999</v>
      </c>
      <c r="Q77" s="32"/>
      <c r="R77" s="33"/>
      <c r="S77" s="29"/>
    </row>
    <row r="78" spans="2:19" x14ac:dyDescent="0.3">
      <c r="B78" s="27"/>
      <c r="C78" s="8">
        <v>127.04300000000001</v>
      </c>
      <c r="D78">
        <v>48.880099999999999</v>
      </c>
      <c r="E78">
        <v>23.1905</v>
      </c>
      <c r="F78">
        <v>49.459299999999999</v>
      </c>
      <c r="G78">
        <v>35.155299999999997</v>
      </c>
      <c r="H78">
        <v>54.430399999999999</v>
      </c>
      <c r="I78">
        <v>45.365299999999998</v>
      </c>
      <c r="J78">
        <v>71.217699999999994</v>
      </c>
      <c r="K78">
        <v>32.369999999999997</v>
      </c>
      <c r="L78">
        <v>34.6233</v>
      </c>
      <c r="M78">
        <v>81.639300000000006</v>
      </c>
      <c r="N78">
        <v>18.718</v>
      </c>
      <c r="Q78" s="32"/>
      <c r="R78" s="33"/>
      <c r="S78" s="29"/>
    </row>
    <row r="79" spans="2:19" x14ac:dyDescent="0.3">
      <c r="B79" s="27"/>
      <c r="C79" s="8">
        <v>128.57400000000001</v>
      </c>
      <c r="D79">
        <v>44.9908</v>
      </c>
      <c r="E79">
        <v>24.001799999999999</v>
      </c>
      <c r="F79">
        <v>49.862299999999998</v>
      </c>
      <c r="G79">
        <v>38.198999999999998</v>
      </c>
      <c r="H79">
        <v>54.941800000000001</v>
      </c>
      <c r="I79">
        <v>46.715299999999999</v>
      </c>
      <c r="J79">
        <v>69.015299999999996</v>
      </c>
      <c r="K79">
        <v>33.654400000000003</v>
      </c>
      <c r="L79">
        <v>35.337600000000002</v>
      </c>
      <c r="M79">
        <v>81.450299999999999</v>
      </c>
      <c r="N79">
        <v>18.540900000000001</v>
      </c>
      <c r="Q79" s="32"/>
      <c r="R79" s="33"/>
      <c r="S79" s="29"/>
    </row>
    <row r="80" spans="2:19" x14ac:dyDescent="0.3">
      <c r="B80" s="27"/>
      <c r="C80" s="8">
        <v>127.997</v>
      </c>
      <c r="D80">
        <v>45.448900000000002</v>
      </c>
      <c r="E80">
        <v>22.626200000000001</v>
      </c>
      <c r="F80">
        <v>50.892099999999999</v>
      </c>
      <c r="G80">
        <v>37.484900000000003</v>
      </c>
      <c r="H80">
        <v>41.151600000000002</v>
      </c>
      <c r="I80">
        <v>40.580599999999997</v>
      </c>
      <c r="J80">
        <v>66.879300000000001</v>
      </c>
      <c r="K80">
        <v>33.555599999999998</v>
      </c>
      <c r="L80">
        <v>26.392600000000002</v>
      </c>
      <c r="M80">
        <v>74.2072</v>
      </c>
      <c r="N80">
        <v>18.1999</v>
      </c>
      <c r="Q80" s="32"/>
      <c r="R80" s="33"/>
      <c r="S80" s="29"/>
    </row>
    <row r="81" spans="1:19" x14ac:dyDescent="0.3">
      <c r="B81" s="27"/>
      <c r="C81" s="8">
        <v>0.71319299999999997</v>
      </c>
      <c r="D81">
        <v>6.1436900000000003</v>
      </c>
      <c r="E81">
        <v>4.1972199999999997</v>
      </c>
      <c r="F81">
        <v>19.2226</v>
      </c>
      <c r="G81">
        <v>9.5409799999999994</v>
      </c>
      <c r="H81">
        <v>0.55708899999999995</v>
      </c>
      <c r="I81">
        <v>2.0647700000000002</v>
      </c>
      <c r="J81">
        <v>7.2555800000000001</v>
      </c>
      <c r="K81">
        <v>-9.8802000000000001E-2</v>
      </c>
      <c r="L81">
        <v>-1.07135</v>
      </c>
      <c r="M81">
        <v>-0.31491799999999998</v>
      </c>
      <c r="N81">
        <v>-0.45909499999999998</v>
      </c>
      <c r="Q81" s="32"/>
      <c r="R81" s="33"/>
      <c r="S81" s="29"/>
    </row>
    <row r="82" spans="1:19" x14ac:dyDescent="0.3">
      <c r="B82" s="27"/>
      <c r="C82" s="8">
        <v>-0.20976300000000001</v>
      </c>
      <c r="D82">
        <v>0.31436999999999998</v>
      </c>
      <c r="E82">
        <v>0.25571300000000002</v>
      </c>
      <c r="F82">
        <v>4.4773300000000002E-2</v>
      </c>
      <c r="G82">
        <v>0.99507100000000004</v>
      </c>
      <c r="H82">
        <v>1.27857</v>
      </c>
      <c r="I82">
        <v>2.0846200000000001</v>
      </c>
      <c r="J82">
        <v>1.1801699999999999</v>
      </c>
      <c r="K82">
        <v>-0.60516199999999998</v>
      </c>
      <c r="L82">
        <v>-1.31793</v>
      </c>
      <c r="M82">
        <v>-0.81878600000000001</v>
      </c>
      <c r="N82">
        <v>-0.78046199999999999</v>
      </c>
      <c r="Q82" s="32"/>
      <c r="R82" s="33"/>
      <c r="S82" s="29"/>
    </row>
    <row r="83" spans="1:19" x14ac:dyDescent="0.3">
      <c r="B83" s="27"/>
      <c r="C83" s="8">
        <v>-0.28317999999999999</v>
      </c>
      <c r="D83">
        <v>-0.88023600000000002</v>
      </c>
      <c r="E83">
        <v>-0.33507199999999998</v>
      </c>
      <c r="F83">
        <v>-3.5669200000000001</v>
      </c>
      <c r="G83">
        <v>-2.3881700000000001</v>
      </c>
      <c r="H83">
        <v>1.1689700000000001</v>
      </c>
      <c r="I83">
        <v>2.3824200000000002</v>
      </c>
      <c r="J83">
        <v>0.81448699999999996</v>
      </c>
      <c r="K83">
        <v>-0.56811199999999995</v>
      </c>
      <c r="L83">
        <v>-0.89279200000000003</v>
      </c>
      <c r="M83">
        <v>-1.7005600000000001</v>
      </c>
      <c r="N83">
        <v>-0.432861</v>
      </c>
      <c r="Q83" s="32"/>
      <c r="R83" s="33"/>
      <c r="S83" s="29"/>
    </row>
    <row r="84" spans="1:19" x14ac:dyDescent="0.3">
      <c r="B84" s="27"/>
      <c r="C84" s="8">
        <v>-0.26220300000000002</v>
      </c>
      <c r="D84">
        <v>-0.52993800000000002</v>
      </c>
      <c r="E84">
        <v>0.49379099999999998</v>
      </c>
      <c r="F84">
        <v>-4.4325400000000004</v>
      </c>
      <c r="G84">
        <v>-0.31608199999999997</v>
      </c>
      <c r="H84">
        <v>9.1326099999999993E-2</v>
      </c>
      <c r="I84">
        <v>0.96289499999999995</v>
      </c>
      <c r="J84">
        <v>0.61502100000000004</v>
      </c>
      <c r="K84">
        <v>-0.54341099999999998</v>
      </c>
      <c r="L84">
        <v>-1.522</v>
      </c>
      <c r="M84">
        <v>-2.1288399999999998</v>
      </c>
      <c r="N84">
        <v>-0.61649900000000002</v>
      </c>
      <c r="Q84" s="32"/>
      <c r="R84" s="33"/>
      <c r="S84" s="29"/>
    </row>
    <row r="85" spans="1:19" x14ac:dyDescent="0.3">
      <c r="B85" s="27"/>
      <c r="C85" s="8">
        <v>-9.4393199999999997E-2</v>
      </c>
      <c r="D85">
        <v>-0.107784</v>
      </c>
      <c r="E85">
        <v>-0.61723899999999998</v>
      </c>
      <c r="F85">
        <v>-5.1489099999999999</v>
      </c>
      <c r="G85">
        <v>-0.87800500000000004</v>
      </c>
      <c r="H85">
        <v>0.31964199999999998</v>
      </c>
      <c r="I85">
        <v>0.88348099999999996</v>
      </c>
      <c r="J85">
        <v>1.0305800000000001</v>
      </c>
      <c r="K85">
        <v>-0.456959</v>
      </c>
      <c r="L85">
        <v>-1.3094300000000001</v>
      </c>
      <c r="M85">
        <v>-2.4059699999999999</v>
      </c>
      <c r="N85">
        <v>-0.34104200000000001</v>
      </c>
      <c r="Q85" s="32"/>
      <c r="R85" s="33"/>
      <c r="S85" s="29"/>
    </row>
    <row r="86" spans="1:19" x14ac:dyDescent="0.3">
      <c r="B86" s="27"/>
      <c r="C86" s="8">
        <v>-0.31464399999999998</v>
      </c>
      <c r="D86">
        <v>-0.96107399999999998</v>
      </c>
      <c r="E86">
        <v>-0.40561399999999997</v>
      </c>
      <c r="F86">
        <v>-5.5070899999999998</v>
      </c>
      <c r="G86">
        <v>-1.3813899999999999</v>
      </c>
      <c r="H86">
        <v>0.42923299999999998</v>
      </c>
      <c r="I86">
        <v>1.16143</v>
      </c>
      <c r="J86">
        <v>1.0388900000000001</v>
      </c>
      <c r="K86">
        <v>-0.50636000000000003</v>
      </c>
      <c r="L86">
        <v>-1.8791100000000001</v>
      </c>
      <c r="M86">
        <v>-2.3052000000000001</v>
      </c>
      <c r="N86">
        <v>-0.70176000000000005</v>
      </c>
      <c r="Q86" s="32"/>
      <c r="R86" s="33"/>
      <c r="S86" s="29"/>
    </row>
    <row r="87" spans="1:19" x14ac:dyDescent="0.3">
      <c r="B87" s="27"/>
      <c r="C87" s="8">
        <v>-0.17829800000000001</v>
      </c>
      <c r="D87">
        <v>-1.0778399999999999</v>
      </c>
      <c r="E87">
        <v>-0.65251000000000003</v>
      </c>
      <c r="F87">
        <v>-5.5369400000000004</v>
      </c>
      <c r="G87">
        <v>-1.4633400000000001</v>
      </c>
      <c r="H87">
        <v>-0.16438700000000001</v>
      </c>
      <c r="I87">
        <v>0.903335</v>
      </c>
      <c r="J87">
        <v>0.78124300000000002</v>
      </c>
      <c r="K87">
        <v>-0.38285799999999998</v>
      </c>
      <c r="L87">
        <v>-1.85361</v>
      </c>
      <c r="M87">
        <v>-1.59978</v>
      </c>
      <c r="N87">
        <v>-0.81981300000000001</v>
      </c>
      <c r="Q87" s="32"/>
      <c r="R87" s="33"/>
      <c r="S87" s="29"/>
    </row>
    <row r="88" spans="1:19" x14ac:dyDescent="0.3">
      <c r="B88" s="27"/>
      <c r="C88" s="8">
        <v>-0.13634599999999999</v>
      </c>
      <c r="D88">
        <v>-0.395208</v>
      </c>
      <c r="E88">
        <v>-0.32625500000000002</v>
      </c>
      <c r="F88">
        <v>-5.9548199999999998</v>
      </c>
      <c r="G88">
        <v>-0.23413500000000001</v>
      </c>
      <c r="H88">
        <v>-0.93152699999999999</v>
      </c>
      <c r="I88">
        <v>0.95296899999999996</v>
      </c>
      <c r="J88">
        <v>0.81448699999999996</v>
      </c>
      <c r="K88">
        <v>-0.296406</v>
      </c>
      <c r="L88">
        <v>-1.8110900000000001</v>
      </c>
      <c r="M88">
        <v>-2.2926000000000002</v>
      </c>
      <c r="N88">
        <v>-0.95098300000000002</v>
      </c>
      <c r="Q88" s="32"/>
      <c r="R88" s="33"/>
      <c r="S88" s="29"/>
    </row>
    <row r="89" spans="1:19" x14ac:dyDescent="0.3">
      <c r="B89" s="27"/>
      <c r="C89" s="8">
        <v>-8.3905099999999996E-2</v>
      </c>
      <c r="D89">
        <v>-0.79041600000000001</v>
      </c>
      <c r="E89">
        <v>1.56955</v>
      </c>
      <c r="F89">
        <v>-5.3280000000000003</v>
      </c>
      <c r="G89">
        <v>1.45163</v>
      </c>
      <c r="H89">
        <v>-0.92239400000000005</v>
      </c>
      <c r="I89">
        <v>1.1018699999999999</v>
      </c>
      <c r="J89">
        <v>0.83110899999999999</v>
      </c>
      <c r="K89">
        <v>-0.358157</v>
      </c>
      <c r="L89">
        <v>-1.8706100000000001</v>
      </c>
      <c r="M89">
        <v>-2.2926000000000002</v>
      </c>
      <c r="N89">
        <v>-0.70176000000000005</v>
      </c>
      <c r="Q89" s="32"/>
      <c r="R89" s="33"/>
      <c r="S89" s="29"/>
    </row>
    <row r="90" spans="1:19" x14ac:dyDescent="0.3">
      <c r="B90" s="27"/>
      <c r="C90" s="8">
        <v>70.627099999999999</v>
      </c>
      <c r="D90">
        <v>23.281300000000002</v>
      </c>
      <c r="E90">
        <v>18.058599999999998</v>
      </c>
      <c r="F90">
        <v>40.355499999999999</v>
      </c>
      <c r="G90">
        <v>26.644500000000001</v>
      </c>
      <c r="H90">
        <v>37.534999999999997</v>
      </c>
      <c r="I90">
        <v>23.278199999999998</v>
      </c>
      <c r="J90">
        <v>29.770299999999999</v>
      </c>
      <c r="K90">
        <v>17.660900000000002</v>
      </c>
      <c r="L90">
        <v>25.465800000000002</v>
      </c>
      <c r="M90">
        <v>58.461300000000001</v>
      </c>
      <c r="N90">
        <v>11.156000000000001</v>
      </c>
      <c r="Q90" s="32"/>
      <c r="R90" s="33"/>
      <c r="S90" s="29"/>
    </row>
    <row r="91" spans="1:19" x14ac:dyDescent="0.3">
      <c r="B91" s="27"/>
      <c r="C91" s="8">
        <v>136.77600000000001</v>
      </c>
      <c r="D91">
        <v>49.715400000000002</v>
      </c>
      <c r="E91">
        <v>26.4619</v>
      </c>
      <c r="F91" s="26">
        <v>48.996699999999997</v>
      </c>
      <c r="G91">
        <v>38.128799999999998</v>
      </c>
      <c r="H91">
        <v>41.279400000000003</v>
      </c>
      <c r="I91">
        <v>39.329799999999999</v>
      </c>
      <c r="J91">
        <v>70.103999999999999</v>
      </c>
      <c r="K91">
        <v>29.887599999999999</v>
      </c>
      <c r="L91">
        <v>29.861799999999999</v>
      </c>
      <c r="M91">
        <v>96.201099999999997</v>
      </c>
      <c r="N91">
        <v>18.757300000000001</v>
      </c>
      <c r="Q91" s="32"/>
      <c r="R91" s="33"/>
      <c r="S91" s="29"/>
    </row>
    <row r="92" spans="1:19" x14ac:dyDescent="0.3">
      <c r="A92" s="26"/>
      <c r="B92" s="28"/>
      <c r="C92" s="34">
        <v>138.44300000000001</v>
      </c>
      <c r="D92" s="26">
        <v>50.954900000000002</v>
      </c>
      <c r="E92" s="26">
        <v>26.902799999999999</v>
      </c>
      <c r="F92">
        <v>50.892099999999999</v>
      </c>
      <c r="G92" s="26">
        <v>37.789299999999997</v>
      </c>
      <c r="H92" s="26">
        <v>37.745100000000001</v>
      </c>
      <c r="I92" s="26">
        <v>40.838700000000003</v>
      </c>
      <c r="J92" s="26">
        <v>69.73</v>
      </c>
      <c r="K92" s="26">
        <v>27.0718</v>
      </c>
      <c r="L92" s="26">
        <v>28.084700000000002</v>
      </c>
      <c r="M92" s="26">
        <v>99.866699999999994</v>
      </c>
      <c r="N92" s="26">
        <v>18.193300000000001</v>
      </c>
      <c r="Q92" s="32"/>
      <c r="R92" s="33"/>
      <c r="S92" s="29"/>
    </row>
    <row r="93" spans="1:19" x14ac:dyDescent="0.3">
      <c r="B93" s="27"/>
      <c r="C93" s="8">
        <v>136.786</v>
      </c>
      <c r="D93">
        <v>51.107599999999998</v>
      </c>
      <c r="E93">
        <v>26.241499999999998</v>
      </c>
      <c r="F93">
        <v>48.071399999999997</v>
      </c>
      <c r="G93">
        <v>38.046900000000001</v>
      </c>
      <c r="H93">
        <v>33.041800000000002</v>
      </c>
      <c r="I93">
        <v>41.503799999999998</v>
      </c>
      <c r="J93">
        <v>71.259299999999996</v>
      </c>
      <c r="K93">
        <v>27.1829</v>
      </c>
      <c r="L93">
        <v>28.050699999999999</v>
      </c>
      <c r="M93">
        <v>99.199100000000001</v>
      </c>
      <c r="N93">
        <v>18.016200000000001</v>
      </c>
      <c r="Q93" s="32"/>
      <c r="R93" s="33"/>
      <c r="S93" s="29"/>
    </row>
    <row r="94" spans="1:19" x14ac:dyDescent="0.3">
      <c r="B94" s="27"/>
      <c r="C94" s="8">
        <v>139.251</v>
      </c>
      <c r="D94">
        <v>52.4998</v>
      </c>
      <c r="E94">
        <v>24.530799999999999</v>
      </c>
      <c r="F94">
        <v>47.787799999999997</v>
      </c>
      <c r="G94">
        <v>36.653799999999997</v>
      </c>
      <c r="H94">
        <v>28.895600000000002</v>
      </c>
      <c r="I94">
        <v>41.652700000000003</v>
      </c>
      <c r="J94">
        <v>71.010000000000005</v>
      </c>
      <c r="K94">
        <v>26.738299999999999</v>
      </c>
      <c r="L94">
        <v>27.293900000000001</v>
      </c>
      <c r="M94">
        <v>100.547</v>
      </c>
      <c r="N94">
        <v>17.229199999999999</v>
      </c>
      <c r="Q94" s="32"/>
      <c r="R94" s="33"/>
      <c r="S94" s="29"/>
    </row>
    <row r="95" spans="1:19" x14ac:dyDescent="0.3">
      <c r="B95" s="27"/>
      <c r="C95" s="8">
        <v>139.80699999999999</v>
      </c>
      <c r="D95">
        <v>52.347099999999998</v>
      </c>
      <c r="E95">
        <v>25.9681</v>
      </c>
      <c r="F95">
        <v>47.071399999999997</v>
      </c>
      <c r="G95">
        <v>36.326000000000001</v>
      </c>
      <c r="H95">
        <v>27.187799999999999</v>
      </c>
      <c r="I95">
        <v>40.094200000000001</v>
      </c>
      <c r="J95">
        <v>71.508600000000001</v>
      </c>
      <c r="K95">
        <v>26.194900000000001</v>
      </c>
      <c r="L95">
        <v>26.690200000000001</v>
      </c>
      <c r="M95">
        <v>106.795</v>
      </c>
      <c r="N95">
        <v>19.8919</v>
      </c>
      <c r="Q95" s="32"/>
      <c r="R95" s="33"/>
      <c r="S95" s="29"/>
    </row>
    <row r="96" spans="1:19" x14ac:dyDescent="0.3">
      <c r="B96" s="27"/>
      <c r="C96" s="8">
        <v>139.607</v>
      </c>
      <c r="D96">
        <v>52.9848</v>
      </c>
      <c r="E96">
        <v>25.8094</v>
      </c>
      <c r="F96">
        <v>45.116300000000003</v>
      </c>
      <c r="G96">
        <v>36.009900000000002</v>
      </c>
      <c r="H96">
        <v>26.959499999999998</v>
      </c>
      <c r="I96">
        <v>39.826099999999997</v>
      </c>
      <c r="J96">
        <v>71.508600000000001</v>
      </c>
      <c r="K96">
        <v>26.627099999999999</v>
      </c>
      <c r="L96">
        <v>24.454000000000001</v>
      </c>
      <c r="M96">
        <v>105.523</v>
      </c>
      <c r="N96">
        <v>17.976900000000001</v>
      </c>
      <c r="Q96" s="32"/>
      <c r="R96" s="33"/>
      <c r="S96" s="29"/>
    </row>
    <row r="97" spans="2:19" x14ac:dyDescent="0.3">
      <c r="B97" s="27"/>
      <c r="C97" s="8">
        <v>138.35900000000001</v>
      </c>
      <c r="D97">
        <v>50.631500000000003</v>
      </c>
      <c r="E97">
        <v>24.971699999999998</v>
      </c>
      <c r="F97">
        <v>46.384900000000002</v>
      </c>
      <c r="G97">
        <v>33.352499999999999</v>
      </c>
      <c r="H97">
        <v>22.776700000000002</v>
      </c>
      <c r="I97">
        <v>41.404499999999999</v>
      </c>
      <c r="J97">
        <v>67.885000000000005</v>
      </c>
      <c r="K97">
        <v>23.8977</v>
      </c>
      <c r="L97">
        <v>25.1767</v>
      </c>
      <c r="M97">
        <v>99.942300000000003</v>
      </c>
      <c r="N97">
        <v>18.062100000000001</v>
      </c>
      <c r="Q97" s="32"/>
      <c r="R97" s="33"/>
      <c r="S97" s="29"/>
    </row>
    <row r="98" spans="2:19" x14ac:dyDescent="0.3">
      <c r="B98" s="27"/>
      <c r="C98" s="8">
        <v>139.79599999999999</v>
      </c>
      <c r="D98">
        <v>53.002800000000001</v>
      </c>
      <c r="E98">
        <v>25.333200000000001</v>
      </c>
      <c r="F98">
        <v>43.444800000000001</v>
      </c>
      <c r="G98">
        <v>34.4529</v>
      </c>
      <c r="H98">
        <v>21.781300000000002</v>
      </c>
      <c r="I98">
        <v>38.754100000000001</v>
      </c>
      <c r="J98">
        <v>69.788200000000003</v>
      </c>
      <c r="K98">
        <v>23.1691</v>
      </c>
      <c r="L98">
        <v>23.408200000000001</v>
      </c>
      <c r="M98">
        <v>101.07599999999999</v>
      </c>
      <c r="N98">
        <v>18.770399999999999</v>
      </c>
      <c r="Q98" s="32"/>
      <c r="R98" s="33"/>
      <c r="S98" s="29"/>
    </row>
    <row r="99" spans="2:19" x14ac:dyDescent="0.3">
      <c r="B99" s="27"/>
      <c r="C99" s="8">
        <v>133.05199999999999</v>
      </c>
      <c r="D99">
        <v>52.365099999999998</v>
      </c>
      <c r="E99">
        <v>23.666699999999999</v>
      </c>
      <c r="F99">
        <v>40.355499999999999</v>
      </c>
      <c r="G99">
        <v>31.982800000000001</v>
      </c>
      <c r="H99">
        <v>21.890899999999998</v>
      </c>
      <c r="I99">
        <v>39.031999999999996</v>
      </c>
      <c r="J99">
        <v>68.533299999999997</v>
      </c>
      <c r="K99">
        <v>23.206099999999999</v>
      </c>
      <c r="L99">
        <v>22.6599</v>
      </c>
      <c r="M99">
        <v>102.449</v>
      </c>
      <c r="N99">
        <v>18.580200000000001</v>
      </c>
      <c r="Q99" s="32"/>
      <c r="R99" s="33"/>
      <c r="S99" s="29"/>
    </row>
    <row r="100" spans="2:19" x14ac:dyDescent="0.3">
      <c r="B100" s="27"/>
      <c r="C100" s="8">
        <v>134.33199999999999</v>
      </c>
      <c r="D100">
        <v>52.086599999999997</v>
      </c>
      <c r="E100">
        <v>23.8871</v>
      </c>
      <c r="F100">
        <v>41.698700000000002</v>
      </c>
      <c r="G100">
        <v>30.8004</v>
      </c>
      <c r="H100">
        <v>20.776700000000002</v>
      </c>
      <c r="I100">
        <v>39.230499999999999</v>
      </c>
      <c r="J100">
        <v>69.655199999999994</v>
      </c>
      <c r="K100">
        <v>21.699400000000001</v>
      </c>
      <c r="L100">
        <v>21.443999999999999</v>
      </c>
      <c r="M100">
        <v>105.40900000000001</v>
      </c>
      <c r="N100">
        <v>18.403199999999998</v>
      </c>
      <c r="Q100" s="32"/>
      <c r="R100" s="33"/>
      <c r="S100" s="29"/>
    </row>
    <row r="101" spans="2:19" x14ac:dyDescent="0.3">
      <c r="B101" s="27"/>
      <c r="C101" s="8">
        <v>132.423</v>
      </c>
      <c r="D101">
        <v>49.939900000000002</v>
      </c>
      <c r="E101">
        <v>21.753299999999999</v>
      </c>
      <c r="F101">
        <v>37.355699999999999</v>
      </c>
      <c r="G101">
        <v>30.1799</v>
      </c>
      <c r="H101">
        <v>20.2105</v>
      </c>
      <c r="I101">
        <v>37.622399999999999</v>
      </c>
      <c r="J101">
        <v>66.887600000000006</v>
      </c>
      <c r="K101">
        <v>20.575500000000002</v>
      </c>
      <c r="L101">
        <v>19.700900000000001</v>
      </c>
      <c r="M101">
        <v>98.6952</v>
      </c>
      <c r="N101">
        <v>17.065200000000001</v>
      </c>
      <c r="Q101" s="32"/>
      <c r="R101" s="33"/>
      <c r="S101" s="29"/>
    </row>
    <row r="102" spans="2:19" x14ac:dyDescent="0.3">
      <c r="B102" s="27"/>
      <c r="C102" s="8">
        <v>129.28700000000001</v>
      </c>
      <c r="D102">
        <v>50.137500000000003</v>
      </c>
      <c r="E102">
        <v>22.555700000000002</v>
      </c>
      <c r="F102">
        <v>38.027299999999997</v>
      </c>
      <c r="G102">
        <v>30.531099999999999</v>
      </c>
      <c r="H102">
        <v>17.762899999999998</v>
      </c>
      <c r="I102">
        <v>37.801099999999998</v>
      </c>
      <c r="J102">
        <v>65.250399999999999</v>
      </c>
      <c r="K102">
        <v>20.711400000000001</v>
      </c>
      <c r="L102">
        <v>20.2026</v>
      </c>
      <c r="M102">
        <v>103.35599999999999</v>
      </c>
      <c r="N102">
        <v>17.931000000000001</v>
      </c>
      <c r="Q102" s="32"/>
      <c r="R102" s="33"/>
      <c r="S102" s="29"/>
    </row>
    <row r="103" spans="2:19" x14ac:dyDescent="0.3">
      <c r="B103" s="27"/>
      <c r="C103" s="8">
        <v>128.56399999999999</v>
      </c>
      <c r="D103">
        <v>52.032699999999998</v>
      </c>
      <c r="E103">
        <v>22.079499999999999</v>
      </c>
      <c r="F103">
        <v>38.952599999999997</v>
      </c>
      <c r="G103">
        <v>25.848400000000002</v>
      </c>
      <c r="H103">
        <v>17.863399999999999</v>
      </c>
      <c r="I103">
        <v>35.140700000000002</v>
      </c>
      <c r="J103">
        <v>65.159000000000006</v>
      </c>
      <c r="K103">
        <v>19.340499999999999</v>
      </c>
      <c r="L103">
        <v>19.122699999999998</v>
      </c>
      <c r="M103">
        <v>96.075100000000006</v>
      </c>
      <c r="N103">
        <v>18.0031</v>
      </c>
      <c r="Q103" s="32"/>
      <c r="R103" s="33"/>
      <c r="S103" s="29"/>
    </row>
    <row r="104" spans="2:19" x14ac:dyDescent="0.3">
      <c r="B104" s="27"/>
      <c r="C104" s="8">
        <v>132.18199999999999</v>
      </c>
      <c r="D104">
        <v>49.140500000000003</v>
      </c>
      <c r="E104">
        <v>20.263100000000001</v>
      </c>
      <c r="F104">
        <v>33.639499999999998</v>
      </c>
      <c r="G104">
        <v>26.141100000000002</v>
      </c>
      <c r="H104">
        <v>16.420400000000001</v>
      </c>
      <c r="I104">
        <v>36.987099999999998</v>
      </c>
      <c r="J104">
        <v>64.469099999999997</v>
      </c>
      <c r="K104">
        <v>18.2166</v>
      </c>
      <c r="L104">
        <v>19.7179</v>
      </c>
      <c r="M104">
        <v>98.934600000000003</v>
      </c>
      <c r="N104">
        <v>16.166699999999999</v>
      </c>
      <c r="Q104" s="32"/>
      <c r="R104" s="33"/>
      <c r="S104" s="29"/>
    </row>
    <row r="105" spans="2:19" x14ac:dyDescent="0.3">
      <c r="B105" s="27"/>
      <c r="C105" s="8">
        <v>129.203</v>
      </c>
      <c r="D105">
        <v>49.0777</v>
      </c>
      <c r="E105">
        <v>20.968499999999999</v>
      </c>
      <c r="F105">
        <v>31.5352</v>
      </c>
      <c r="G105">
        <v>23.987100000000002</v>
      </c>
      <c r="H105">
        <v>15.288</v>
      </c>
      <c r="I105">
        <v>33.6021</v>
      </c>
      <c r="J105">
        <v>60.471499999999999</v>
      </c>
      <c r="K105">
        <v>17.5991</v>
      </c>
      <c r="L105">
        <v>18.4085</v>
      </c>
      <c r="M105">
        <v>94.513099999999994</v>
      </c>
      <c r="N105">
        <v>16.579899999999999</v>
      </c>
      <c r="Q105" s="32"/>
      <c r="R105" s="33"/>
      <c r="S105" s="29"/>
    </row>
    <row r="106" spans="2:19" x14ac:dyDescent="0.3">
      <c r="B106" s="27"/>
      <c r="C106" s="8">
        <v>124.746</v>
      </c>
      <c r="D106">
        <v>47.595599999999997</v>
      </c>
      <c r="E106">
        <v>18.667100000000001</v>
      </c>
      <c r="F106">
        <v>30.997900000000001</v>
      </c>
      <c r="G106">
        <v>22.2545</v>
      </c>
      <c r="H106">
        <v>14.8314</v>
      </c>
      <c r="I106">
        <v>31.368500000000001</v>
      </c>
      <c r="J106">
        <v>59.166600000000003</v>
      </c>
      <c r="K106">
        <v>17.2163</v>
      </c>
      <c r="L106">
        <v>17.311699999999998</v>
      </c>
      <c r="M106">
        <v>98.5441</v>
      </c>
      <c r="N106">
        <v>15.923999999999999</v>
      </c>
      <c r="Q106" s="32"/>
      <c r="R106" s="33"/>
      <c r="S106" s="29"/>
    </row>
    <row r="107" spans="2:19" x14ac:dyDescent="0.3">
      <c r="B107" s="27"/>
      <c r="C107" s="8">
        <v>119.712</v>
      </c>
      <c r="D107">
        <v>48.960900000000002</v>
      </c>
      <c r="E107">
        <v>17.2121</v>
      </c>
      <c r="F107">
        <v>28.4011</v>
      </c>
      <c r="G107">
        <v>23.331499999999998</v>
      </c>
      <c r="H107">
        <v>13.361000000000001</v>
      </c>
      <c r="I107">
        <v>32.232199999999999</v>
      </c>
      <c r="J107">
        <v>57.92</v>
      </c>
      <c r="K107">
        <v>15.561299999999999</v>
      </c>
      <c r="L107">
        <v>16.707999999999998</v>
      </c>
      <c r="M107">
        <v>98.355099999999993</v>
      </c>
      <c r="N107">
        <v>15.792899999999999</v>
      </c>
      <c r="Q107" s="32"/>
      <c r="R107" s="33"/>
      <c r="S107" s="29"/>
    </row>
    <row r="108" spans="2:19" x14ac:dyDescent="0.3">
      <c r="B108" s="27"/>
      <c r="C108" s="8">
        <v>117.194</v>
      </c>
      <c r="D108">
        <v>46.975900000000003</v>
      </c>
      <c r="E108">
        <v>18.1204</v>
      </c>
      <c r="F108">
        <v>25.072900000000001</v>
      </c>
      <c r="G108">
        <v>19.7258</v>
      </c>
      <c r="H108">
        <v>12.493399999999999</v>
      </c>
      <c r="I108">
        <v>30.177299999999999</v>
      </c>
      <c r="J108">
        <v>55.601199999999999</v>
      </c>
      <c r="K108">
        <v>16.7346</v>
      </c>
      <c r="L108">
        <v>15.1349</v>
      </c>
      <c r="M108">
        <v>98.606999999999999</v>
      </c>
      <c r="N108">
        <v>14.343400000000001</v>
      </c>
      <c r="Q108" s="32"/>
      <c r="R108" s="33"/>
      <c r="S108" s="29"/>
    </row>
    <row r="109" spans="2:19" x14ac:dyDescent="0.3">
      <c r="B109" s="27"/>
      <c r="C109" s="8">
        <v>116.271</v>
      </c>
      <c r="D109">
        <v>44.353099999999998</v>
      </c>
      <c r="E109">
        <v>17.309100000000001</v>
      </c>
      <c r="F109">
        <v>27.162299999999998</v>
      </c>
      <c r="G109">
        <v>18.9649</v>
      </c>
      <c r="H109">
        <v>12.493399999999999</v>
      </c>
      <c r="I109">
        <v>28.301200000000001</v>
      </c>
      <c r="J109">
        <v>53.274099999999997</v>
      </c>
      <c r="K109">
        <v>14.758599999999999</v>
      </c>
      <c r="L109">
        <v>14.276199999999999</v>
      </c>
      <c r="M109">
        <v>92.875500000000002</v>
      </c>
      <c r="N109">
        <v>14.395899999999999</v>
      </c>
      <c r="Q109" s="32"/>
      <c r="R109" s="33"/>
      <c r="S109" s="29"/>
    </row>
    <row r="110" spans="2:19" x14ac:dyDescent="0.3">
      <c r="B110" s="27"/>
      <c r="C110" s="8">
        <v>113.13500000000001</v>
      </c>
      <c r="D110">
        <v>45.673499999999997</v>
      </c>
      <c r="E110">
        <v>17.820599999999999</v>
      </c>
      <c r="F110">
        <v>26.2669</v>
      </c>
      <c r="G110">
        <v>20.041899999999998</v>
      </c>
      <c r="H110">
        <v>10.886100000000001</v>
      </c>
      <c r="I110">
        <v>28.122499999999999</v>
      </c>
      <c r="J110">
        <v>53.440300000000001</v>
      </c>
      <c r="K110">
        <v>14.301600000000001</v>
      </c>
      <c r="L110">
        <v>12.762700000000001</v>
      </c>
      <c r="M110">
        <v>90.658500000000004</v>
      </c>
      <c r="N110">
        <v>13.9499</v>
      </c>
      <c r="Q110" s="32"/>
      <c r="R110" s="33"/>
      <c r="S110" s="29"/>
    </row>
    <row r="111" spans="2:19" x14ac:dyDescent="0.3">
      <c r="B111" s="27"/>
      <c r="C111" s="8">
        <v>112.67400000000001</v>
      </c>
      <c r="D111">
        <v>45.017800000000001</v>
      </c>
      <c r="E111">
        <v>15.898300000000001</v>
      </c>
      <c r="F111">
        <v>23.237200000000001</v>
      </c>
      <c r="G111">
        <v>19.854600000000001</v>
      </c>
      <c r="H111">
        <v>10.429399999999999</v>
      </c>
      <c r="I111">
        <v>27.616199999999999</v>
      </c>
      <c r="J111">
        <v>54.329599999999999</v>
      </c>
      <c r="K111">
        <v>11.8933</v>
      </c>
      <c r="L111">
        <v>12.311999999999999</v>
      </c>
      <c r="M111">
        <v>89.386300000000006</v>
      </c>
      <c r="N111">
        <v>14.6189</v>
      </c>
      <c r="Q111" s="32"/>
      <c r="R111" s="33"/>
      <c r="S111" s="29"/>
    </row>
    <row r="112" spans="2:19" x14ac:dyDescent="0.3">
      <c r="B112" s="27"/>
      <c r="C112" s="8">
        <v>105.511</v>
      </c>
      <c r="D112">
        <v>43.023800000000001</v>
      </c>
      <c r="E112">
        <v>15.915900000000001</v>
      </c>
      <c r="F112">
        <v>21.834299999999999</v>
      </c>
      <c r="G112">
        <v>17.887899999999998</v>
      </c>
      <c r="H112">
        <v>9.8175600000000003</v>
      </c>
      <c r="I112">
        <v>26.295999999999999</v>
      </c>
      <c r="J112">
        <v>53.664700000000003</v>
      </c>
      <c r="K112">
        <v>12.3132</v>
      </c>
      <c r="L112">
        <v>11.9719</v>
      </c>
      <c r="M112">
        <v>87.433800000000005</v>
      </c>
      <c r="N112">
        <v>14.5336</v>
      </c>
      <c r="Q112" s="32"/>
      <c r="R112" s="33"/>
      <c r="S112" s="29"/>
    </row>
    <row r="113" spans="2:19" x14ac:dyDescent="0.3">
      <c r="B113" s="27"/>
      <c r="C113" s="8">
        <v>104.304</v>
      </c>
      <c r="D113">
        <v>42.502800000000001</v>
      </c>
      <c r="E113">
        <v>16.3127</v>
      </c>
      <c r="F113">
        <v>19.685199999999998</v>
      </c>
      <c r="G113">
        <v>17.805900000000001</v>
      </c>
      <c r="H113">
        <v>10.886100000000001</v>
      </c>
      <c r="I113">
        <v>26.018000000000001</v>
      </c>
      <c r="J113">
        <v>54.661999999999999</v>
      </c>
      <c r="K113">
        <v>12.535500000000001</v>
      </c>
      <c r="L113">
        <v>11.818899999999999</v>
      </c>
      <c r="M113">
        <v>89.7012</v>
      </c>
      <c r="N113">
        <v>13.497400000000001</v>
      </c>
      <c r="Q113" s="32"/>
      <c r="R113" s="33"/>
      <c r="S113" s="29"/>
    </row>
    <row r="114" spans="2:19" x14ac:dyDescent="0.3">
      <c r="B114" s="27"/>
      <c r="C114" s="8">
        <v>103.623</v>
      </c>
      <c r="D114">
        <v>41.667499999999997</v>
      </c>
      <c r="E114">
        <v>14.5845</v>
      </c>
      <c r="F114">
        <v>20.6404</v>
      </c>
      <c r="G114">
        <v>18.847799999999999</v>
      </c>
      <c r="H114">
        <v>10.283300000000001</v>
      </c>
      <c r="I114">
        <v>25.501799999999999</v>
      </c>
      <c r="J114">
        <v>52.069000000000003</v>
      </c>
      <c r="K114">
        <v>12.214399999999999</v>
      </c>
      <c r="L114">
        <v>11.946400000000001</v>
      </c>
      <c r="M114">
        <v>86.589799999999997</v>
      </c>
      <c r="N114">
        <v>13.910600000000001</v>
      </c>
      <c r="Q114" s="32"/>
      <c r="R114" s="33"/>
      <c r="S114" s="29"/>
    </row>
    <row r="115" spans="2:19" x14ac:dyDescent="0.3">
      <c r="B115" s="27"/>
      <c r="C115" s="8">
        <v>98.965999999999994</v>
      </c>
      <c r="D115">
        <v>42.412999999999997</v>
      </c>
      <c r="E115">
        <v>13.693899999999999</v>
      </c>
      <c r="F115">
        <v>21.1478</v>
      </c>
      <c r="G115">
        <v>17.595199999999998</v>
      </c>
      <c r="H115">
        <v>10.1555</v>
      </c>
      <c r="I115">
        <v>24.1022</v>
      </c>
      <c r="J115">
        <v>51.819600000000001</v>
      </c>
      <c r="K115">
        <v>11.065799999999999</v>
      </c>
      <c r="L115">
        <v>12.6351</v>
      </c>
      <c r="M115">
        <v>85.141199999999998</v>
      </c>
      <c r="N115">
        <v>12.500500000000001</v>
      </c>
      <c r="Q115" s="32"/>
      <c r="R115" s="33"/>
      <c r="S115" s="29"/>
    </row>
    <row r="116" spans="2:19" x14ac:dyDescent="0.3">
      <c r="B116" s="27"/>
      <c r="C116" s="8">
        <v>99.333100000000002</v>
      </c>
      <c r="D116">
        <v>43.149500000000003</v>
      </c>
      <c r="E116">
        <v>14.672599999999999</v>
      </c>
      <c r="F116">
        <v>18.939</v>
      </c>
      <c r="G116">
        <v>15.1953</v>
      </c>
      <c r="H116">
        <v>9.9180200000000003</v>
      </c>
      <c r="I116">
        <v>24.757300000000001</v>
      </c>
      <c r="J116">
        <v>50.697600000000001</v>
      </c>
      <c r="K116">
        <v>11.2758</v>
      </c>
      <c r="L116">
        <v>12.4566</v>
      </c>
      <c r="M116">
        <v>82.281700000000001</v>
      </c>
      <c r="N116">
        <v>12.388999999999999</v>
      </c>
      <c r="Q116" s="32"/>
      <c r="R116" s="33"/>
      <c r="S116" s="29"/>
    </row>
    <row r="117" spans="2:19" x14ac:dyDescent="0.3">
      <c r="B117" s="27"/>
      <c r="C117" s="8">
        <v>97.057199999999995</v>
      </c>
      <c r="D117">
        <v>41.613599999999998</v>
      </c>
      <c r="E117">
        <v>15.5456</v>
      </c>
      <c r="F117">
        <v>20.267299999999999</v>
      </c>
      <c r="G117">
        <v>16.822600000000001</v>
      </c>
      <c r="H117">
        <v>10.401999999999999</v>
      </c>
      <c r="I117">
        <v>24.5687</v>
      </c>
      <c r="J117">
        <v>50.107599999999998</v>
      </c>
      <c r="K117">
        <v>11.0535</v>
      </c>
      <c r="L117">
        <v>10.7475</v>
      </c>
      <c r="M117">
        <v>85.6828</v>
      </c>
      <c r="N117">
        <v>11.9758</v>
      </c>
      <c r="Q117" s="32"/>
      <c r="R117" s="33"/>
      <c r="S117" s="29"/>
    </row>
    <row r="118" spans="2:19" x14ac:dyDescent="0.3">
      <c r="B118" s="27"/>
      <c r="C118" s="8">
        <v>93.564599999999999</v>
      </c>
      <c r="D118">
        <v>40.670499999999997</v>
      </c>
      <c r="E118">
        <v>15.351599999999999</v>
      </c>
      <c r="F118">
        <v>20.1479</v>
      </c>
      <c r="G118">
        <v>15.921099999999999</v>
      </c>
      <c r="H118">
        <v>8.8677700000000002</v>
      </c>
      <c r="I118">
        <v>24.300699999999999</v>
      </c>
      <c r="J118">
        <v>48.594900000000003</v>
      </c>
      <c r="K118">
        <v>10.584199999999999</v>
      </c>
      <c r="L118">
        <v>10.883599999999999</v>
      </c>
      <c r="M118">
        <v>82.974500000000006</v>
      </c>
      <c r="N118">
        <v>12.4152</v>
      </c>
      <c r="Q118" s="32"/>
      <c r="R118" s="33"/>
      <c r="S118" s="29"/>
    </row>
    <row r="119" spans="2:19" x14ac:dyDescent="0.3">
      <c r="B119" s="28"/>
      <c r="C119" s="34">
        <v>96.375399999999999</v>
      </c>
      <c r="D119" s="26">
        <v>39.412999999999997</v>
      </c>
      <c r="E119" s="26">
        <v>14.6197</v>
      </c>
      <c r="F119" s="26">
        <v>18.341999999999999</v>
      </c>
      <c r="G119" s="26">
        <v>15.651899999999999</v>
      </c>
      <c r="H119" s="26">
        <v>9.1508800000000008</v>
      </c>
      <c r="I119" s="26">
        <v>23.357700000000001</v>
      </c>
      <c r="J119" s="26">
        <v>50.356900000000003</v>
      </c>
      <c r="K119" s="26">
        <v>9.89255</v>
      </c>
      <c r="L119" s="26">
        <v>8.2817100000000003</v>
      </c>
      <c r="M119" s="26">
        <v>81.651899999999998</v>
      </c>
      <c r="N119" s="26">
        <v>11.943</v>
      </c>
      <c r="Q119" s="32"/>
      <c r="R119" s="33"/>
      <c r="S119" s="29"/>
    </row>
    <row r="120" spans="2:19" x14ac:dyDescent="0.3">
      <c r="B120" s="27"/>
      <c r="C120" s="8">
        <v>95.83</v>
      </c>
      <c r="D120">
        <v>39.736400000000003</v>
      </c>
      <c r="E120">
        <v>14.531599999999999</v>
      </c>
      <c r="F120">
        <v>19.341999999999999</v>
      </c>
      <c r="G120">
        <v>15.6402</v>
      </c>
      <c r="H120">
        <v>5.6256899999999996</v>
      </c>
      <c r="I120">
        <v>20.3201</v>
      </c>
      <c r="J120">
        <v>48.777799999999999</v>
      </c>
      <c r="K120">
        <v>7.4471999999999996</v>
      </c>
      <c r="L120">
        <v>9.7271800000000006</v>
      </c>
      <c r="M120">
        <v>79.4726</v>
      </c>
      <c r="N120">
        <v>11.6938</v>
      </c>
      <c r="Q120" s="32"/>
      <c r="R120" s="33"/>
      <c r="S120" s="29"/>
    </row>
    <row r="121" spans="2:19" x14ac:dyDescent="0.3">
      <c r="B121" s="27"/>
      <c r="C121" s="8">
        <v>14.159000000000001</v>
      </c>
      <c r="D121">
        <v>39.942999999999998</v>
      </c>
      <c r="E121">
        <v>6.0224900000000003</v>
      </c>
      <c r="F121">
        <v>15.297499999999999</v>
      </c>
      <c r="G121">
        <v>13.731999999999999</v>
      </c>
      <c r="H121">
        <v>-0.61188500000000001</v>
      </c>
      <c r="I121">
        <v>5.2512499999999998</v>
      </c>
      <c r="J121">
        <v>18.167999999999999</v>
      </c>
      <c r="K121">
        <v>1.4079299999999999</v>
      </c>
      <c r="L121">
        <v>9.3190500000000007</v>
      </c>
      <c r="M121">
        <v>75.189800000000005</v>
      </c>
      <c r="N121">
        <v>9.1753499999999999</v>
      </c>
      <c r="Q121" s="32"/>
      <c r="R121" s="33"/>
      <c r="S121" s="29"/>
    </row>
    <row r="122" spans="2:19" x14ac:dyDescent="0.3">
      <c r="B122" s="27"/>
      <c r="C122" s="8">
        <v>0.33561999999999997</v>
      </c>
      <c r="D122">
        <v>20.263400000000001</v>
      </c>
      <c r="E122">
        <v>3.9415100000000001</v>
      </c>
      <c r="F122">
        <v>9.5217399999999994</v>
      </c>
      <c r="G122">
        <v>10.1029</v>
      </c>
      <c r="H122">
        <v>-1.2055100000000001</v>
      </c>
      <c r="I122">
        <v>3.5637099999999999</v>
      </c>
      <c r="J122">
        <v>5.7845199999999997</v>
      </c>
      <c r="K122">
        <v>0.54341099999999998</v>
      </c>
      <c r="L122">
        <v>9.2765299999999993</v>
      </c>
      <c r="M122">
        <v>1.56199</v>
      </c>
      <c r="N122">
        <v>-0.81325499999999995</v>
      </c>
      <c r="Q122" s="32"/>
      <c r="R122" s="33"/>
      <c r="S122" s="29"/>
    </row>
    <row r="123" spans="2:19" x14ac:dyDescent="0.3">
      <c r="B123" s="27"/>
      <c r="C123" s="8">
        <v>0.45099</v>
      </c>
      <c r="D123">
        <v>11.389200000000001</v>
      </c>
      <c r="E123">
        <v>3.70343</v>
      </c>
      <c r="F123">
        <v>7.6711200000000002</v>
      </c>
      <c r="G123">
        <v>7.3752399999999998</v>
      </c>
      <c r="H123">
        <v>-1.1689700000000001</v>
      </c>
      <c r="I123">
        <v>-1.6875500000000001</v>
      </c>
      <c r="J123">
        <v>6.0754099999999998</v>
      </c>
      <c r="K123">
        <v>1.17327</v>
      </c>
      <c r="L123">
        <v>-1.02884</v>
      </c>
      <c r="M123">
        <v>1.0959099999999999</v>
      </c>
      <c r="N123">
        <v>-0.93130800000000002</v>
      </c>
      <c r="Q123" s="32"/>
      <c r="R123" s="33"/>
      <c r="S123" s="29"/>
    </row>
    <row r="124" spans="2:19" x14ac:dyDescent="0.3">
      <c r="B124" s="27"/>
      <c r="C124" s="8">
        <v>0.25171500000000002</v>
      </c>
      <c r="D124">
        <v>9.0718200000000007</v>
      </c>
      <c r="E124">
        <v>4.0296900000000004</v>
      </c>
      <c r="F124">
        <v>8.8949200000000008</v>
      </c>
      <c r="G124">
        <v>7.5976600000000003</v>
      </c>
      <c r="H124">
        <v>-1.22377</v>
      </c>
      <c r="I124">
        <v>1.5882799999999999</v>
      </c>
      <c r="J124">
        <v>5.5351900000000001</v>
      </c>
      <c r="K124">
        <v>0.395208</v>
      </c>
      <c r="L124">
        <v>-0.75674699999999995</v>
      </c>
      <c r="M124">
        <v>-0.46607799999999999</v>
      </c>
      <c r="N124">
        <v>-0.92474900000000004</v>
      </c>
      <c r="Q124" s="32"/>
      <c r="R124" s="33"/>
      <c r="S124" s="29"/>
    </row>
    <row r="125" spans="2:19" x14ac:dyDescent="0.3">
      <c r="B125" s="27"/>
      <c r="C125" s="8">
        <v>5.2440599999999997E-2</v>
      </c>
      <c r="D125">
        <v>8.4071499999999997</v>
      </c>
      <c r="E125">
        <v>3.3948100000000001</v>
      </c>
      <c r="F125">
        <v>6.89506</v>
      </c>
      <c r="G125">
        <v>6.7781900000000004</v>
      </c>
      <c r="H125">
        <v>-1.1050500000000001</v>
      </c>
      <c r="I125">
        <v>0.84377400000000002</v>
      </c>
      <c r="J125">
        <v>5.8177599999999998</v>
      </c>
      <c r="K125">
        <v>0.62986299999999995</v>
      </c>
      <c r="L125">
        <v>-1.01183</v>
      </c>
      <c r="M125">
        <v>-0.71801300000000001</v>
      </c>
      <c r="N125">
        <v>-0.84604699999999999</v>
      </c>
      <c r="Q125" s="32"/>
      <c r="R125" s="33"/>
      <c r="S125" s="29"/>
    </row>
    <row r="126" spans="2:19" x14ac:dyDescent="0.3">
      <c r="B126" s="27"/>
      <c r="C126" s="8">
        <v>0.28317900000000001</v>
      </c>
      <c r="D126">
        <v>8.3891899999999993</v>
      </c>
      <c r="E126">
        <v>3.03329</v>
      </c>
      <c r="F126">
        <v>5.5817100000000002</v>
      </c>
      <c r="G126">
        <v>6.69625</v>
      </c>
      <c r="H126">
        <v>-1.34249</v>
      </c>
      <c r="I126">
        <v>1.1117999999999999</v>
      </c>
      <c r="J126">
        <v>5.5268800000000002</v>
      </c>
      <c r="K126">
        <v>0.456959</v>
      </c>
      <c r="L126">
        <v>-1.2159</v>
      </c>
      <c r="M126">
        <v>-2.02807</v>
      </c>
      <c r="N126">
        <v>-0.93130800000000002</v>
      </c>
      <c r="Q126" s="32"/>
      <c r="R126" s="33"/>
      <c r="S126" s="29"/>
    </row>
    <row r="127" spans="2:19" x14ac:dyDescent="0.3">
      <c r="B127" s="27"/>
      <c r="C127" s="8">
        <v>0.18878600000000001</v>
      </c>
      <c r="D127">
        <v>9.5748099999999994</v>
      </c>
      <c r="E127">
        <v>4.1707700000000001</v>
      </c>
      <c r="F127">
        <v>10.372400000000001</v>
      </c>
      <c r="G127">
        <v>5.2329100000000004</v>
      </c>
      <c r="H127">
        <v>-1.52515</v>
      </c>
      <c r="I127">
        <v>0.73458000000000001</v>
      </c>
      <c r="J127">
        <v>5.6764799999999997</v>
      </c>
      <c r="K127">
        <v>0.65456300000000001</v>
      </c>
      <c r="L127">
        <v>-1.39446</v>
      </c>
      <c r="M127">
        <v>-1.8265199999999999</v>
      </c>
      <c r="N127">
        <v>-0.95098300000000002</v>
      </c>
      <c r="Q127" s="32"/>
      <c r="R127" s="33"/>
      <c r="S127" s="29"/>
    </row>
    <row r="128" spans="2:19" x14ac:dyDescent="0.3">
      <c r="B128" s="27"/>
      <c r="C128" s="8">
        <v>0.220251</v>
      </c>
      <c r="D128">
        <v>6.8532700000000002</v>
      </c>
      <c r="E128">
        <v>2.6188600000000002</v>
      </c>
      <c r="F128">
        <v>8.3874899999999997</v>
      </c>
      <c r="G128">
        <v>6.2045599999999999</v>
      </c>
      <c r="H128">
        <v>-1.5342800000000001</v>
      </c>
      <c r="I128">
        <v>0.93311500000000003</v>
      </c>
      <c r="J128">
        <v>5.41052</v>
      </c>
      <c r="K128">
        <v>0.53106100000000001</v>
      </c>
      <c r="L128">
        <v>-1.5645100000000001</v>
      </c>
      <c r="M128">
        <v>-1.9273</v>
      </c>
      <c r="N128">
        <v>-0.81325499999999995</v>
      </c>
      <c r="Q128" s="32"/>
      <c r="R128" s="33"/>
      <c r="S128" s="29"/>
    </row>
    <row r="129" spans="2:19" x14ac:dyDescent="0.3">
      <c r="B129" s="27"/>
      <c r="C129" s="8">
        <v>0.33561999999999997</v>
      </c>
      <c r="D129">
        <v>7.7604499999999996</v>
      </c>
      <c r="E129">
        <v>3.70343</v>
      </c>
      <c r="F129">
        <v>7.5069600000000003</v>
      </c>
      <c r="G129">
        <v>6.5089399999999999</v>
      </c>
      <c r="H129">
        <v>-1.3150999999999999</v>
      </c>
      <c r="I129">
        <v>1.0919399999999999</v>
      </c>
      <c r="J129">
        <v>6.0920300000000003</v>
      </c>
      <c r="K129">
        <v>1.0868199999999999</v>
      </c>
      <c r="L129">
        <v>-1.77708</v>
      </c>
      <c r="M129">
        <v>-2.1540400000000002</v>
      </c>
      <c r="N129">
        <v>-0.85916400000000004</v>
      </c>
      <c r="Q129" s="32"/>
      <c r="R129" s="33"/>
      <c r="S129" s="29"/>
    </row>
    <row r="130" spans="2:19" x14ac:dyDescent="0.3">
      <c r="B130" s="27"/>
      <c r="C130" s="8">
        <v>0.241227</v>
      </c>
      <c r="D130">
        <v>6.6736300000000002</v>
      </c>
      <c r="E130">
        <v>3.2361</v>
      </c>
      <c r="F130">
        <v>6.44733</v>
      </c>
      <c r="G130">
        <v>5.3967999999999998</v>
      </c>
      <c r="H130">
        <v>-1.36076</v>
      </c>
      <c r="I130">
        <v>1.21106</v>
      </c>
      <c r="J130">
        <v>5.4853199999999998</v>
      </c>
      <c r="K130">
        <v>0.93861899999999998</v>
      </c>
      <c r="L130">
        <v>-1.4879899999999999</v>
      </c>
      <c r="M130">
        <v>-2.33039</v>
      </c>
      <c r="N130">
        <v>-0.557473</v>
      </c>
      <c r="Q130" s="32"/>
      <c r="R130" s="33"/>
      <c r="S130" s="29"/>
    </row>
    <row r="131" spans="2:19" x14ac:dyDescent="0.3">
      <c r="B131" s="27"/>
      <c r="C131" s="8">
        <v>0.40903699999999998</v>
      </c>
      <c r="D131">
        <v>7.3921900000000003</v>
      </c>
      <c r="E131">
        <v>2.4865900000000001</v>
      </c>
      <c r="F131">
        <v>7.3278600000000003</v>
      </c>
      <c r="G131">
        <v>6.0289599999999997</v>
      </c>
      <c r="H131">
        <v>-1.2511699999999999</v>
      </c>
      <c r="I131">
        <v>1.3698900000000001</v>
      </c>
      <c r="J131">
        <v>4.4796800000000001</v>
      </c>
      <c r="K131">
        <v>0.44460899999999998</v>
      </c>
      <c r="L131">
        <v>-1.51349</v>
      </c>
      <c r="M131">
        <v>-1.34785</v>
      </c>
      <c r="N131">
        <v>-0.91819099999999998</v>
      </c>
      <c r="Q131" s="32"/>
      <c r="R131" s="33"/>
      <c r="S131" s="29"/>
    </row>
    <row r="132" spans="2:19" x14ac:dyDescent="0.3">
      <c r="B132" s="27"/>
      <c r="C132" s="8">
        <v>0.461478</v>
      </c>
      <c r="D132">
        <v>6.0987799999999996</v>
      </c>
      <c r="E132">
        <v>3.0509200000000001</v>
      </c>
      <c r="F132">
        <v>6.4771700000000001</v>
      </c>
      <c r="G132">
        <v>4.0739400000000003</v>
      </c>
      <c r="H132">
        <v>-1.1141799999999999</v>
      </c>
      <c r="I132">
        <v>1.3500399999999999</v>
      </c>
      <c r="J132">
        <v>5.1445699999999999</v>
      </c>
      <c r="K132">
        <v>0.59281200000000001</v>
      </c>
      <c r="L132">
        <v>-1.7600800000000001</v>
      </c>
      <c r="M132">
        <v>-2.11625</v>
      </c>
      <c r="N132">
        <v>-0.68864300000000001</v>
      </c>
      <c r="Q132" s="32"/>
      <c r="R132" s="33"/>
      <c r="S132" s="29"/>
    </row>
    <row r="133" spans="2:19" x14ac:dyDescent="0.3">
      <c r="B133" s="27"/>
      <c r="C133" s="8">
        <v>0.38806099999999999</v>
      </c>
      <c r="D133">
        <v>5.9999799999999999</v>
      </c>
      <c r="E133">
        <v>3.1831900000000002</v>
      </c>
      <c r="F133">
        <v>6.4025499999999997</v>
      </c>
      <c r="G133">
        <v>4.4368499999999997</v>
      </c>
      <c r="H133">
        <v>-1.15984</v>
      </c>
      <c r="I133">
        <v>1.2805500000000001</v>
      </c>
      <c r="J133">
        <v>5.3274100000000004</v>
      </c>
      <c r="K133">
        <v>0.172904</v>
      </c>
      <c r="L133">
        <v>-1.32643</v>
      </c>
      <c r="M133">
        <v>-1.7509399999999999</v>
      </c>
      <c r="N133">
        <v>-0.86572300000000002</v>
      </c>
      <c r="Q133" s="32"/>
      <c r="R133" s="33"/>
      <c r="S133" s="29"/>
    </row>
    <row r="134" spans="2:19" x14ac:dyDescent="0.3">
      <c r="B134" s="27"/>
      <c r="C134" s="8">
        <v>0.76563300000000001</v>
      </c>
      <c r="D134">
        <v>5.7305200000000003</v>
      </c>
      <c r="E134">
        <v>2.3807800000000001</v>
      </c>
      <c r="F134">
        <v>7.1040000000000001</v>
      </c>
      <c r="G134">
        <v>4.64757</v>
      </c>
      <c r="H134">
        <v>-1.03199</v>
      </c>
      <c r="I134">
        <v>1.3500399999999999</v>
      </c>
      <c r="J134">
        <v>4.7705700000000002</v>
      </c>
      <c r="K134">
        <v>0.51871100000000003</v>
      </c>
      <c r="L134">
        <v>-1.7260599999999999</v>
      </c>
      <c r="M134">
        <v>-1.71315</v>
      </c>
      <c r="N134">
        <v>-0.75422800000000001</v>
      </c>
      <c r="Q134" s="32"/>
      <c r="R134" s="33"/>
      <c r="S134" s="29"/>
    </row>
    <row r="135" spans="2:19" x14ac:dyDescent="0.3">
      <c r="B135" s="27"/>
      <c r="C135" s="8">
        <v>0.75514499999999996</v>
      </c>
      <c r="D135">
        <v>5.9640500000000003</v>
      </c>
      <c r="E135">
        <v>2.8657499999999998</v>
      </c>
      <c r="F135">
        <v>3.19381</v>
      </c>
      <c r="G135">
        <v>3.2778800000000001</v>
      </c>
      <c r="H135">
        <v>-1.22377</v>
      </c>
      <c r="I135">
        <v>1.4393800000000001</v>
      </c>
      <c r="J135">
        <v>5.5933599999999997</v>
      </c>
      <c r="K135">
        <v>0.50636000000000003</v>
      </c>
      <c r="L135">
        <v>-1.5645100000000001</v>
      </c>
      <c r="M135">
        <v>-1.7257499999999999</v>
      </c>
      <c r="N135">
        <v>-0.94442499999999996</v>
      </c>
      <c r="Q135" s="32"/>
      <c r="R135" s="33"/>
      <c r="S135" s="29"/>
    </row>
    <row r="136" spans="2:19" x14ac:dyDescent="0.3">
      <c r="B136" s="27"/>
      <c r="C136" s="8">
        <v>0.49294199999999999</v>
      </c>
      <c r="D136">
        <v>5.7933899999999996</v>
      </c>
      <c r="E136">
        <v>2.56595</v>
      </c>
      <c r="F136">
        <v>4.4474600000000004</v>
      </c>
      <c r="G136">
        <v>4.4485599999999996</v>
      </c>
      <c r="H136">
        <v>-0.94065900000000002</v>
      </c>
      <c r="I136">
        <v>0.992676</v>
      </c>
      <c r="J136">
        <v>3.5820799999999999</v>
      </c>
      <c r="K136">
        <v>0.49401</v>
      </c>
      <c r="L136">
        <v>-1.47098</v>
      </c>
      <c r="M136">
        <v>-1.7383500000000001</v>
      </c>
      <c r="N136">
        <v>-0.76734500000000005</v>
      </c>
      <c r="Q136" s="32"/>
      <c r="R136" s="33"/>
      <c r="S136" s="29"/>
    </row>
    <row r="137" spans="2:19" x14ac:dyDescent="0.3">
      <c r="B137" s="27"/>
      <c r="C137" s="8">
        <v>1.1327199999999999</v>
      </c>
      <c r="D137">
        <v>6.1796199999999999</v>
      </c>
      <c r="E137">
        <v>2.1603400000000001</v>
      </c>
      <c r="F137">
        <v>4.3877600000000001</v>
      </c>
      <c r="G137">
        <v>5.8299500000000002</v>
      </c>
      <c r="H137">
        <v>-0.74887400000000004</v>
      </c>
      <c r="I137">
        <v>1.32026</v>
      </c>
      <c r="J137">
        <v>4.2802100000000003</v>
      </c>
      <c r="K137">
        <v>0.197604</v>
      </c>
      <c r="L137">
        <v>-1.6750499999999999</v>
      </c>
      <c r="M137">
        <v>-1.85172</v>
      </c>
      <c r="N137">
        <v>-0.76078699999999999</v>
      </c>
      <c r="Q137" s="32"/>
      <c r="R137" s="33"/>
      <c r="S137" s="29"/>
    </row>
    <row r="138" spans="2:19" x14ac:dyDescent="0.3">
      <c r="B138" s="27"/>
      <c r="C138" s="8">
        <v>0.52440600000000004</v>
      </c>
      <c r="D138">
        <v>5.1017799999999998</v>
      </c>
      <c r="E138">
        <v>3.0509200000000001</v>
      </c>
      <c r="F138">
        <v>4.3579100000000004</v>
      </c>
      <c r="G138">
        <v>3.79298</v>
      </c>
      <c r="H138">
        <v>-0.73974200000000001</v>
      </c>
      <c r="I138">
        <v>1.45923</v>
      </c>
      <c r="J138">
        <v>3.8646600000000002</v>
      </c>
      <c r="K138">
        <v>0.38285799999999998</v>
      </c>
      <c r="L138">
        <v>-1.38595</v>
      </c>
      <c r="M138">
        <v>-1.6249800000000001</v>
      </c>
      <c r="N138">
        <v>-0.79357900000000003</v>
      </c>
      <c r="Q138" s="32"/>
      <c r="R138" s="33"/>
      <c r="S138" s="29"/>
    </row>
    <row r="139" spans="2:19" x14ac:dyDescent="0.3">
      <c r="B139" s="27"/>
      <c r="C139" s="8">
        <v>0.56635899999999995</v>
      </c>
      <c r="D139">
        <v>4.7245299999999997</v>
      </c>
      <c r="E139">
        <v>3.6593399999999998</v>
      </c>
      <c r="F139">
        <v>3.71617</v>
      </c>
      <c r="G139">
        <v>4.4017299999999997</v>
      </c>
      <c r="H139">
        <v>-0.54795700000000003</v>
      </c>
      <c r="I139">
        <v>1.2507699999999999</v>
      </c>
      <c r="J139">
        <v>4.8619899999999996</v>
      </c>
      <c r="K139">
        <v>0.370508</v>
      </c>
      <c r="L139">
        <v>-1.4114599999999999</v>
      </c>
      <c r="M139">
        <v>-1.7509399999999999</v>
      </c>
      <c r="N139">
        <v>-0.78046199999999999</v>
      </c>
      <c r="Q139" s="32"/>
      <c r="R139" s="33"/>
      <c r="S139" s="29"/>
    </row>
    <row r="140" spans="2:19" x14ac:dyDescent="0.3">
      <c r="B140" s="27"/>
      <c r="C140" s="8">
        <v>0.65026399999999995</v>
      </c>
      <c r="D140">
        <v>5.0299199999999997</v>
      </c>
      <c r="E140">
        <v>2.2132399999999999</v>
      </c>
      <c r="F140">
        <v>4.4026899999999998</v>
      </c>
      <c r="G140">
        <v>3.5354299999999999</v>
      </c>
      <c r="H140">
        <v>-0.52055899999999999</v>
      </c>
      <c r="I140">
        <v>1.1812800000000001</v>
      </c>
      <c r="J140">
        <v>4.9451000000000001</v>
      </c>
      <c r="K140">
        <v>0.48165999999999998</v>
      </c>
      <c r="L140">
        <v>-1.9386300000000001</v>
      </c>
      <c r="M140">
        <v>-1.19669</v>
      </c>
      <c r="N140">
        <v>-0.891957</v>
      </c>
      <c r="Q140" s="32"/>
      <c r="R140" s="33"/>
      <c r="S140" s="29"/>
    </row>
    <row r="141" spans="2:19" x14ac:dyDescent="0.3">
      <c r="B141" s="27"/>
      <c r="C141" s="8">
        <v>0.56635899999999995</v>
      </c>
      <c r="D141">
        <v>3.88022</v>
      </c>
      <c r="E141">
        <v>3.35954</v>
      </c>
      <c r="F141">
        <v>4.3429900000000004</v>
      </c>
      <c r="G141">
        <v>2.0720900000000002</v>
      </c>
      <c r="H141">
        <v>-0.80367</v>
      </c>
      <c r="I141">
        <v>1.37982</v>
      </c>
      <c r="J141">
        <v>5.1279399999999997</v>
      </c>
      <c r="K141">
        <v>0.333457</v>
      </c>
      <c r="L141">
        <v>-1.9981500000000001</v>
      </c>
      <c r="M141">
        <v>-1.5116099999999999</v>
      </c>
      <c r="N141">
        <v>-0.86572300000000002</v>
      </c>
      <c r="Q141" s="32"/>
      <c r="R141" s="33"/>
      <c r="S141" s="29"/>
    </row>
    <row r="142" spans="2:19" x14ac:dyDescent="0.3">
      <c r="B142" s="27"/>
      <c r="C142" s="8">
        <v>0.99637200000000004</v>
      </c>
      <c r="D142">
        <v>3.9610599999999998</v>
      </c>
      <c r="E142">
        <v>3.3948100000000001</v>
      </c>
      <c r="F142">
        <v>5.0444399999999998</v>
      </c>
      <c r="G142">
        <v>2.5871900000000001</v>
      </c>
      <c r="H142">
        <v>-0.392702</v>
      </c>
      <c r="I142">
        <v>1.5187900000000001</v>
      </c>
      <c r="J142">
        <v>4.7206999999999999</v>
      </c>
      <c r="K142">
        <v>0.62986299999999995</v>
      </c>
      <c r="L142">
        <v>-1.6240300000000001</v>
      </c>
      <c r="M142">
        <v>-1.6123799999999999</v>
      </c>
      <c r="N142">
        <v>-0.80669599999999997</v>
      </c>
      <c r="Q142" s="32"/>
      <c r="R142" s="33"/>
      <c r="S142" s="29"/>
    </row>
    <row r="143" spans="2:19" x14ac:dyDescent="0.3">
      <c r="B143" s="27"/>
      <c r="C143" s="8">
        <v>0.99637200000000004</v>
      </c>
      <c r="D143">
        <v>3.1706500000000002</v>
      </c>
      <c r="E143">
        <v>2.9891999999999999</v>
      </c>
      <c r="F143">
        <v>2.2088100000000002</v>
      </c>
      <c r="G143">
        <v>1.60382</v>
      </c>
      <c r="H143">
        <v>-0.47489599999999998</v>
      </c>
      <c r="I143">
        <v>1.41953</v>
      </c>
      <c r="J143">
        <v>5.0365200000000003</v>
      </c>
      <c r="K143">
        <v>1.38323</v>
      </c>
      <c r="L143">
        <v>-1.47098</v>
      </c>
      <c r="M143">
        <v>-1.2596700000000001</v>
      </c>
      <c r="N143">
        <v>-0.40006900000000001</v>
      </c>
      <c r="Q143" s="32"/>
      <c r="R143" s="33"/>
      <c r="S143" s="29"/>
    </row>
    <row r="144" spans="2:19" x14ac:dyDescent="0.3">
      <c r="B144" s="27"/>
      <c r="C144" s="8">
        <v>0.93344400000000005</v>
      </c>
      <c r="D144">
        <v>4.2394999999999996</v>
      </c>
      <c r="E144">
        <v>3.57999</v>
      </c>
      <c r="F144">
        <v>1.2238</v>
      </c>
      <c r="G144">
        <v>2.4232900000000002</v>
      </c>
      <c r="H144">
        <v>-0.36530499999999999</v>
      </c>
      <c r="I144">
        <v>1.2606999999999999</v>
      </c>
      <c r="J144">
        <v>4.5212300000000001</v>
      </c>
      <c r="K144">
        <v>0.66691400000000001</v>
      </c>
      <c r="L144">
        <v>-1.4284699999999999</v>
      </c>
      <c r="M144">
        <v>-1.1589</v>
      </c>
      <c r="N144">
        <v>-0.40006900000000001</v>
      </c>
      <c r="Q144" s="32"/>
      <c r="R144" s="33"/>
      <c r="S144" s="29"/>
    </row>
    <row r="145" spans="2:19" x14ac:dyDescent="0.3">
      <c r="B145" s="27"/>
      <c r="C145" s="8">
        <v>0.96490799999999999</v>
      </c>
      <c r="D145">
        <v>3.9251299999999998</v>
      </c>
      <c r="E145">
        <v>2.7775699999999999</v>
      </c>
      <c r="F145">
        <v>1.6118300000000001</v>
      </c>
      <c r="G145">
        <v>2.24769</v>
      </c>
      <c r="H145">
        <v>-0.80367</v>
      </c>
      <c r="I145">
        <v>1.0323800000000001</v>
      </c>
      <c r="J145">
        <v>5.3772799999999998</v>
      </c>
      <c r="K145">
        <v>0.61751299999999998</v>
      </c>
      <c r="L145">
        <v>-1.51349</v>
      </c>
      <c r="M145">
        <v>-1.4738199999999999</v>
      </c>
      <c r="N145">
        <v>-0.76734500000000005</v>
      </c>
      <c r="Q145" s="32"/>
      <c r="R145" s="33"/>
      <c r="S145" s="29"/>
    </row>
    <row r="146" spans="2:19" x14ac:dyDescent="0.3">
      <c r="B146" s="27"/>
      <c r="C146" s="8">
        <v>1.18516</v>
      </c>
      <c r="D146">
        <v>4.2035799999999997</v>
      </c>
      <c r="E146">
        <v>2.5306799999999998</v>
      </c>
      <c r="F146">
        <v>3.0744199999999999</v>
      </c>
      <c r="G146">
        <v>4.2612500000000004</v>
      </c>
      <c r="H146">
        <v>-0.92239400000000005</v>
      </c>
      <c r="I146">
        <v>1.0522400000000001</v>
      </c>
      <c r="J146">
        <v>5.0282099999999996</v>
      </c>
      <c r="K146">
        <v>0.79041600000000001</v>
      </c>
      <c r="L146">
        <v>-1.6835500000000001</v>
      </c>
      <c r="M146">
        <v>-1.5116099999999999</v>
      </c>
      <c r="N146">
        <v>-0.92474900000000004</v>
      </c>
      <c r="Q146" s="32"/>
      <c r="R146" s="33"/>
      <c r="S146" s="29"/>
    </row>
    <row r="147" spans="2:19" x14ac:dyDescent="0.3">
      <c r="B147" s="27"/>
      <c r="C147" s="8">
        <v>1.1327199999999999</v>
      </c>
      <c r="D147">
        <v>3.1706500000000002</v>
      </c>
      <c r="E147">
        <v>3.2978200000000002</v>
      </c>
      <c r="F147">
        <v>4.5370100000000004</v>
      </c>
      <c r="G147">
        <v>3.5354299999999999</v>
      </c>
      <c r="H147">
        <v>-0.57535499999999995</v>
      </c>
      <c r="I147">
        <v>1.54857</v>
      </c>
      <c r="J147">
        <v>4.6874599999999997</v>
      </c>
      <c r="K147">
        <v>0.79041600000000001</v>
      </c>
      <c r="L147">
        <v>-1.7855799999999999</v>
      </c>
      <c r="M147">
        <v>-1.34785</v>
      </c>
      <c r="N147">
        <v>-0.79357900000000003</v>
      </c>
      <c r="Q147" s="32"/>
      <c r="R147" s="33"/>
      <c r="S147" s="29"/>
    </row>
    <row r="148" spans="2:19" x14ac:dyDescent="0.3">
      <c r="B148" s="27"/>
      <c r="C148" s="8">
        <v>1.0068600000000001</v>
      </c>
      <c r="D148">
        <v>2.6856200000000001</v>
      </c>
      <c r="E148">
        <v>2.6894</v>
      </c>
      <c r="F148">
        <v>2.7013099999999999</v>
      </c>
      <c r="G148">
        <v>4.0973499999999996</v>
      </c>
      <c r="H148">
        <v>-0.70321100000000003</v>
      </c>
      <c r="I148">
        <v>1.4890099999999999</v>
      </c>
      <c r="J148">
        <v>5.5185599999999999</v>
      </c>
      <c r="K148">
        <v>0.59281200000000001</v>
      </c>
      <c r="L148">
        <v>-1.7600800000000001</v>
      </c>
      <c r="M148">
        <v>-1.37304</v>
      </c>
      <c r="N148">
        <v>-0.68208500000000005</v>
      </c>
      <c r="Q148" s="32"/>
      <c r="R148" s="33"/>
      <c r="S148" s="29"/>
    </row>
    <row r="149" spans="2:19" x14ac:dyDescent="0.3">
      <c r="B149" s="27"/>
      <c r="C149" s="8">
        <v>1.2271099999999999</v>
      </c>
      <c r="D149">
        <v>3.3952</v>
      </c>
      <c r="E149">
        <v>3.36836</v>
      </c>
      <c r="F149">
        <v>1.4476599999999999</v>
      </c>
      <c r="G149">
        <v>3.1959399999999998</v>
      </c>
      <c r="H149">
        <v>-0.60275299999999998</v>
      </c>
      <c r="I149">
        <v>1.1912100000000001</v>
      </c>
      <c r="J149">
        <v>4.9783400000000002</v>
      </c>
      <c r="K149">
        <v>0.88921799999999995</v>
      </c>
      <c r="L149">
        <v>-1.39446</v>
      </c>
      <c r="M149">
        <v>-1.1714899999999999</v>
      </c>
      <c r="N149">
        <v>-0.74766999999999995</v>
      </c>
      <c r="Q149" s="32"/>
      <c r="R149" s="33"/>
      <c r="S149" s="29"/>
    </row>
    <row r="150" spans="2:19" x14ac:dyDescent="0.3">
      <c r="B150" s="27"/>
      <c r="C150" s="8">
        <v>1.21662</v>
      </c>
      <c r="D150">
        <v>3.0089700000000001</v>
      </c>
      <c r="E150">
        <v>3.57117</v>
      </c>
      <c r="F150">
        <v>0.671597</v>
      </c>
      <c r="G150">
        <v>3.17252</v>
      </c>
      <c r="H150">
        <v>-0.53882399999999997</v>
      </c>
      <c r="I150">
        <v>1.1217200000000001</v>
      </c>
      <c r="J150">
        <v>5.8426999999999998</v>
      </c>
      <c r="K150">
        <v>0.72866500000000001</v>
      </c>
      <c r="L150">
        <v>-1.4369700000000001</v>
      </c>
      <c r="M150">
        <v>-1.23448</v>
      </c>
      <c r="N150">
        <v>-0.81325499999999995</v>
      </c>
      <c r="Q150" s="32"/>
      <c r="R150" s="33"/>
      <c r="S150" s="29"/>
    </row>
    <row r="151" spans="2:19" x14ac:dyDescent="0.3">
      <c r="B151" s="27"/>
      <c r="C151" s="8">
        <v>1.1432100000000001</v>
      </c>
      <c r="D151">
        <v>3.77244</v>
      </c>
      <c r="E151">
        <v>3.5182600000000002</v>
      </c>
      <c r="F151">
        <v>0.55220199999999997</v>
      </c>
      <c r="G151">
        <v>2.3881700000000001</v>
      </c>
      <c r="H151">
        <v>-0.82193499999999997</v>
      </c>
      <c r="I151">
        <v>1.1912100000000001</v>
      </c>
      <c r="J151">
        <v>5.5351900000000001</v>
      </c>
      <c r="K151">
        <v>0.74101499999999998</v>
      </c>
      <c r="L151">
        <v>-1.5305</v>
      </c>
      <c r="M151">
        <v>-1.3226500000000001</v>
      </c>
      <c r="N151">
        <v>-0.70176000000000005</v>
      </c>
      <c r="Q151" s="32"/>
      <c r="R151" s="33"/>
      <c r="S151" s="29"/>
    </row>
    <row r="152" spans="2:19" x14ac:dyDescent="0.3">
      <c r="B152" s="27"/>
      <c r="C152" s="8">
        <v>1.25858</v>
      </c>
      <c r="D152">
        <v>3.70058</v>
      </c>
      <c r="H152">
        <v>-0.58448699999999998</v>
      </c>
      <c r="J152">
        <v>4.7123900000000001</v>
      </c>
      <c r="K152">
        <v>0.77806600000000004</v>
      </c>
      <c r="L152">
        <v>-1.6240300000000001</v>
      </c>
      <c r="M152">
        <v>-0.81878600000000001</v>
      </c>
      <c r="N152">
        <v>-0.75422800000000001</v>
      </c>
      <c r="Q152" s="32"/>
      <c r="R152" s="33"/>
      <c r="S152" s="29"/>
    </row>
    <row r="153" spans="2:19" x14ac:dyDescent="0.3">
      <c r="B153" s="27"/>
      <c r="C153" s="8">
        <v>1.3949199999999999</v>
      </c>
      <c r="D153">
        <v>3.3143600000000002</v>
      </c>
      <c r="H153">
        <v>-0.23744799999999999</v>
      </c>
      <c r="J153">
        <v>5.0697700000000001</v>
      </c>
      <c r="K153">
        <v>1.07447</v>
      </c>
      <c r="L153">
        <v>-1.3604400000000001</v>
      </c>
      <c r="Q153" s="32"/>
      <c r="R153" s="33"/>
      <c r="S153" s="29"/>
    </row>
    <row r="154" spans="2:19" x14ac:dyDescent="0.3">
      <c r="B154" s="27"/>
      <c r="C154" s="8">
        <v>1.27955</v>
      </c>
      <c r="H154">
        <v>-0.21918299999999999</v>
      </c>
      <c r="K154">
        <v>0.59281200000000001</v>
      </c>
      <c r="L154">
        <v>-1.5305</v>
      </c>
    </row>
    <row r="155" spans="2:19" x14ac:dyDescent="0.3">
      <c r="B155" s="27"/>
      <c r="C155" s="8">
        <v>1.44736</v>
      </c>
      <c r="H155">
        <v>-0.42009999999999997</v>
      </c>
      <c r="L155">
        <v>-1.39446</v>
      </c>
    </row>
    <row r="156" spans="2:19" x14ac:dyDescent="0.3">
      <c r="B156" s="27"/>
      <c r="C156" s="8">
        <v>1.25858</v>
      </c>
      <c r="H156">
        <v>-0.57535499999999995</v>
      </c>
    </row>
    <row r="157" spans="2:19" x14ac:dyDescent="0.3">
      <c r="B157" s="27"/>
      <c r="C157" s="8">
        <v>1.4998</v>
      </c>
      <c r="H157">
        <v>0.26484600000000003</v>
      </c>
    </row>
    <row r="158" spans="2:19" x14ac:dyDescent="0.3">
      <c r="B158" s="27"/>
      <c r="C158" s="8">
        <v>1.3949199999999999</v>
      </c>
      <c r="H158">
        <v>-0.18265200000000001</v>
      </c>
    </row>
    <row r="159" spans="2:19" x14ac:dyDescent="0.3">
      <c r="B159" s="27"/>
      <c r="C159" s="8">
        <v>1.3634599999999999</v>
      </c>
      <c r="H159">
        <v>-9.1326199999999996E-2</v>
      </c>
    </row>
    <row r="160" spans="2:19" x14ac:dyDescent="0.3">
      <c r="B160" s="27"/>
      <c r="C160" s="8">
        <v>1.4578500000000001</v>
      </c>
      <c r="H160">
        <v>-0.37443700000000002</v>
      </c>
    </row>
    <row r="161" spans="2:8" x14ac:dyDescent="0.3">
      <c r="B161" s="27"/>
      <c r="C161" s="8">
        <v>1.8354200000000001</v>
      </c>
      <c r="H161">
        <v>-0.33790700000000001</v>
      </c>
    </row>
    <row r="162" spans="2:8" x14ac:dyDescent="0.3">
      <c r="B162" s="27"/>
      <c r="C162" s="8">
        <v>1.75152</v>
      </c>
      <c r="H162">
        <v>-6.3928100000000002E-2</v>
      </c>
    </row>
    <row r="163" spans="2:8" x14ac:dyDescent="0.3">
      <c r="B163" s="27"/>
      <c r="C163" s="8">
        <v>1.5522400000000001</v>
      </c>
      <c r="H163">
        <v>-0.23744799999999999</v>
      </c>
    </row>
    <row r="164" spans="2:8" x14ac:dyDescent="0.3">
      <c r="B164" s="27"/>
      <c r="C164" s="8">
        <v>1.7724899999999999</v>
      </c>
      <c r="H164">
        <v>-0.26484600000000003</v>
      </c>
    </row>
    <row r="165" spans="2:8" x14ac:dyDescent="0.3">
      <c r="B165" s="27"/>
      <c r="C165" s="8">
        <v>1.8144499999999999</v>
      </c>
      <c r="H165">
        <v>-1.8265300000000002E-2</v>
      </c>
    </row>
    <row r="166" spans="2:8" x14ac:dyDescent="0.3">
      <c r="B166" s="27"/>
      <c r="C166" s="8">
        <v>2.13958</v>
      </c>
      <c r="H166">
        <v>0.31050899999999998</v>
      </c>
    </row>
    <row r="167" spans="2:8" x14ac:dyDescent="0.3">
      <c r="B167" s="27"/>
      <c r="C167" s="8">
        <v>2.2759200000000002</v>
      </c>
      <c r="H167">
        <v>2.7397899999999999E-2</v>
      </c>
    </row>
    <row r="168" spans="2:8" x14ac:dyDescent="0.3">
      <c r="B168" s="27"/>
      <c r="H168">
        <v>-0.18265200000000001</v>
      </c>
    </row>
    <row r="169" spans="2:8" x14ac:dyDescent="0.3">
      <c r="B169" s="27"/>
      <c r="H169">
        <v>9.1326900000000006E-3</v>
      </c>
    </row>
    <row r="170" spans="2:8" x14ac:dyDescent="0.3">
      <c r="B170" s="27"/>
      <c r="H170">
        <v>-9.1326099999999993E-2</v>
      </c>
    </row>
    <row r="171" spans="2:8" x14ac:dyDescent="0.3">
      <c r="B171" s="27"/>
      <c r="H171">
        <v>0.16438700000000001</v>
      </c>
    </row>
    <row r="172" spans="2:8" x14ac:dyDescent="0.3">
      <c r="B172" s="27"/>
    </row>
    <row r="173" spans="2:8" x14ac:dyDescent="0.3">
      <c r="B173" s="27"/>
    </row>
    <row r="174" spans="2:8" x14ac:dyDescent="0.3">
      <c r="B174" s="27"/>
    </row>
    <row r="175" spans="2:8" x14ac:dyDescent="0.3">
      <c r="B175" s="27"/>
    </row>
    <row r="176" spans="2:8" x14ac:dyDescent="0.3">
      <c r="B176" s="27"/>
    </row>
    <row r="177" spans="2:2" x14ac:dyDescent="0.3">
      <c r="B177" s="27"/>
    </row>
    <row r="178" spans="2:2" x14ac:dyDescent="0.3">
      <c r="B178" s="27"/>
    </row>
    <row r="179" spans="2:2" x14ac:dyDescent="0.3">
      <c r="B179" s="27"/>
    </row>
    <row r="180" spans="2:2" x14ac:dyDescent="0.3">
      <c r="B180" s="27"/>
    </row>
    <row r="181" spans="2:2" x14ac:dyDescent="0.3">
      <c r="B181" s="27"/>
    </row>
    <row r="182" spans="2:2" x14ac:dyDescent="0.3">
      <c r="B182" s="27"/>
    </row>
    <row r="183" spans="2:2" x14ac:dyDescent="0.3">
      <c r="B183" s="27"/>
    </row>
    <row r="184" spans="2:2" x14ac:dyDescent="0.3">
      <c r="B184" s="27"/>
    </row>
    <row r="185" spans="2:2" x14ac:dyDescent="0.3">
      <c r="B185" s="27"/>
    </row>
    <row r="186" spans="2:2" x14ac:dyDescent="0.3">
      <c r="B186" s="27"/>
    </row>
    <row r="187" spans="2:2" x14ac:dyDescent="0.3">
      <c r="B187" s="27"/>
    </row>
    <row r="188" spans="2:2" x14ac:dyDescent="0.3">
      <c r="B188" s="27"/>
    </row>
    <row r="189" spans="2:2" x14ac:dyDescent="0.3">
      <c r="B189" s="27"/>
    </row>
    <row r="190" spans="2:2" x14ac:dyDescent="0.3">
      <c r="B190" s="27"/>
    </row>
    <row r="191" spans="2:2" x14ac:dyDescent="0.3">
      <c r="B191" s="27"/>
    </row>
    <row r="192" spans="2:2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555A2-40C8-4A22-9D6C-6CE89C1A9DB3}">
  <dimension ref="A1:I251"/>
  <sheetViews>
    <sheetView workbookViewId="0">
      <pane ySplit="1" topLeftCell="A2" activePane="bottomLeft" state="frozen"/>
      <selection pane="bottomLeft" activeCell="K1" sqref="K1:M153"/>
    </sheetView>
  </sheetViews>
  <sheetFormatPr baseColWidth="10" defaultColWidth="11.44140625" defaultRowHeight="14.4" x14ac:dyDescent="0.3"/>
  <cols>
    <col min="1" max="1" width="7" bestFit="1" customWidth="1"/>
    <col min="2" max="2" width="5" style="29" customWidth="1"/>
    <col min="3" max="3" width="11.44140625" style="48"/>
  </cols>
  <sheetData>
    <row r="1" spans="2:9" x14ac:dyDescent="0.3">
      <c r="B1" s="27"/>
      <c r="D1" s="49">
        <v>3.0641500000000002</v>
      </c>
      <c r="E1" s="49">
        <v>1.37134</v>
      </c>
      <c r="F1" s="49">
        <v>3.0440800000000001</v>
      </c>
      <c r="G1" s="49">
        <v>2.8970199999999999</v>
      </c>
      <c r="H1" s="49">
        <v>5.1569200000000004</v>
      </c>
      <c r="I1" s="49">
        <v>6.0667900000000001</v>
      </c>
    </row>
    <row r="2" spans="2:9" x14ac:dyDescent="0.3">
      <c r="B2" s="27"/>
      <c r="D2" s="49">
        <v>2.4579300000000002</v>
      </c>
      <c r="E2" s="49">
        <v>1.7752300000000001</v>
      </c>
      <c r="F2" s="49">
        <v>3.7187999999999999</v>
      </c>
      <c r="G2" s="49">
        <v>2.62066</v>
      </c>
      <c r="H2" s="49">
        <v>4.5540500000000002</v>
      </c>
      <c r="I2" s="49">
        <v>5.5389200000000001</v>
      </c>
    </row>
    <row r="3" spans="2:9" x14ac:dyDescent="0.3">
      <c r="B3" s="27"/>
      <c r="D3" s="49">
        <v>2.4248699999999999</v>
      </c>
      <c r="E3" s="49">
        <v>1.3337699999999999</v>
      </c>
      <c r="F3" s="49">
        <v>4.1738400000000002</v>
      </c>
      <c r="G3" s="49">
        <v>3.0113799999999999</v>
      </c>
      <c r="H3" s="49">
        <v>4.9206599999999998</v>
      </c>
      <c r="I3" s="49">
        <v>5.9329700000000001</v>
      </c>
    </row>
    <row r="4" spans="2:9" x14ac:dyDescent="0.3">
      <c r="B4" s="27"/>
      <c r="D4" s="49">
        <v>2.1603400000000001</v>
      </c>
      <c r="E4" s="49">
        <v>1.43709</v>
      </c>
      <c r="F4" s="49">
        <v>4.1895300000000004</v>
      </c>
      <c r="G4" s="49">
        <v>3.1543299999999999</v>
      </c>
      <c r="H4" s="49">
        <v>4.35853</v>
      </c>
      <c r="I4" s="49">
        <v>5.9552699999999996</v>
      </c>
    </row>
    <row r="5" spans="2:9" x14ac:dyDescent="0.3">
      <c r="B5" s="27"/>
      <c r="D5" s="49">
        <v>2.30362</v>
      </c>
      <c r="E5" s="49">
        <v>1.3807400000000001</v>
      </c>
      <c r="F5" s="49">
        <v>4.2209099999999999</v>
      </c>
      <c r="G5" s="49">
        <v>2.6111300000000002</v>
      </c>
      <c r="H5" s="49">
        <v>5.3524399999999996</v>
      </c>
      <c r="I5" s="49">
        <v>5.3753599999999997</v>
      </c>
    </row>
    <row r="6" spans="2:9" x14ac:dyDescent="0.3">
      <c r="B6" s="27"/>
      <c r="D6" s="49">
        <v>1.9288700000000001</v>
      </c>
      <c r="E6" s="49">
        <v>1.3337699999999999</v>
      </c>
      <c r="F6" s="49">
        <v>6.4490499999999997</v>
      </c>
      <c r="G6" s="49">
        <v>2.9542000000000002</v>
      </c>
      <c r="H6" s="49">
        <v>5.6538700000000004</v>
      </c>
      <c r="I6" s="49">
        <v>5.2935800000000004</v>
      </c>
    </row>
    <row r="7" spans="2:9" x14ac:dyDescent="0.3">
      <c r="B7" s="27"/>
      <c r="D7" s="49">
        <v>2.2264699999999999</v>
      </c>
      <c r="E7" s="49">
        <v>1.3901300000000001</v>
      </c>
      <c r="F7" s="49">
        <v>6.6059599999999996</v>
      </c>
      <c r="G7" s="49">
        <v>2.78267</v>
      </c>
      <c r="H7" s="49">
        <v>5.2954100000000004</v>
      </c>
      <c r="I7" s="49">
        <v>5.7545299999999999</v>
      </c>
    </row>
    <row r="8" spans="2:9" x14ac:dyDescent="0.3">
      <c r="B8" s="27"/>
      <c r="D8" s="49">
        <v>2.2044199999999998</v>
      </c>
      <c r="E8" s="49">
        <v>1.37134</v>
      </c>
      <c r="F8" s="49">
        <v>6.1979899999999999</v>
      </c>
      <c r="G8" s="49">
        <v>1.9440599999999999</v>
      </c>
      <c r="H8" s="49">
        <v>5.2628199999999996</v>
      </c>
      <c r="I8" s="49">
        <v>5.0779699999999997</v>
      </c>
    </row>
    <row r="9" spans="2:9" x14ac:dyDescent="0.3">
      <c r="B9" s="27"/>
      <c r="D9" s="49">
        <v>1.7855799999999999</v>
      </c>
      <c r="E9" s="49">
        <v>1.0801700000000001</v>
      </c>
      <c r="F9" s="49">
        <v>5.8214100000000002</v>
      </c>
      <c r="G9" s="49">
        <v>2.2299500000000001</v>
      </c>
      <c r="H9" s="49">
        <v>4.6518100000000002</v>
      </c>
      <c r="I9" s="49">
        <v>5.6876199999999999</v>
      </c>
    </row>
    <row r="10" spans="2:9" x14ac:dyDescent="0.3">
      <c r="B10" s="27"/>
      <c r="D10" s="49">
        <v>1.7745599999999999</v>
      </c>
      <c r="E10" s="49">
        <v>1.35256</v>
      </c>
      <c r="F10" s="49">
        <v>5.2879100000000001</v>
      </c>
      <c r="G10" s="49">
        <v>1.7820499999999999</v>
      </c>
      <c r="H10" s="49">
        <v>13.1815</v>
      </c>
      <c r="I10" s="49">
        <v>5.4051</v>
      </c>
    </row>
    <row r="11" spans="2:9" x14ac:dyDescent="0.3">
      <c r="B11" s="27"/>
      <c r="D11" s="49">
        <v>1.6423000000000001</v>
      </c>
      <c r="E11" s="49">
        <v>1.36195</v>
      </c>
      <c r="F11" s="49">
        <v>3.8914</v>
      </c>
      <c r="G11" s="49">
        <v>2.4205399999999999</v>
      </c>
      <c r="H11" s="49">
        <v>6.8840300000000001</v>
      </c>
      <c r="I11" s="49">
        <v>5.5761000000000003</v>
      </c>
    </row>
    <row r="12" spans="2:9" x14ac:dyDescent="0.3">
      <c r="B12" s="27"/>
      <c r="D12" s="49">
        <v>1.8186500000000001</v>
      </c>
      <c r="E12" s="49">
        <v>1.5498099999999999</v>
      </c>
      <c r="F12" s="49">
        <v>3.7815599999999998</v>
      </c>
      <c r="G12" s="49">
        <v>3.0971500000000001</v>
      </c>
      <c r="H12" s="49">
        <v>5.3768799999999999</v>
      </c>
      <c r="I12" s="49">
        <v>5.1671800000000001</v>
      </c>
    </row>
    <row r="13" spans="2:9" x14ac:dyDescent="0.3">
      <c r="B13" s="27"/>
      <c r="D13" s="49">
        <v>1.5430999999999999</v>
      </c>
      <c r="E13" s="49">
        <v>1.3807400000000001</v>
      </c>
      <c r="F13" s="49">
        <v>2.9656199999999999</v>
      </c>
      <c r="G13" s="49">
        <v>1.7153400000000001</v>
      </c>
      <c r="H13" s="49">
        <v>4.6925499999999998</v>
      </c>
      <c r="I13" s="49">
        <v>5.0259200000000002</v>
      </c>
    </row>
    <row r="14" spans="2:9" x14ac:dyDescent="0.3">
      <c r="B14" s="27"/>
      <c r="D14" s="49">
        <v>1.67536</v>
      </c>
      <c r="E14" s="49">
        <v>1.50284</v>
      </c>
      <c r="F14" s="49">
        <v>6.1822999999999997</v>
      </c>
      <c r="G14" s="49">
        <v>2.6301899999999998</v>
      </c>
      <c r="H14" s="49">
        <v>4.0571000000000002</v>
      </c>
      <c r="I14" s="49">
        <v>5.6207099999999999</v>
      </c>
    </row>
    <row r="15" spans="2:9" x14ac:dyDescent="0.3">
      <c r="B15" s="27"/>
      <c r="D15" s="49">
        <v>1.5541199999999999</v>
      </c>
      <c r="E15" s="49">
        <v>1.34317</v>
      </c>
      <c r="F15" s="49">
        <v>7.1237700000000004</v>
      </c>
      <c r="G15" s="49">
        <v>2.5158399999999999</v>
      </c>
      <c r="H15" s="49">
        <v>4.22818</v>
      </c>
      <c r="I15" s="49">
        <v>4.7062299999999997</v>
      </c>
    </row>
    <row r="16" spans="2:9" x14ac:dyDescent="0.3">
      <c r="B16" s="27"/>
      <c r="D16" s="49">
        <v>2.02807</v>
      </c>
      <c r="E16" s="49">
        <v>1.3337699999999999</v>
      </c>
      <c r="F16" s="49">
        <v>3.6403400000000001</v>
      </c>
      <c r="G16" s="49">
        <v>1.81064</v>
      </c>
      <c r="H16" s="49">
        <v>4.0163700000000002</v>
      </c>
      <c r="I16" s="49">
        <v>5.10771</v>
      </c>
    </row>
    <row r="17" spans="2:9" x14ac:dyDescent="0.3">
      <c r="B17" s="27"/>
      <c r="D17" s="49">
        <v>2.11625</v>
      </c>
      <c r="E17" s="49">
        <v>1.30559</v>
      </c>
      <c r="F17" s="49">
        <v>4.39351</v>
      </c>
      <c r="G17" s="49">
        <v>2.4205399999999999</v>
      </c>
      <c r="H17" s="49">
        <v>4.6355199999999996</v>
      </c>
      <c r="I17" s="49">
        <v>3.7174</v>
      </c>
    </row>
    <row r="18" spans="2:9" x14ac:dyDescent="0.3">
      <c r="B18" s="27"/>
      <c r="D18" s="49">
        <v>1.39981</v>
      </c>
      <c r="E18" s="49">
        <v>1.4464900000000001</v>
      </c>
      <c r="F18" s="49">
        <v>6.3548999999999998</v>
      </c>
      <c r="G18" s="49">
        <v>2.1918299999999999</v>
      </c>
      <c r="H18" s="49">
        <v>3.7067899999999998</v>
      </c>
      <c r="I18" s="49">
        <v>3.92557</v>
      </c>
    </row>
    <row r="19" spans="2:9" x14ac:dyDescent="0.3">
      <c r="B19" s="27"/>
      <c r="D19" s="49">
        <v>1.51003</v>
      </c>
      <c r="E19" s="49">
        <v>1.5591999999999999</v>
      </c>
      <c r="F19" s="49">
        <v>4.8642500000000002</v>
      </c>
      <c r="G19" s="49">
        <v>2.3633600000000001</v>
      </c>
      <c r="H19" s="49">
        <v>3.3564799999999999</v>
      </c>
      <c r="I19" s="49">
        <v>3.7099600000000001</v>
      </c>
    </row>
    <row r="20" spans="2:9" x14ac:dyDescent="0.3">
      <c r="B20" s="27"/>
      <c r="D20" s="49">
        <v>1.56514</v>
      </c>
      <c r="E20" s="49">
        <v>1.41831</v>
      </c>
      <c r="F20" s="49">
        <v>3.6874099999999999</v>
      </c>
      <c r="G20" s="49">
        <v>3.2496200000000002</v>
      </c>
      <c r="H20" s="49">
        <v>4.8880699999999999</v>
      </c>
      <c r="I20" s="49">
        <v>3.6653600000000002</v>
      </c>
    </row>
    <row r="21" spans="2:9" x14ac:dyDescent="0.3">
      <c r="B21" s="27"/>
      <c r="D21" s="49">
        <v>2.02807</v>
      </c>
      <c r="E21" s="49">
        <v>1.3901300000000001</v>
      </c>
      <c r="F21" s="49">
        <v>3.9855399999999999</v>
      </c>
      <c r="G21" s="49">
        <v>2.2299500000000001</v>
      </c>
      <c r="H21" s="49">
        <v>5.1243299999999996</v>
      </c>
      <c r="I21" s="49">
        <v>3.7694399999999999</v>
      </c>
    </row>
    <row r="22" spans="2:9" x14ac:dyDescent="0.3">
      <c r="B22" s="27"/>
      <c r="D22" s="49">
        <v>2.06114</v>
      </c>
      <c r="E22" s="49">
        <v>1.4558800000000001</v>
      </c>
      <c r="F22" s="49">
        <v>3.7815599999999998</v>
      </c>
      <c r="G22" s="49">
        <v>2.3061799999999999</v>
      </c>
      <c r="H22" s="49">
        <v>4.1792999999999996</v>
      </c>
      <c r="I22" s="49">
        <v>4.0594000000000001</v>
      </c>
    </row>
    <row r="23" spans="2:9" x14ac:dyDescent="0.3">
      <c r="B23" s="27"/>
      <c r="D23" s="49">
        <v>1.9178500000000001</v>
      </c>
      <c r="E23" s="49">
        <v>1.52163</v>
      </c>
      <c r="F23" s="49">
        <v>7.4062099999999997</v>
      </c>
      <c r="G23" s="49">
        <v>2.91608</v>
      </c>
      <c r="H23" s="49">
        <v>4.2037399999999998</v>
      </c>
      <c r="I23" s="49">
        <v>3.2638799999999999</v>
      </c>
    </row>
    <row r="24" spans="2:9" x14ac:dyDescent="0.3">
      <c r="B24" s="27"/>
      <c r="D24" s="49">
        <v>1.8406899999999999</v>
      </c>
      <c r="E24" s="49">
        <v>1.58738</v>
      </c>
      <c r="F24" s="49">
        <v>6.9354699999999996</v>
      </c>
      <c r="G24" s="49">
        <v>1.9726399999999999</v>
      </c>
      <c r="H24" s="49">
        <v>4.7984600000000004</v>
      </c>
      <c r="I24" s="49">
        <v>3.3084799999999999</v>
      </c>
    </row>
    <row r="25" spans="2:9" x14ac:dyDescent="0.3">
      <c r="B25" s="27"/>
      <c r="D25" s="49">
        <v>1.85172</v>
      </c>
      <c r="E25" s="49">
        <v>1.35256</v>
      </c>
      <c r="F25" s="49">
        <v>3.8443200000000002</v>
      </c>
      <c r="G25" s="49">
        <v>2.4967800000000002</v>
      </c>
      <c r="H25" s="49">
        <v>3.86972</v>
      </c>
      <c r="I25" s="49">
        <v>3.7248299999999999</v>
      </c>
    </row>
    <row r="26" spans="2:9" x14ac:dyDescent="0.3">
      <c r="B26" s="27"/>
      <c r="D26" s="49">
        <v>1.9950000000000001</v>
      </c>
      <c r="E26" s="49">
        <v>1.43709</v>
      </c>
      <c r="F26" s="49">
        <v>3.8443200000000002</v>
      </c>
      <c r="G26" s="49">
        <v>2.1918299999999999</v>
      </c>
      <c r="H26" s="49">
        <v>3.6253199999999999</v>
      </c>
      <c r="I26" s="49">
        <v>3.4051399999999998</v>
      </c>
    </row>
    <row r="27" spans="2:9" x14ac:dyDescent="0.3">
      <c r="B27" s="27"/>
      <c r="D27" s="49">
        <v>2.00603</v>
      </c>
      <c r="E27" s="49">
        <v>0.97684800000000005</v>
      </c>
      <c r="F27" s="49">
        <v>3.7815599999999998</v>
      </c>
      <c r="G27" s="49">
        <v>1.52475</v>
      </c>
      <c r="H27" s="49">
        <v>3.9430399999999999</v>
      </c>
      <c r="I27" s="49">
        <v>3.0556999999999999</v>
      </c>
    </row>
    <row r="28" spans="2:9" x14ac:dyDescent="0.3">
      <c r="B28" s="27"/>
      <c r="D28" s="49">
        <v>2.00603</v>
      </c>
      <c r="E28" s="49">
        <v>1.0707800000000001</v>
      </c>
      <c r="F28" s="49">
        <v>5.8841700000000001</v>
      </c>
      <c r="G28" s="49">
        <v>1.5342800000000001</v>
      </c>
      <c r="H28" s="49">
        <v>4.2444800000000003</v>
      </c>
      <c r="I28" s="49">
        <v>3.1820900000000001</v>
      </c>
    </row>
    <row r="29" spans="2:9" x14ac:dyDescent="0.3">
      <c r="B29" s="27"/>
      <c r="D29" s="49">
        <v>1.9950000000000001</v>
      </c>
      <c r="E29" s="49">
        <v>1.13652</v>
      </c>
      <c r="F29" s="49">
        <v>4.0326199999999996</v>
      </c>
      <c r="G29" s="49">
        <v>1.61052</v>
      </c>
      <c r="H29" s="49">
        <v>3.6660499999999998</v>
      </c>
      <c r="I29" s="49">
        <v>2.9962200000000001</v>
      </c>
    </row>
    <row r="30" spans="2:9" x14ac:dyDescent="0.3">
      <c r="B30" s="27"/>
      <c r="D30" s="49">
        <v>1.8186500000000001</v>
      </c>
      <c r="E30" s="49">
        <v>1.1740999999999999</v>
      </c>
      <c r="F30" s="49">
        <v>3.2480600000000002</v>
      </c>
      <c r="G30" s="49">
        <v>1.85829</v>
      </c>
      <c r="H30" s="49">
        <v>3.45424</v>
      </c>
      <c r="I30" s="49">
        <v>2.5947399999999998</v>
      </c>
    </row>
    <row r="31" spans="2:9" x14ac:dyDescent="0.3">
      <c r="B31" s="27"/>
      <c r="D31" s="49">
        <v>1.79661</v>
      </c>
      <c r="E31" s="49">
        <v>0.92049099999999995</v>
      </c>
      <c r="F31" s="49">
        <v>3.9855399999999999</v>
      </c>
      <c r="G31" s="49">
        <v>2.2204199999999998</v>
      </c>
      <c r="H31" s="49">
        <v>2.5662400000000001</v>
      </c>
      <c r="I31" s="49">
        <v>3.2787500000000001</v>
      </c>
    </row>
    <row r="32" spans="2:9" x14ac:dyDescent="0.3">
      <c r="B32" s="27"/>
      <c r="D32" s="49">
        <v>1.9398899999999999</v>
      </c>
      <c r="E32" s="49">
        <v>1.0989500000000001</v>
      </c>
      <c r="F32" s="49">
        <v>6.8883999999999999</v>
      </c>
      <c r="G32" s="49">
        <v>1.69628</v>
      </c>
      <c r="H32" s="49">
        <v>3.9756300000000002</v>
      </c>
      <c r="I32" s="49">
        <v>3.0631400000000002</v>
      </c>
    </row>
    <row r="33" spans="2:9" x14ac:dyDescent="0.3">
      <c r="B33" s="27"/>
      <c r="D33" s="49">
        <v>1.28959</v>
      </c>
      <c r="E33" s="49">
        <v>1.41831</v>
      </c>
      <c r="F33" s="49">
        <v>6.3548999999999998</v>
      </c>
      <c r="G33" s="49">
        <v>1.6581699999999999</v>
      </c>
      <c r="H33" s="49">
        <v>4.6599599999999999</v>
      </c>
      <c r="I33" s="49">
        <v>3.5315300000000001</v>
      </c>
    </row>
    <row r="34" spans="2:9" x14ac:dyDescent="0.3">
      <c r="B34" s="27"/>
      <c r="D34" s="49">
        <v>1.35572</v>
      </c>
      <c r="E34" s="49">
        <v>1.0895600000000001</v>
      </c>
      <c r="F34" s="49">
        <v>6.13523</v>
      </c>
      <c r="G34" s="49">
        <v>1.7153400000000001</v>
      </c>
      <c r="H34" s="49">
        <v>3.7230799999999999</v>
      </c>
      <c r="I34" s="49">
        <v>2.7285699999999999</v>
      </c>
    </row>
    <row r="35" spans="2:9" x14ac:dyDescent="0.3">
      <c r="B35" s="27"/>
      <c r="D35" s="49">
        <v>1.3777699999999999</v>
      </c>
      <c r="E35" s="49">
        <v>4.0013199999999998</v>
      </c>
      <c r="F35" s="49">
        <v>4.12676</v>
      </c>
      <c r="G35" s="49">
        <v>1.7153400000000001</v>
      </c>
      <c r="H35" s="49">
        <v>2.9002599999999998</v>
      </c>
      <c r="I35" s="49">
        <v>2.8772700000000002</v>
      </c>
    </row>
    <row r="36" spans="2:9" x14ac:dyDescent="0.3">
      <c r="B36" s="27"/>
      <c r="D36" s="49">
        <v>1.3226500000000001</v>
      </c>
      <c r="E36" s="49">
        <v>3.8416399999999999</v>
      </c>
      <c r="F36" s="49">
        <v>5.7900200000000002</v>
      </c>
      <c r="G36" s="49">
        <v>1.8964099999999999</v>
      </c>
      <c r="H36" s="49">
        <v>2.7128800000000002</v>
      </c>
      <c r="I36" s="49">
        <v>2.8326600000000002</v>
      </c>
    </row>
    <row r="37" spans="2:9" x14ac:dyDescent="0.3">
      <c r="B37" s="27"/>
      <c r="D37" s="49">
        <v>1.5430999999999999</v>
      </c>
      <c r="E37" s="49">
        <v>4.1046399999999998</v>
      </c>
      <c r="F37" s="49">
        <v>6.2450700000000001</v>
      </c>
      <c r="G37" s="49">
        <v>2.1918299999999999</v>
      </c>
      <c r="H37" s="49">
        <v>2.2729499999999998</v>
      </c>
      <c r="I37" s="49">
        <v>3.5761400000000001</v>
      </c>
    </row>
    <row r="38" spans="2:9" x14ac:dyDescent="0.3">
      <c r="B38" s="27"/>
      <c r="D38" s="49">
        <v>1.3116300000000001</v>
      </c>
      <c r="E38" s="49">
        <v>5.6074799999999998</v>
      </c>
      <c r="F38" s="49">
        <v>5.5232700000000001</v>
      </c>
      <c r="G38" s="49">
        <v>2.02982</v>
      </c>
      <c r="H38" s="49">
        <v>2.1425999999999998</v>
      </c>
      <c r="I38" s="49">
        <v>2.9813499999999999</v>
      </c>
    </row>
    <row r="39" spans="2:9" x14ac:dyDescent="0.3">
      <c r="B39" s="27"/>
      <c r="D39" s="49">
        <v>1.3116300000000001</v>
      </c>
      <c r="E39" s="49">
        <v>4.9781700000000004</v>
      </c>
      <c r="F39" s="49">
        <v>6.73149</v>
      </c>
      <c r="G39" s="49">
        <v>1.56287</v>
      </c>
      <c r="H39" s="49">
        <v>2.60697</v>
      </c>
      <c r="I39" s="49">
        <v>3.5687000000000002</v>
      </c>
    </row>
    <row r="40" spans="2:9" x14ac:dyDescent="0.3">
      <c r="B40" s="27"/>
      <c r="D40" s="49">
        <v>1.3667400000000001</v>
      </c>
      <c r="E40" s="49">
        <v>4.9687700000000001</v>
      </c>
      <c r="F40" s="49">
        <v>4.2052199999999997</v>
      </c>
      <c r="G40" s="49">
        <v>1.5724</v>
      </c>
      <c r="H40" s="49">
        <v>3.7230799999999999</v>
      </c>
      <c r="I40" s="49">
        <v>3.2415699999999998</v>
      </c>
    </row>
    <row r="41" spans="2:9" x14ac:dyDescent="0.3">
      <c r="B41" s="27"/>
      <c r="D41" s="49">
        <v>1.12426</v>
      </c>
      <c r="E41" s="49">
        <v>4.4615600000000004</v>
      </c>
      <c r="F41" s="49">
        <v>5.1937600000000002</v>
      </c>
      <c r="G41" s="49">
        <v>1.75346</v>
      </c>
      <c r="H41" s="49">
        <v>2.7617600000000002</v>
      </c>
      <c r="I41" s="49">
        <v>2.7136999999999998</v>
      </c>
    </row>
    <row r="42" spans="2:9" x14ac:dyDescent="0.3">
      <c r="B42" s="27"/>
      <c r="D42" s="49">
        <v>1.41083</v>
      </c>
      <c r="E42" s="49">
        <v>5.3350900000000001</v>
      </c>
      <c r="F42" s="49">
        <v>3.7187999999999999</v>
      </c>
      <c r="G42" s="49">
        <v>2.4491299999999998</v>
      </c>
      <c r="H42" s="49">
        <v>2.2729499999999998</v>
      </c>
      <c r="I42" s="49">
        <v>2.75088</v>
      </c>
    </row>
    <row r="43" spans="2:9" x14ac:dyDescent="0.3">
      <c r="B43" s="27"/>
      <c r="D43" s="49">
        <v>1.2124299999999999</v>
      </c>
      <c r="E43" s="49">
        <v>4.76213</v>
      </c>
      <c r="F43" s="49">
        <v>3.6874099999999999</v>
      </c>
      <c r="G43" s="49">
        <v>1.7343999999999999</v>
      </c>
      <c r="H43" s="49">
        <v>2.9817200000000001</v>
      </c>
      <c r="I43" s="49">
        <v>3.3159200000000002</v>
      </c>
    </row>
    <row r="44" spans="2:9" x14ac:dyDescent="0.3">
      <c r="B44" s="27"/>
      <c r="D44" s="49">
        <v>1.22346</v>
      </c>
      <c r="E44" s="49">
        <v>5.1942000000000004</v>
      </c>
      <c r="F44" s="49">
        <v>4.4719699999999998</v>
      </c>
      <c r="G44" s="49">
        <v>2.1060599999999998</v>
      </c>
      <c r="H44" s="49">
        <v>2.1018699999999999</v>
      </c>
      <c r="I44" s="49">
        <v>2.8475299999999999</v>
      </c>
    </row>
    <row r="45" spans="2:9" x14ac:dyDescent="0.3">
      <c r="B45" s="27"/>
      <c r="D45" s="49">
        <v>1.38879</v>
      </c>
      <c r="E45" s="49">
        <v>5.1096599999999999</v>
      </c>
      <c r="F45" s="49">
        <v>3.7815599999999998</v>
      </c>
      <c r="G45" s="49">
        <v>1.6009899999999999</v>
      </c>
      <c r="H45" s="49">
        <v>3.5438499999999999</v>
      </c>
      <c r="I45" s="49">
        <v>2.9367399999999999</v>
      </c>
    </row>
    <row r="46" spans="2:9" x14ac:dyDescent="0.3">
      <c r="B46" s="27"/>
      <c r="D46" s="49">
        <v>1.79661</v>
      </c>
      <c r="E46" s="49">
        <v>5.23177</v>
      </c>
      <c r="F46" s="49">
        <v>6.5745800000000001</v>
      </c>
      <c r="G46" s="49">
        <v>2.14418</v>
      </c>
      <c r="H46" s="49">
        <v>2.0774300000000001</v>
      </c>
      <c r="I46" s="49">
        <v>2.58731</v>
      </c>
    </row>
    <row r="47" spans="2:9" x14ac:dyDescent="0.3">
      <c r="B47" s="27"/>
      <c r="D47" s="49">
        <v>1.7855799999999999</v>
      </c>
      <c r="E47" s="49">
        <v>4.6963800000000004</v>
      </c>
      <c r="F47" s="49">
        <v>5.9312399999999998</v>
      </c>
      <c r="G47" s="49">
        <v>1.5724</v>
      </c>
      <c r="H47" s="49">
        <v>2.46848</v>
      </c>
      <c r="I47" s="49">
        <v>2.6170499999999999</v>
      </c>
    </row>
    <row r="48" spans="2:9" x14ac:dyDescent="0.3">
      <c r="B48" s="27"/>
      <c r="D48" s="49">
        <v>1.7635400000000001</v>
      </c>
      <c r="E48" s="49">
        <v>4.76213</v>
      </c>
      <c r="F48" s="49">
        <v>5.2722199999999999</v>
      </c>
      <c r="G48" s="49">
        <v>2.0107599999999999</v>
      </c>
      <c r="H48" s="49">
        <v>2.91655</v>
      </c>
      <c r="I48" s="49">
        <v>3.1746599999999998</v>
      </c>
    </row>
    <row r="49" spans="2:9" x14ac:dyDescent="0.3">
      <c r="B49" s="27"/>
      <c r="D49" s="49">
        <v>1.2565200000000001</v>
      </c>
      <c r="E49" s="49">
        <v>4.6494200000000001</v>
      </c>
      <c r="F49" s="49">
        <v>5.1310000000000002</v>
      </c>
      <c r="G49" s="49">
        <v>1.62958</v>
      </c>
      <c r="H49" s="49">
        <v>3.27501</v>
      </c>
      <c r="I49" s="49">
        <v>3.04827</v>
      </c>
    </row>
    <row r="50" spans="2:9" x14ac:dyDescent="0.3">
      <c r="B50" s="27"/>
      <c r="D50" s="49">
        <v>4.9048400000000001</v>
      </c>
      <c r="E50" s="49">
        <v>38.209800000000001</v>
      </c>
      <c r="F50" s="49">
        <v>12.505800000000001</v>
      </c>
      <c r="G50" s="49">
        <v>3.0113799999999999</v>
      </c>
      <c r="H50" s="49">
        <v>1.8085899999999999</v>
      </c>
      <c r="I50" s="49">
        <v>45.917299999999997</v>
      </c>
    </row>
    <row r="51" spans="2:9" x14ac:dyDescent="0.3">
      <c r="B51" s="27"/>
      <c r="D51" s="49">
        <v>11.2315</v>
      </c>
      <c r="E51" s="49">
        <v>44.1554</v>
      </c>
      <c r="F51" s="49">
        <v>29.6876</v>
      </c>
      <c r="G51" s="49">
        <v>55.033900000000003</v>
      </c>
      <c r="H51" s="49">
        <v>13.5481</v>
      </c>
      <c r="I51" s="49">
        <v>50.46</v>
      </c>
    </row>
    <row r="52" spans="2:9" x14ac:dyDescent="0.3">
      <c r="B52" s="27"/>
      <c r="D52" s="49">
        <v>13.6564</v>
      </c>
      <c r="E52" s="49">
        <v>45.6676</v>
      </c>
      <c r="F52" s="49">
        <v>33.500500000000002</v>
      </c>
      <c r="G52" s="49">
        <v>56.282299999999999</v>
      </c>
      <c r="H52" s="49">
        <v>12.831200000000001</v>
      </c>
      <c r="I52" s="49">
        <v>50.192300000000003</v>
      </c>
    </row>
    <row r="53" spans="2:9" x14ac:dyDescent="0.3">
      <c r="B53" s="27"/>
      <c r="D53" s="49">
        <v>14.141400000000001</v>
      </c>
      <c r="E53" s="49">
        <v>44.906799999999997</v>
      </c>
      <c r="F53" s="49">
        <v>32.606099999999998</v>
      </c>
      <c r="G53" s="49">
        <v>64.668400000000005</v>
      </c>
      <c r="H53" s="49">
        <v>12.179399999999999</v>
      </c>
      <c r="I53" s="49">
        <v>51.374499999999998</v>
      </c>
    </row>
    <row r="54" spans="2:9" x14ac:dyDescent="0.3">
      <c r="B54" s="27"/>
      <c r="D54" s="49">
        <v>15.3979</v>
      </c>
      <c r="E54" s="49">
        <v>43.450899999999997</v>
      </c>
      <c r="F54" s="49">
        <v>32.009900000000002</v>
      </c>
      <c r="G54" s="49">
        <v>59.284199999999998</v>
      </c>
      <c r="H54" s="49">
        <v>13.979900000000001</v>
      </c>
      <c r="I54" s="49">
        <v>50.824300000000001</v>
      </c>
    </row>
    <row r="55" spans="2:9" x14ac:dyDescent="0.3">
      <c r="B55" s="27"/>
      <c r="D55" s="49">
        <v>16.147400000000001</v>
      </c>
      <c r="E55" s="49">
        <v>44.136600000000001</v>
      </c>
      <c r="F55" s="49">
        <v>34.112499999999997</v>
      </c>
      <c r="G55" s="49">
        <v>63.887</v>
      </c>
      <c r="H55" s="49">
        <v>13.3933</v>
      </c>
      <c r="I55" s="49">
        <v>51.0473</v>
      </c>
    </row>
    <row r="56" spans="2:9" x14ac:dyDescent="0.3">
      <c r="B56" s="27"/>
      <c r="D56" s="49">
        <v>15.2767</v>
      </c>
      <c r="E56" s="49">
        <v>39.938000000000002</v>
      </c>
      <c r="F56" s="49">
        <v>30.880099999999999</v>
      </c>
      <c r="G56" s="49">
        <v>63.391500000000001</v>
      </c>
      <c r="H56" s="49">
        <v>13.654</v>
      </c>
      <c r="I56" s="49">
        <v>50.601199999999999</v>
      </c>
    </row>
    <row r="57" spans="2:9" x14ac:dyDescent="0.3">
      <c r="B57" s="27"/>
      <c r="D57" s="49">
        <v>15.2105</v>
      </c>
      <c r="E57" s="49">
        <v>38.839100000000002</v>
      </c>
      <c r="F57" s="49">
        <v>33.547600000000003</v>
      </c>
      <c r="G57" s="49">
        <v>61.504600000000003</v>
      </c>
      <c r="H57" s="49">
        <v>12.4076</v>
      </c>
      <c r="I57" s="49">
        <v>49.6496</v>
      </c>
    </row>
    <row r="58" spans="2:9" x14ac:dyDescent="0.3">
      <c r="B58" s="27"/>
      <c r="D58" s="49">
        <v>15.144399999999999</v>
      </c>
      <c r="E58" s="49">
        <v>38.585500000000003</v>
      </c>
      <c r="F58" s="49">
        <v>33.924199999999999</v>
      </c>
      <c r="G58" s="49">
        <v>60.608800000000002</v>
      </c>
      <c r="H58" s="49">
        <v>13.2874</v>
      </c>
      <c r="I58" s="49">
        <v>49.753700000000002</v>
      </c>
    </row>
    <row r="59" spans="2:9" x14ac:dyDescent="0.3">
      <c r="B59" s="27"/>
      <c r="D59" s="49">
        <v>14.571199999999999</v>
      </c>
      <c r="E59" s="49">
        <v>36.904200000000003</v>
      </c>
      <c r="F59" s="49">
        <v>30.283899999999999</v>
      </c>
      <c r="G59" s="49">
        <v>59.751100000000001</v>
      </c>
      <c r="H59" s="49">
        <v>14.191700000000001</v>
      </c>
      <c r="I59" s="49">
        <v>51.099400000000003</v>
      </c>
    </row>
    <row r="60" spans="2:9" x14ac:dyDescent="0.3">
      <c r="B60" s="27"/>
      <c r="D60" s="49">
        <v>17.569299999999998</v>
      </c>
      <c r="E60" s="49">
        <v>36.988700000000001</v>
      </c>
      <c r="F60" s="49">
        <v>31.601900000000001</v>
      </c>
      <c r="G60" s="49">
        <v>60.170400000000001</v>
      </c>
      <c r="H60" s="49">
        <v>14.8109</v>
      </c>
      <c r="I60" s="49">
        <v>48.965600000000002</v>
      </c>
    </row>
    <row r="61" spans="2:9" x14ac:dyDescent="0.3">
      <c r="B61" s="27"/>
      <c r="D61" s="49">
        <v>14.6594</v>
      </c>
      <c r="E61" s="49">
        <v>36.998100000000001</v>
      </c>
      <c r="F61" s="49">
        <v>31.3352</v>
      </c>
      <c r="G61" s="49">
        <v>57.311500000000002</v>
      </c>
      <c r="H61" s="49">
        <v>12.1631</v>
      </c>
      <c r="I61" s="49">
        <v>48.2072</v>
      </c>
    </row>
    <row r="62" spans="2:9" x14ac:dyDescent="0.3">
      <c r="B62" s="27"/>
      <c r="D62" s="49">
        <v>14.8248</v>
      </c>
      <c r="E62" s="49">
        <v>34.725099999999998</v>
      </c>
      <c r="F62" s="49">
        <v>33.908499999999997</v>
      </c>
      <c r="G62" s="49">
        <v>60.380099999999999</v>
      </c>
      <c r="H62" s="49">
        <v>14.0695</v>
      </c>
      <c r="I62" s="49">
        <v>49.969299999999997</v>
      </c>
    </row>
    <row r="63" spans="2:9" x14ac:dyDescent="0.3">
      <c r="B63" s="27"/>
      <c r="D63" s="49">
        <v>15.442</v>
      </c>
      <c r="E63" s="49">
        <v>35.889800000000001</v>
      </c>
      <c r="F63" s="49">
        <v>32.480600000000003</v>
      </c>
      <c r="G63" s="49">
        <v>59.989400000000003</v>
      </c>
      <c r="H63" s="49">
        <v>12.489000000000001</v>
      </c>
      <c r="I63" s="49">
        <v>49.984099999999998</v>
      </c>
    </row>
    <row r="64" spans="2:9" x14ac:dyDescent="0.3">
      <c r="B64" s="27"/>
      <c r="D64" s="49">
        <v>15.3538</v>
      </c>
      <c r="E64" s="49">
        <v>36.4251</v>
      </c>
      <c r="F64" s="49">
        <v>30.362300000000001</v>
      </c>
      <c r="G64" s="49">
        <v>59.265099999999997</v>
      </c>
      <c r="H64" s="49">
        <v>13.743600000000001</v>
      </c>
      <c r="I64" s="49">
        <v>50.028799999999997</v>
      </c>
    </row>
    <row r="65" spans="2:9" x14ac:dyDescent="0.3">
      <c r="B65" s="27"/>
      <c r="D65" s="49">
        <v>16.037199999999999</v>
      </c>
      <c r="E65" s="49">
        <v>36.4345</v>
      </c>
      <c r="F65" s="49">
        <v>31.256699999999999</v>
      </c>
      <c r="G65" s="49">
        <v>58.3217</v>
      </c>
      <c r="H65" s="49">
        <v>12.5542</v>
      </c>
      <c r="I65" s="49">
        <v>48.237000000000002</v>
      </c>
    </row>
    <row r="66" spans="2:9" x14ac:dyDescent="0.3">
      <c r="B66" s="27"/>
      <c r="D66" s="49">
        <v>17.481100000000001</v>
      </c>
      <c r="E66" s="49">
        <v>35.777000000000001</v>
      </c>
      <c r="F66" s="49">
        <v>30.691800000000001</v>
      </c>
      <c r="G66" s="49">
        <v>56.968499999999999</v>
      </c>
      <c r="H66" s="49">
        <v>12.863799999999999</v>
      </c>
      <c r="I66" s="49">
        <v>49.701599999999999</v>
      </c>
    </row>
    <row r="67" spans="2:9" x14ac:dyDescent="0.3">
      <c r="B67" s="27"/>
      <c r="D67" s="49">
        <v>16.665400000000002</v>
      </c>
      <c r="E67" s="49">
        <v>35.288600000000002</v>
      </c>
      <c r="F67" s="49">
        <v>31.115500000000001</v>
      </c>
      <c r="G67" s="49">
        <v>60.246699999999997</v>
      </c>
      <c r="H67" s="49">
        <v>13.613300000000001</v>
      </c>
      <c r="I67" s="49">
        <v>48.132899999999999</v>
      </c>
    </row>
    <row r="68" spans="2:9" x14ac:dyDescent="0.3">
      <c r="B68" s="27"/>
      <c r="D68" s="49">
        <v>16.467099999999999</v>
      </c>
      <c r="E68" s="49">
        <v>34.255400000000002</v>
      </c>
      <c r="F68" s="49">
        <v>32.543399999999998</v>
      </c>
      <c r="G68" s="49">
        <v>57.435400000000001</v>
      </c>
      <c r="H68" s="49">
        <v>15.1286</v>
      </c>
      <c r="I68" s="49">
        <v>47.285299999999999</v>
      </c>
    </row>
    <row r="69" spans="2:9" x14ac:dyDescent="0.3">
      <c r="B69" s="27"/>
      <c r="D69" s="49">
        <v>15.6845</v>
      </c>
      <c r="E69" s="49">
        <v>35.373199999999997</v>
      </c>
      <c r="F69" s="49">
        <v>30.032800000000002</v>
      </c>
      <c r="G69" s="49">
        <v>56.4634</v>
      </c>
      <c r="H69" s="49">
        <v>15.2752</v>
      </c>
      <c r="I69" s="49">
        <v>48.229500000000002</v>
      </c>
    </row>
    <row r="70" spans="2:9" x14ac:dyDescent="0.3">
      <c r="B70" s="27"/>
      <c r="D70" s="49">
        <v>14.791700000000001</v>
      </c>
      <c r="E70" s="49">
        <v>33.334899999999998</v>
      </c>
      <c r="F70" s="49">
        <v>30.126899999999999</v>
      </c>
      <c r="G70" s="49">
        <v>57.616500000000002</v>
      </c>
      <c r="H70" s="49">
        <v>13.694699999999999</v>
      </c>
      <c r="I70" s="49">
        <v>48.906100000000002</v>
      </c>
    </row>
    <row r="71" spans="2:9" x14ac:dyDescent="0.3">
      <c r="B71" s="27"/>
      <c r="D71" s="49">
        <v>16.996099999999998</v>
      </c>
      <c r="E71" s="49">
        <v>34.246000000000002</v>
      </c>
      <c r="F71" s="49">
        <v>32.2453</v>
      </c>
      <c r="G71" s="49">
        <v>61.447400000000002</v>
      </c>
      <c r="H71" s="49">
        <v>12.334199999999999</v>
      </c>
      <c r="I71" s="49">
        <v>49.322400000000002</v>
      </c>
    </row>
    <row r="72" spans="2:9" x14ac:dyDescent="0.3">
      <c r="B72" s="27"/>
      <c r="D72" s="49">
        <v>16.709499999999998</v>
      </c>
      <c r="E72" s="49">
        <v>35.204099999999997</v>
      </c>
      <c r="F72" s="49">
        <v>30.8644</v>
      </c>
      <c r="G72" s="49">
        <v>59.408099999999997</v>
      </c>
      <c r="H72" s="49">
        <v>14.151</v>
      </c>
      <c r="I72" s="49">
        <v>47.5381</v>
      </c>
    </row>
    <row r="73" spans="2:9" x14ac:dyDescent="0.3">
      <c r="B73" s="27"/>
      <c r="D73" s="49">
        <v>14.042199999999999</v>
      </c>
      <c r="E73" s="49">
        <v>33.992400000000004</v>
      </c>
      <c r="F73" s="49">
        <v>30.393699999999999</v>
      </c>
      <c r="G73" s="49">
        <v>57.435400000000001</v>
      </c>
      <c r="H73" s="49">
        <v>14.794600000000001</v>
      </c>
      <c r="I73" s="49">
        <v>48.103099999999998</v>
      </c>
    </row>
    <row r="74" spans="2:9" x14ac:dyDescent="0.3">
      <c r="B74" s="27"/>
      <c r="D74" s="49">
        <v>16.6875</v>
      </c>
      <c r="E74" s="49">
        <v>35.871000000000002</v>
      </c>
      <c r="F74" s="49">
        <v>28.965800000000002</v>
      </c>
      <c r="G74" s="49">
        <v>58.750500000000002</v>
      </c>
      <c r="H74" s="49">
        <v>12.749700000000001</v>
      </c>
      <c r="I74" s="49">
        <v>49.136600000000001</v>
      </c>
    </row>
    <row r="75" spans="2:9" x14ac:dyDescent="0.3">
      <c r="B75" s="27"/>
      <c r="D75" s="49">
        <v>17.0182</v>
      </c>
      <c r="E75" s="49">
        <v>35.908499999999997</v>
      </c>
      <c r="F75" s="49">
        <v>28.369499999999999</v>
      </c>
      <c r="G75" s="49">
        <v>55.319800000000001</v>
      </c>
      <c r="H75" s="49">
        <v>12.9534</v>
      </c>
      <c r="I75" s="49">
        <v>48.972999999999999</v>
      </c>
    </row>
    <row r="76" spans="2:9" x14ac:dyDescent="0.3">
      <c r="B76" s="27"/>
      <c r="D76" s="49">
        <v>14.8248</v>
      </c>
      <c r="E76" s="49">
        <v>36.190300000000001</v>
      </c>
      <c r="F76" s="49">
        <v>31.8216</v>
      </c>
      <c r="G76" s="49">
        <v>55.500900000000001</v>
      </c>
      <c r="H76" s="49">
        <v>11.967599999999999</v>
      </c>
      <c r="I76" s="49">
        <v>47.835500000000003</v>
      </c>
    </row>
    <row r="77" spans="2:9" x14ac:dyDescent="0.3">
      <c r="B77" s="27"/>
      <c r="D77" s="49">
        <v>16.5883</v>
      </c>
      <c r="E77" s="49">
        <v>36.284199999999998</v>
      </c>
      <c r="F77" s="49">
        <v>28.871700000000001</v>
      </c>
      <c r="G77" s="49">
        <v>56.472900000000003</v>
      </c>
      <c r="H77" s="49">
        <v>13.2956</v>
      </c>
      <c r="I77" s="49">
        <v>48.556699999999999</v>
      </c>
    </row>
    <row r="78" spans="2:9" x14ac:dyDescent="0.3">
      <c r="B78" s="27"/>
      <c r="D78" s="49">
        <v>17.326799999999999</v>
      </c>
      <c r="E78" s="49">
        <v>36.190300000000001</v>
      </c>
      <c r="F78" s="49">
        <v>29.750399999999999</v>
      </c>
      <c r="G78" s="49">
        <v>54.1477</v>
      </c>
      <c r="H78" s="49">
        <v>11.992100000000001</v>
      </c>
      <c r="I78" s="49">
        <v>47.381999999999998</v>
      </c>
    </row>
    <row r="79" spans="2:9" x14ac:dyDescent="0.3">
      <c r="B79" s="27"/>
      <c r="D79" s="49">
        <v>15.9049</v>
      </c>
      <c r="E79" s="49">
        <v>35.673699999999997</v>
      </c>
      <c r="F79" s="49">
        <v>29.012899999999998</v>
      </c>
      <c r="G79" s="49">
        <v>53.737900000000003</v>
      </c>
      <c r="H79" s="49">
        <v>12.766</v>
      </c>
      <c r="I79" s="49">
        <v>47.091999999999999</v>
      </c>
    </row>
    <row r="80" spans="2:9" x14ac:dyDescent="0.3">
      <c r="B80" s="27"/>
      <c r="D80" s="49">
        <v>14.835800000000001</v>
      </c>
      <c r="E80" s="49">
        <v>36.331200000000003</v>
      </c>
      <c r="F80" s="49">
        <v>27.898800000000001</v>
      </c>
      <c r="G80" s="49">
        <v>53.099400000000003</v>
      </c>
      <c r="H80" s="49">
        <v>11.731400000000001</v>
      </c>
      <c r="I80" s="49">
        <v>46.928400000000003</v>
      </c>
    </row>
    <row r="81" spans="1:9" x14ac:dyDescent="0.3">
      <c r="B81" s="27"/>
      <c r="D81" s="49">
        <v>15.7065</v>
      </c>
      <c r="E81" s="49">
        <v>13.084099999999999</v>
      </c>
      <c r="F81" s="49">
        <v>29.719000000000001</v>
      </c>
      <c r="G81" s="49">
        <v>57.025599999999997</v>
      </c>
      <c r="H81" s="49">
        <v>12.049099999999999</v>
      </c>
      <c r="I81" s="49">
        <v>47.9619</v>
      </c>
    </row>
    <row r="82" spans="1:9" x14ac:dyDescent="0.3">
      <c r="B82" s="27"/>
      <c r="D82" s="49">
        <v>12.962</v>
      </c>
      <c r="E82" s="49">
        <v>5.4572000000000003</v>
      </c>
      <c r="F82" s="49">
        <v>30.346599999999999</v>
      </c>
      <c r="G82" s="49">
        <v>54.976700000000001</v>
      </c>
      <c r="H82" s="49">
        <v>7.9512600000000004</v>
      </c>
      <c r="I82" s="49">
        <v>44.817</v>
      </c>
    </row>
    <row r="83" spans="1:9" x14ac:dyDescent="0.3">
      <c r="B83" s="27"/>
      <c r="D83" s="49">
        <v>1.96194</v>
      </c>
      <c r="E83" s="49">
        <v>5.91744</v>
      </c>
      <c r="F83" s="49">
        <v>24.540900000000001</v>
      </c>
      <c r="G83" s="49">
        <v>20.965299999999999</v>
      </c>
      <c r="H83" s="49">
        <v>2.1914899999999999</v>
      </c>
      <c r="I83" s="49">
        <v>26.311800000000002</v>
      </c>
    </row>
    <row r="84" spans="1:9" x14ac:dyDescent="0.3">
      <c r="B84" s="27"/>
      <c r="D84" s="49">
        <v>2.30362</v>
      </c>
      <c r="E84" s="49">
        <v>6.9506500000000004</v>
      </c>
      <c r="F84" s="49">
        <v>9.4774399999999996</v>
      </c>
      <c r="G84" s="49">
        <v>1.8964099999999999</v>
      </c>
      <c r="H84" s="49">
        <v>1.9715199999999999</v>
      </c>
      <c r="I84" s="49">
        <v>3.2936200000000002</v>
      </c>
    </row>
    <row r="85" spans="1:9" x14ac:dyDescent="0.3">
      <c r="B85" s="27"/>
      <c r="D85" s="49">
        <v>2.0941999999999998</v>
      </c>
      <c r="E85" s="49">
        <v>6.3495100000000004</v>
      </c>
      <c r="F85" s="49">
        <v>3.2166800000000002</v>
      </c>
      <c r="G85" s="49">
        <v>2.3061799999999999</v>
      </c>
      <c r="H85" s="49">
        <v>1.9878199999999999</v>
      </c>
      <c r="I85" s="49">
        <v>2.8772700000000002</v>
      </c>
    </row>
    <row r="86" spans="1:9" x14ac:dyDescent="0.3">
      <c r="B86" s="27"/>
      <c r="D86" s="49">
        <v>2.4358900000000001</v>
      </c>
      <c r="E86" s="49">
        <v>5.7859400000000001</v>
      </c>
      <c r="F86" s="49">
        <v>3.0754600000000001</v>
      </c>
      <c r="G86" s="49">
        <v>2.0679400000000001</v>
      </c>
      <c r="H86" s="49">
        <v>1.5560400000000001</v>
      </c>
      <c r="I86" s="49">
        <v>2.5501399999999999</v>
      </c>
    </row>
    <row r="87" spans="1:9" x14ac:dyDescent="0.3">
      <c r="B87" s="27"/>
      <c r="D87" s="49">
        <v>2.2044199999999998</v>
      </c>
      <c r="E87" s="49">
        <v>7.6363200000000004</v>
      </c>
      <c r="F87" s="49">
        <v>2.9656199999999999</v>
      </c>
      <c r="G87" s="49">
        <v>2.3443000000000001</v>
      </c>
      <c r="H87" s="49">
        <v>1.86561</v>
      </c>
      <c r="I87" s="49">
        <v>2.63192</v>
      </c>
    </row>
    <row r="88" spans="1:9" x14ac:dyDescent="0.3">
      <c r="B88" s="27"/>
      <c r="D88" s="49">
        <v>2.2374900000000002</v>
      </c>
      <c r="E88" s="49">
        <v>5.7859400000000001</v>
      </c>
      <c r="F88" s="49">
        <v>2.80871</v>
      </c>
      <c r="G88" s="49">
        <v>1.62005</v>
      </c>
      <c r="H88" s="49">
        <v>1.4664200000000001</v>
      </c>
      <c r="I88" s="49">
        <v>2.5724399999999998</v>
      </c>
    </row>
    <row r="89" spans="1:9" x14ac:dyDescent="0.3">
      <c r="B89" s="27"/>
      <c r="D89" s="49">
        <v>1.5871900000000001</v>
      </c>
      <c r="E89" s="49">
        <v>5.7765500000000003</v>
      </c>
      <c r="F89" s="49">
        <v>3.2794400000000001</v>
      </c>
      <c r="G89" s="49">
        <v>1.7343999999999999</v>
      </c>
      <c r="H89" s="49">
        <v>1.3279300000000001</v>
      </c>
      <c r="I89" s="49">
        <v>2.4832200000000002</v>
      </c>
    </row>
    <row r="90" spans="1:9" x14ac:dyDescent="0.3">
      <c r="B90" s="27"/>
      <c r="D90" s="49">
        <v>1.6423000000000001</v>
      </c>
      <c r="E90" s="49">
        <v>23.5946</v>
      </c>
      <c r="F90" s="49">
        <v>3.8757100000000002</v>
      </c>
      <c r="G90" s="49">
        <v>1.62958</v>
      </c>
      <c r="H90" s="49">
        <v>1.4664200000000001</v>
      </c>
      <c r="I90" s="49">
        <v>2.4460500000000001</v>
      </c>
    </row>
    <row r="91" spans="1:9" x14ac:dyDescent="0.3">
      <c r="B91" s="27"/>
      <c r="D91" s="49">
        <v>5.6763899999999996</v>
      </c>
      <c r="E91" s="49">
        <v>47.968800000000002</v>
      </c>
      <c r="F91" s="49">
        <v>7.3748300000000002</v>
      </c>
      <c r="G91" s="49">
        <v>7.4331500000000004</v>
      </c>
      <c r="H91" s="49">
        <v>7.7150100000000004</v>
      </c>
      <c r="I91" s="49">
        <v>44.058599999999998</v>
      </c>
    </row>
    <row r="92" spans="1:9" x14ac:dyDescent="0.3">
      <c r="A92" s="26"/>
      <c r="B92" s="28"/>
      <c r="D92" s="49">
        <v>13.898899999999999</v>
      </c>
      <c r="E92" s="49">
        <v>48.908099999999997</v>
      </c>
      <c r="F92" s="49">
        <v>30.7546</v>
      </c>
      <c r="G92" s="49">
        <v>61.542700000000004</v>
      </c>
      <c r="H92" s="49">
        <v>14.5665</v>
      </c>
      <c r="I92" s="49">
        <v>46.497199999999999</v>
      </c>
    </row>
    <row r="93" spans="1:9" x14ac:dyDescent="0.3">
      <c r="B93" s="27"/>
      <c r="D93" s="49">
        <v>14.505100000000001</v>
      </c>
      <c r="E93" s="49">
        <v>48.109699999999997</v>
      </c>
      <c r="F93" s="49">
        <v>31.476400000000002</v>
      </c>
      <c r="G93" s="49">
        <v>62.991199999999999</v>
      </c>
      <c r="H93" s="49">
        <v>15.7966</v>
      </c>
      <c r="I93" s="49">
        <v>45.493499999999997</v>
      </c>
    </row>
    <row r="94" spans="1:9" x14ac:dyDescent="0.3">
      <c r="B94" s="27"/>
      <c r="D94" s="49">
        <v>17.3598</v>
      </c>
      <c r="E94" s="49">
        <v>45.9024</v>
      </c>
      <c r="F94" s="49">
        <v>34.1282</v>
      </c>
      <c r="G94" s="49">
        <v>63.143700000000003</v>
      </c>
      <c r="H94" s="49">
        <v>15.6744</v>
      </c>
      <c r="I94" s="49">
        <v>45.761200000000002</v>
      </c>
    </row>
    <row r="95" spans="1:9" x14ac:dyDescent="0.3">
      <c r="B95" s="27"/>
      <c r="D95" s="49">
        <v>16.709499999999998</v>
      </c>
      <c r="E95" s="49">
        <v>47.245600000000003</v>
      </c>
      <c r="F95" s="49">
        <v>32.1511</v>
      </c>
      <c r="G95" s="49">
        <v>65.5261</v>
      </c>
      <c r="H95" s="49">
        <v>15.258900000000001</v>
      </c>
      <c r="I95" s="49">
        <v>45.069699999999997</v>
      </c>
    </row>
    <row r="96" spans="1:9" x14ac:dyDescent="0.3">
      <c r="B96" s="27"/>
      <c r="D96" s="49">
        <v>17.778700000000001</v>
      </c>
      <c r="E96" s="49">
        <v>46.203000000000003</v>
      </c>
      <c r="F96" s="49">
        <v>30.5977</v>
      </c>
      <c r="G96" s="49">
        <v>65.7834</v>
      </c>
      <c r="H96" s="49">
        <v>15.6989</v>
      </c>
      <c r="I96" s="49">
        <v>43.6571</v>
      </c>
    </row>
    <row r="97" spans="2:9" x14ac:dyDescent="0.3">
      <c r="B97" s="27"/>
      <c r="D97" s="49">
        <v>18.010100000000001</v>
      </c>
      <c r="E97" s="49">
        <v>45.047699999999999</v>
      </c>
      <c r="F97" s="49">
        <v>30.393699999999999</v>
      </c>
      <c r="G97" s="49">
        <v>67.203299999999999</v>
      </c>
      <c r="H97" s="49">
        <v>15.5441</v>
      </c>
      <c r="I97" s="49">
        <v>43.463799999999999</v>
      </c>
    </row>
    <row r="98" spans="2:9" x14ac:dyDescent="0.3">
      <c r="B98" s="27"/>
      <c r="D98" s="49">
        <v>18.5502</v>
      </c>
      <c r="E98" s="49">
        <v>46.813499999999998</v>
      </c>
      <c r="F98" s="49">
        <v>31.9</v>
      </c>
      <c r="G98" s="49">
        <v>64.115700000000004</v>
      </c>
      <c r="H98" s="49">
        <v>16.195799999999998</v>
      </c>
      <c r="I98" s="49">
        <v>40.965699999999998</v>
      </c>
    </row>
    <row r="99" spans="2:9" x14ac:dyDescent="0.3">
      <c r="B99" s="27"/>
      <c r="D99" s="49">
        <v>17.767700000000001</v>
      </c>
      <c r="E99" s="49">
        <v>45.357700000000001</v>
      </c>
      <c r="F99" s="49">
        <v>31.962800000000001</v>
      </c>
      <c r="G99" s="49">
        <v>62.533799999999999</v>
      </c>
      <c r="H99" s="49">
        <v>15.397399999999999</v>
      </c>
      <c r="I99" s="49">
        <v>40.936</v>
      </c>
    </row>
    <row r="100" spans="2:9" x14ac:dyDescent="0.3">
      <c r="B100" s="27"/>
      <c r="D100" s="49">
        <v>17.4039</v>
      </c>
      <c r="E100" s="49">
        <v>42.088999999999999</v>
      </c>
      <c r="F100" s="49">
        <v>31.727399999999999</v>
      </c>
      <c r="G100" s="49">
        <v>60.484900000000003</v>
      </c>
      <c r="H100" s="49">
        <v>16.1388</v>
      </c>
      <c r="I100" s="49">
        <v>38.980600000000003</v>
      </c>
    </row>
    <row r="101" spans="2:9" x14ac:dyDescent="0.3">
      <c r="B101" s="27"/>
      <c r="D101" s="49">
        <v>18.010100000000001</v>
      </c>
      <c r="E101" s="49">
        <v>40.567300000000003</v>
      </c>
      <c r="F101" s="49">
        <v>30.519200000000001</v>
      </c>
      <c r="G101" s="49">
        <v>60.685000000000002</v>
      </c>
      <c r="H101" s="49">
        <v>15.7722</v>
      </c>
      <c r="I101" s="49">
        <v>39.017800000000001</v>
      </c>
    </row>
    <row r="102" spans="2:9" x14ac:dyDescent="0.3">
      <c r="B102" s="27"/>
      <c r="D102" s="49">
        <v>16.819800000000001</v>
      </c>
      <c r="E102" s="49">
        <v>39.346299999999999</v>
      </c>
      <c r="F102" s="49">
        <v>29.703299999999999</v>
      </c>
      <c r="G102" s="49">
        <v>60.7517</v>
      </c>
      <c r="H102" s="49">
        <v>16.5624</v>
      </c>
      <c r="I102" s="49">
        <v>38.504800000000003</v>
      </c>
    </row>
    <row r="103" spans="2:9" x14ac:dyDescent="0.3">
      <c r="B103" s="27"/>
      <c r="D103" s="49">
        <v>18.0322</v>
      </c>
      <c r="E103" s="49">
        <v>37.730699999999999</v>
      </c>
      <c r="F103" s="49">
        <v>29.483599999999999</v>
      </c>
      <c r="G103" s="49">
        <v>64.172899999999998</v>
      </c>
      <c r="H103" s="49">
        <v>14.607200000000001</v>
      </c>
      <c r="I103" s="49">
        <v>37.969499999999996</v>
      </c>
    </row>
    <row r="104" spans="2:9" x14ac:dyDescent="0.3">
      <c r="B104" s="27"/>
      <c r="D104" s="49">
        <v>16.345800000000001</v>
      </c>
      <c r="E104" s="49">
        <v>36.894799999999996</v>
      </c>
      <c r="F104" s="49">
        <v>29.8445</v>
      </c>
      <c r="G104" s="49">
        <v>61.8095</v>
      </c>
      <c r="H104" s="49">
        <v>16.5624</v>
      </c>
      <c r="I104" s="49">
        <v>35.590400000000002</v>
      </c>
    </row>
    <row r="105" spans="2:9" x14ac:dyDescent="0.3">
      <c r="B105" s="27"/>
      <c r="D105" s="49">
        <v>16.345800000000001</v>
      </c>
      <c r="E105" s="49">
        <v>35.833399999999997</v>
      </c>
      <c r="F105" s="49">
        <v>27.8674</v>
      </c>
      <c r="G105" s="49">
        <v>58.874400000000001</v>
      </c>
      <c r="H105" s="49">
        <v>15.731400000000001</v>
      </c>
      <c r="I105" s="49">
        <v>35.7911</v>
      </c>
    </row>
    <row r="106" spans="2:9" x14ac:dyDescent="0.3">
      <c r="B106" s="27"/>
      <c r="D106" s="49">
        <v>16.522200000000002</v>
      </c>
      <c r="E106" s="49">
        <v>34.9129</v>
      </c>
      <c r="F106" s="49">
        <v>27.506499999999999</v>
      </c>
      <c r="G106" s="49">
        <v>57.645099999999999</v>
      </c>
      <c r="H106" s="49">
        <v>14.6724</v>
      </c>
      <c r="I106" s="49">
        <v>35.359900000000003</v>
      </c>
    </row>
    <row r="107" spans="2:9" x14ac:dyDescent="0.3">
      <c r="B107" s="27"/>
      <c r="D107" s="49">
        <v>15.1995</v>
      </c>
      <c r="E107" s="49">
        <v>33.522799999999997</v>
      </c>
      <c r="F107" s="49">
        <v>26.9573</v>
      </c>
      <c r="G107" s="49">
        <v>57.463999999999999</v>
      </c>
      <c r="H107" s="49">
        <v>14.533899999999999</v>
      </c>
      <c r="I107" s="49">
        <v>33.716799999999999</v>
      </c>
    </row>
    <row r="108" spans="2:9" x14ac:dyDescent="0.3">
      <c r="B108" s="27"/>
      <c r="D108" s="49">
        <v>15.673500000000001</v>
      </c>
      <c r="E108" s="49">
        <v>34.058199999999999</v>
      </c>
      <c r="F108" s="49">
        <v>28.965800000000002</v>
      </c>
      <c r="G108" s="49">
        <v>55.291200000000003</v>
      </c>
      <c r="H108" s="49">
        <v>13.9962</v>
      </c>
      <c r="I108" s="49">
        <v>34.014200000000002</v>
      </c>
    </row>
    <row r="109" spans="2:9" x14ac:dyDescent="0.3">
      <c r="B109" s="27"/>
      <c r="D109" s="49">
        <v>14.923999999999999</v>
      </c>
      <c r="E109" s="49">
        <v>33.945500000000003</v>
      </c>
      <c r="F109" s="49">
        <v>27.177</v>
      </c>
      <c r="G109" s="49">
        <v>53.995199999999997</v>
      </c>
      <c r="H109" s="49">
        <v>14.4931</v>
      </c>
      <c r="I109" s="49">
        <v>31.716799999999999</v>
      </c>
    </row>
    <row r="110" spans="2:9" x14ac:dyDescent="0.3">
      <c r="B110" s="27"/>
      <c r="D110" s="49">
        <v>15.442</v>
      </c>
      <c r="E110" s="49">
        <v>31.9542</v>
      </c>
      <c r="F110" s="49">
        <v>25.6236</v>
      </c>
      <c r="G110" s="49">
        <v>50.259599999999999</v>
      </c>
      <c r="H110" s="49">
        <v>13.9717</v>
      </c>
      <c r="I110" s="49">
        <v>31.419499999999999</v>
      </c>
    </row>
    <row r="111" spans="2:9" x14ac:dyDescent="0.3">
      <c r="B111" s="27"/>
      <c r="D111" s="49">
        <v>15.2767</v>
      </c>
      <c r="E111" s="49">
        <v>31.8415</v>
      </c>
      <c r="F111" s="49">
        <v>24.572299999999998</v>
      </c>
      <c r="G111" s="49">
        <v>52.394199999999998</v>
      </c>
      <c r="H111" s="49">
        <v>13.377000000000001</v>
      </c>
      <c r="I111" s="49">
        <v>31.9696</v>
      </c>
    </row>
    <row r="112" spans="2:9" x14ac:dyDescent="0.3">
      <c r="B112" s="27"/>
      <c r="D112" s="49">
        <v>15.739599999999999</v>
      </c>
      <c r="E112" s="49">
        <v>31.061900000000001</v>
      </c>
      <c r="F112" s="49">
        <v>25.9374</v>
      </c>
      <c r="G112" s="49">
        <v>50.040399999999998</v>
      </c>
      <c r="H112" s="49">
        <v>13.6296</v>
      </c>
      <c r="I112" s="49">
        <v>30.2225</v>
      </c>
    </row>
    <row r="113" spans="1:9" x14ac:dyDescent="0.3">
      <c r="B113" s="27"/>
      <c r="D113" s="49">
        <v>14.6264</v>
      </c>
      <c r="E113" s="49">
        <v>31.869700000000002</v>
      </c>
      <c r="F113" s="49">
        <v>23.505299999999998</v>
      </c>
      <c r="G113" s="49">
        <v>48.534700000000001</v>
      </c>
      <c r="H113" s="49">
        <v>13.7355</v>
      </c>
      <c r="I113" s="49">
        <v>30.267099999999999</v>
      </c>
    </row>
    <row r="114" spans="1:9" x14ac:dyDescent="0.3">
      <c r="B114" s="27"/>
      <c r="D114" s="49">
        <v>14.2736</v>
      </c>
      <c r="E114" s="49">
        <v>30.808299999999999</v>
      </c>
      <c r="F114" s="49">
        <v>23.4268</v>
      </c>
      <c r="G114" s="49">
        <v>48.3917</v>
      </c>
      <c r="H114" s="49">
        <v>13.271100000000001</v>
      </c>
      <c r="I114" s="49">
        <v>29.828399999999998</v>
      </c>
    </row>
    <row r="115" spans="1:9" x14ac:dyDescent="0.3">
      <c r="B115" s="27"/>
      <c r="D115" s="49">
        <v>14.2516</v>
      </c>
      <c r="E115" s="49">
        <v>30.7989</v>
      </c>
      <c r="F115" s="49">
        <v>24.305499999999999</v>
      </c>
      <c r="G115" s="49">
        <v>50.307200000000002</v>
      </c>
      <c r="H115" s="49">
        <v>13.3363</v>
      </c>
      <c r="I115" s="49">
        <v>29.456700000000001</v>
      </c>
    </row>
    <row r="116" spans="1:9" x14ac:dyDescent="0.3">
      <c r="B116" s="27"/>
      <c r="D116" s="49">
        <v>14.1083</v>
      </c>
      <c r="E116" s="49">
        <v>30.517099999999999</v>
      </c>
      <c r="F116" s="49">
        <v>22.077400000000001</v>
      </c>
      <c r="G116" s="49">
        <v>46.257100000000001</v>
      </c>
      <c r="H116" s="49">
        <v>12.5298</v>
      </c>
      <c r="I116" s="49">
        <v>28.475300000000001</v>
      </c>
    </row>
    <row r="117" spans="1:9" x14ac:dyDescent="0.3">
      <c r="B117" s="27"/>
      <c r="D117" s="49">
        <v>13.6785</v>
      </c>
      <c r="E117" s="49">
        <v>29.427499999999998</v>
      </c>
      <c r="F117" s="49">
        <v>21.4968</v>
      </c>
      <c r="G117" s="49">
        <v>46.409599999999998</v>
      </c>
      <c r="H117" s="49">
        <v>13.979900000000001</v>
      </c>
      <c r="I117" s="49">
        <v>27.1891</v>
      </c>
    </row>
    <row r="118" spans="1:9" x14ac:dyDescent="0.3">
      <c r="B118" s="27"/>
      <c r="D118" s="49">
        <v>13.524100000000001</v>
      </c>
      <c r="E118" s="49">
        <v>30.395</v>
      </c>
      <c r="F118" s="49">
        <v>23.034600000000001</v>
      </c>
      <c r="G118" s="49">
        <v>45.170699999999997</v>
      </c>
      <c r="H118" s="49">
        <v>13.0267</v>
      </c>
      <c r="I118" s="49">
        <v>28.5794</v>
      </c>
    </row>
    <row r="119" spans="1:9" x14ac:dyDescent="0.3">
      <c r="A119" s="26"/>
      <c r="B119" s="28"/>
      <c r="D119" s="49">
        <v>12.94</v>
      </c>
      <c r="E119" s="49">
        <v>30.197700000000001</v>
      </c>
      <c r="F119" s="49">
        <v>19.7865</v>
      </c>
      <c r="G119" s="49">
        <v>44.055700000000002</v>
      </c>
      <c r="H119" s="49">
        <v>13.0756</v>
      </c>
      <c r="I119" s="49">
        <v>27.873100000000001</v>
      </c>
    </row>
    <row r="120" spans="1:9" x14ac:dyDescent="0.3">
      <c r="B120" s="27"/>
      <c r="D120" s="49">
        <v>13.4139</v>
      </c>
      <c r="E120" s="49">
        <v>29.906600000000001</v>
      </c>
      <c r="F120" s="49">
        <v>20.4298</v>
      </c>
      <c r="G120" s="49">
        <v>42.883600000000001</v>
      </c>
      <c r="H120" s="49">
        <v>13.0023</v>
      </c>
      <c r="I120" s="49">
        <v>27.999400000000001</v>
      </c>
    </row>
    <row r="121" spans="1:9" x14ac:dyDescent="0.3">
      <c r="B121" s="27"/>
      <c r="D121" s="49">
        <v>12.962</v>
      </c>
      <c r="E121" s="49">
        <v>14.042199999999999</v>
      </c>
      <c r="F121" s="49">
        <v>19.158899999999999</v>
      </c>
      <c r="G121" s="49">
        <v>43.131399999999999</v>
      </c>
      <c r="H121" s="49">
        <v>12.8964</v>
      </c>
      <c r="I121" s="49">
        <v>26.8917</v>
      </c>
    </row>
    <row r="122" spans="1:9" x14ac:dyDescent="0.3">
      <c r="B122" s="27"/>
      <c r="D122" s="49">
        <v>11.959</v>
      </c>
      <c r="E122" s="49">
        <v>7.8241699999999996</v>
      </c>
      <c r="F122" s="49">
        <v>2.8871699999999998</v>
      </c>
      <c r="G122" s="49">
        <v>42.654899999999998</v>
      </c>
      <c r="H122" s="49">
        <v>11.079599999999999</v>
      </c>
      <c r="I122" s="49">
        <v>24.921399999999998</v>
      </c>
    </row>
    <row r="123" spans="1:9" x14ac:dyDescent="0.3">
      <c r="B123" s="27"/>
      <c r="D123" s="49">
        <v>11.3087</v>
      </c>
      <c r="E123" s="49">
        <v>8.0026399999999995</v>
      </c>
      <c r="F123" s="49">
        <v>3.2637499999999999</v>
      </c>
      <c r="G123" s="49">
        <v>38.499899999999997</v>
      </c>
      <c r="H123" s="49">
        <v>0.97761399999999998</v>
      </c>
      <c r="I123" s="49">
        <v>17.5015</v>
      </c>
    </row>
    <row r="124" spans="1:9" x14ac:dyDescent="0.3">
      <c r="B124" s="27"/>
      <c r="D124" s="49">
        <v>2.00603</v>
      </c>
      <c r="E124" s="49">
        <v>8.0402100000000001</v>
      </c>
      <c r="F124" s="49">
        <v>3.16961</v>
      </c>
      <c r="G124" s="49">
        <v>19.926600000000001</v>
      </c>
      <c r="H124" s="49">
        <v>1.05908</v>
      </c>
      <c r="I124" s="49">
        <v>4.34192</v>
      </c>
    </row>
    <row r="125" spans="1:9" x14ac:dyDescent="0.3">
      <c r="B125" s="27"/>
      <c r="D125" s="49">
        <v>1.4879899999999999</v>
      </c>
      <c r="E125" s="49">
        <v>7.57057</v>
      </c>
      <c r="F125" s="49">
        <v>3.29514</v>
      </c>
      <c r="G125" s="49">
        <v>1.5914600000000001</v>
      </c>
      <c r="H125" s="49">
        <v>1.0427900000000001</v>
      </c>
      <c r="I125" s="49">
        <v>2.5575700000000001</v>
      </c>
    </row>
    <row r="126" spans="1:9" x14ac:dyDescent="0.3">
      <c r="B126" s="27"/>
      <c r="D126" s="49">
        <v>1.4769600000000001</v>
      </c>
      <c r="E126" s="49">
        <v>7.2136399999999998</v>
      </c>
      <c r="F126" s="49">
        <v>3.23237</v>
      </c>
      <c r="G126" s="49">
        <v>1.7248699999999999</v>
      </c>
      <c r="H126" s="49">
        <v>1.0102</v>
      </c>
      <c r="I126" s="49">
        <v>2.6170499999999999</v>
      </c>
    </row>
    <row r="127" spans="1:9" x14ac:dyDescent="0.3">
      <c r="B127" s="27"/>
      <c r="D127" s="49">
        <v>1.5430999999999999</v>
      </c>
      <c r="E127" s="49">
        <v>7.2324299999999999</v>
      </c>
      <c r="F127" s="49">
        <v>3.3108300000000002</v>
      </c>
      <c r="G127" s="49">
        <v>1.6581699999999999</v>
      </c>
      <c r="H127" s="49">
        <v>0.985761</v>
      </c>
      <c r="I127" s="49">
        <v>2.7657400000000001</v>
      </c>
    </row>
    <row r="128" spans="1:9" x14ac:dyDescent="0.3">
      <c r="B128" s="27"/>
      <c r="D128" s="49">
        <v>1.57616</v>
      </c>
      <c r="E128" s="49">
        <v>7.0164</v>
      </c>
      <c r="F128" s="49">
        <v>3.4834299999999998</v>
      </c>
      <c r="G128" s="49">
        <v>1.62958</v>
      </c>
      <c r="H128" s="49">
        <v>1.0264899999999999</v>
      </c>
      <c r="I128" s="49">
        <v>2.60961</v>
      </c>
    </row>
    <row r="129" spans="2:9" x14ac:dyDescent="0.3">
      <c r="B129" s="27"/>
      <c r="D129" s="49">
        <v>1.46594</v>
      </c>
      <c r="E129" s="49">
        <v>7.1384999999999996</v>
      </c>
      <c r="F129" s="49">
        <v>3.13822</v>
      </c>
      <c r="G129" s="49">
        <v>1.68675</v>
      </c>
      <c r="H129" s="49">
        <v>0.96132099999999998</v>
      </c>
      <c r="I129" s="49">
        <v>2.9441799999999998</v>
      </c>
    </row>
    <row r="130" spans="2:9" x14ac:dyDescent="0.3">
      <c r="B130" s="27"/>
      <c r="D130" s="49">
        <v>1.51003</v>
      </c>
      <c r="E130" s="49">
        <v>6.9130700000000003</v>
      </c>
      <c r="F130" s="49">
        <v>3.1539100000000002</v>
      </c>
      <c r="G130" s="49">
        <v>1.86782</v>
      </c>
      <c r="H130" s="49">
        <v>1.0183500000000001</v>
      </c>
      <c r="I130" s="49">
        <v>3.0333999999999999</v>
      </c>
    </row>
    <row r="131" spans="2:9" x14ac:dyDescent="0.3">
      <c r="B131" s="27"/>
      <c r="D131" s="49">
        <v>1.51003</v>
      </c>
      <c r="E131" s="49">
        <v>6.8285400000000003</v>
      </c>
      <c r="F131" s="49">
        <v>3.49912</v>
      </c>
      <c r="G131" s="49">
        <v>1.61052</v>
      </c>
      <c r="H131" s="49">
        <v>1.1975800000000001</v>
      </c>
      <c r="I131" s="49">
        <v>2.9070100000000001</v>
      </c>
    </row>
    <row r="132" spans="2:9" x14ac:dyDescent="0.3">
      <c r="B132" s="27"/>
      <c r="D132" s="49">
        <v>1.45492</v>
      </c>
      <c r="E132" s="49">
        <v>7.18546</v>
      </c>
      <c r="F132" s="49">
        <v>3.23237</v>
      </c>
      <c r="G132" s="49">
        <v>1.74393</v>
      </c>
      <c r="H132" s="49">
        <v>0.92058700000000004</v>
      </c>
      <c r="I132" s="49">
        <v>2.8475299999999999</v>
      </c>
    </row>
    <row r="133" spans="2:9" x14ac:dyDescent="0.3">
      <c r="B133" s="27"/>
      <c r="D133" s="49">
        <v>1.4769600000000001</v>
      </c>
      <c r="E133" s="49">
        <v>7.0351800000000004</v>
      </c>
      <c r="F133" s="49">
        <v>3.4049700000000001</v>
      </c>
      <c r="G133" s="49">
        <v>1.9345300000000001</v>
      </c>
      <c r="H133" s="49">
        <v>1.3605100000000001</v>
      </c>
      <c r="I133" s="49">
        <v>3.2787500000000001</v>
      </c>
    </row>
    <row r="134" spans="2:9" x14ac:dyDescent="0.3">
      <c r="B134" s="27"/>
      <c r="D134" s="49">
        <v>1.53207</v>
      </c>
      <c r="E134" s="49">
        <v>7.4672499999999999</v>
      </c>
      <c r="F134" s="49">
        <v>3.6246499999999999</v>
      </c>
      <c r="G134" s="49">
        <v>1.4866299999999999</v>
      </c>
      <c r="H134" s="49">
        <v>1.2220200000000001</v>
      </c>
      <c r="I134" s="49">
        <v>3.04827</v>
      </c>
    </row>
    <row r="135" spans="2:9" x14ac:dyDescent="0.3">
      <c r="B135" s="27"/>
      <c r="D135" s="49">
        <v>1.4769600000000001</v>
      </c>
      <c r="E135" s="49">
        <v>7.2230400000000001</v>
      </c>
      <c r="F135" s="49">
        <v>3.6717200000000001</v>
      </c>
      <c r="G135" s="49">
        <v>1.8201700000000001</v>
      </c>
      <c r="H135" s="49">
        <v>1.12426</v>
      </c>
      <c r="I135" s="49">
        <v>3.1746599999999998</v>
      </c>
    </row>
    <row r="136" spans="2:9" x14ac:dyDescent="0.3">
      <c r="B136" s="27"/>
      <c r="D136" s="49">
        <v>1.5541199999999999</v>
      </c>
      <c r="E136" s="49">
        <v>7.0069999999999997</v>
      </c>
      <c r="F136" s="49">
        <v>3.5618799999999999</v>
      </c>
      <c r="G136" s="49">
        <v>2.0679400000000001</v>
      </c>
      <c r="H136" s="49">
        <v>1.0264899999999999</v>
      </c>
      <c r="I136" s="49">
        <v>2.9070100000000001</v>
      </c>
    </row>
    <row r="137" spans="2:9" x14ac:dyDescent="0.3">
      <c r="B137" s="27"/>
      <c r="D137" s="49">
        <v>1.4879899999999999</v>
      </c>
      <c r="E137" s="49">
        <v>6.8849</v>
      </c>
      <c r="F137" s="49">
        <v>3.3108300000000002</v>
      </c>
      <c r="G137" s="49">
        <v>1.52475</v>
      </c>
      <c r="H137" s="49">
        <v>1.1568400000000001</v>
      </c>
      <c r="I137" s="49">
        <v>3.5464000000000002</v>
      </c>
    </row>
    <row r="138" spans="2:9" x14ac:dyDescent="0.3">
      <c r="B138" s="27"/>
      <c r="D138" s="49">
        <v>1.5541199999999999</v>
      </c>
      <c r="E138" s="49">
        <v>6.4434399999999998</v>
      </c>
      <c r="F138" s="49">
        <v>3.4363600000000001</v>
      </c>
      <c r="G138" s="49">
        <v>1.86782</v>
      </c>
      <c r="H138" s="49">
        <v>1.0102</v>
      </c>
      <c r="I138" s="49">
        <v>3.5017900000000002</v>
      </c>
    </row>
    <row r="139" spans="2:9" x14ac:dyDescent="0.3">
      <c r="B139" s="27"/>
      <c r="D139" s="49">
        <v>1.5430999999999999</v>
      </c>
      <c r="E139" s="49">
        <v>6.41526</v>
      </c>
      <c r="F139" s="49">
        <v>3.79725</v>
      </c>
      <c r="G139" s="49">
        <v>1.7343999999999999</v>
      </c>
      <c r="H139" s="49">
        <v>1.0672299999999999</v>
      </c>
      <c r="I139" s="49">
        <v>3.6133099999999998</v>
      </c>
    </row>
    <row r="140" spans="2:9" x14ac:dyDescent="0.3">
      <c r="B140" s="27"/>
      <c r="D140" s="49">
        <v>1.56514</v>
      </c>
      <c r="E140" s="49">
        <v>6.2274000000000003</v>
      </c>
      <c r="F140" s="49">
        <v>3.3735900000000001</v>
      </c>
      <c r="G140" s="49">
        <v>1.75346</v>
      </c>
      <c r="H140" s="49">
        <v>1.05094</v>
      </c>
      <c r="I140" s="49">
        <v>3.2713100000000002</v>
      </c>
    </row>
    <row r="141" spans="2:9" x14ac:dyDescent="0.3">
      <c r="B141" s="27"/>
      <c r="D141" s="49">
        <v>1.67536</v>
      </c>
      <c r="E141" s="49">
        <v>6.8567200000000001</v>
      </c>
      <c r="F141" s="49">
        <v>3.0754600000000001</v>
      </c>
      <c r="G141" s="49">
        <v>1.7248699999999999</v>
      </c>
      <c r="H141" s="49">
        <v>1.09982</v>
      </c>
      <c r="I141" s="49">
        <v>3.7397</v>
      </c>
    </row>
    <row r="142" spans="2:9" x14ac:dyDescent="0.3">
      <c r="B142" s="27"/>
      <c r="D142" s="49">
        <v>1.67536</v>
      </c>
      <c r="E142" s="49">
        <v>7.1103199999999998</v>
      </c>
      <c r="F142" s="49">
        <v>2.8871699999999998</v>
      </c>
      <c r="G142" s="49">
        <v>1.7725200000000001</v>
      </c>
      <c r="H142" s="49">
        <v>1.12426</v>
      </c>
      <c r="I142" s="49">
        <v>3.8958300000000001</v>
      </c>
    </row>
    <row r="143" spans="2:9" x14ac:dyDescent="0.3">
      <c r="B143" s="27"/>
      <c r="D143" s="49">
        <v>1.51003</v>
      </c>
      <c r="E143" s="49">
        <v>6.9976099999999999</v>
      </c>
      <c r="F143" s="49">
        <v>3.7031000000000001</v>
      </c>
      <c r="G143" s="49">
        <v>1.6486400000000001</v>
      </c>
      <c r="H143" s="49">
        <v>1.0102</v>
      </c>
      <c r="I143" s="49">
        <v>3.7025299999999999</v>
      </c>
    </row>
    <row r="144" spans="2:9" x14ac:dyDescent="0.3">
      <c r="B144" s="27"/>
      <c r="D144" s="49">
        <v>1.63127</v>
      </c>
      <c r="E144" s="49">
        <v>6.5467599999999999</v>
      </c>
      <c r="F144" s="49">
        <v>4.2522900000000003</v>
      </c>
      <c r="G144" s="49">
        <v>1.7725200000000001</v>
      </c>
      <c r="H144" s="49">
        <v>0.99390800000000001</v>
      </c>
      <c r="I144" s="49">
        <v>3.9181400000000002</v>
      </c>
    </row>
    <row r="145" spans="2:9" x14ac:dyDescent="0.3">
      <c r="B145" s="27"/>
      <c r="D145" s="49">
        <v>1.68638</v>
      </c>
      <c r="E145" s="49">
        <v>6.4622200000000003</v>
      </c>
      <c r="F145" s="49">
        <v>3.9070900000000002</v>
      </c>
      <c r="G145" s="49">
        <v>1.41039</v>
      </c>
      <c r="H145" s="49">
        <v>1.09982</v>
      </c>
      <c r="I145" s="49">
        <v>4.04453</v>
      </c>
    </row>
    <row r="146" spans="2:9" x14ac:dyDescent="0.3">
      <c r="B146" s="27"/>
      <c r="D146" s="49">
        <v>1.63127</v>
      </c>
      <c r="E146" s="49">
        <v>6.7534000000000001</v>
      </c>
      <c r="F146" s="49">
        <v>3.23237</v>
      </c>
      <c r="G146" s="49">
        <v>1.91547</v>
      </c>
      <c r="H146" s="49">
        <v>1.16499</v>
      </c>
      <c r="I146" s="49">
        <v>3.3828299999999998</v>
      </c>
    </row>
    <row r="147" spans="2:9" x14ac:dyDescent="0.3">
      <c r="B147" s="27"/>
      <c r="D147" s="49">
        <v>1.7855799999999999</v>
      </c>
      <c r="E147" s="49">
        <v>6.65008</v>
      </c>
      <c r="F147" s="49">
        <v>3.16961</v>
      </c>
      <c r="G147" s="49">
        <v>1.75346</v>
      </c>
      <c r="H147" s="49">
        <v>1.26275</v>
      </c>
      <c r="I147" s="49">
        <v>3.79175</v>
      </c>
    </row>
    <row r="148" spans="2:9" x14ac:dyDescent="0.3">
      <c r="B148" s="27"/>
      <c r="D148" s="49">
        <v>1.7745599999999999</v>
      </c>
      <c r="E148" s="49">
        <v>6.6219000000000001</v>
      </c>
      <c r="F148" s="49">
        <v>3.20099</v>
      </c>
      <c r="G148" s="49">
        <v>1.91547</v>
      </c>
      <c r="H148" s="49">
        <v>1.09982</v>
      </c>
      <c r="I148" s="49">
        <v>3.5315300000000001</v>
      </c>
    </row>
    <row r="149" spans="2:9" x14ac:dyDescent="0.3">
      <c r="B149" s="27"/>
      <c r="D149" s="49">
        <v>1.68638</v>
      </c>
      <c r="E149" s="49">
        <v>6.5843299999999996</v>
      </c>
      <c r="F149" s="49">
        <v>2.93424</v>
      </c>
      <c r="G149" s="49">
        <v>1.8964099999999999</v>
      </c>
      <c r="H149" s="49">
        <v>1.2545999999999999</v>
      </c>
      <c r="I149" s="49">
        <v>3.8214899999999998</v>
      </c>
    </row>
    <row r="150" spans="2:9" x14ac:dyDescent="0.3">
      <c r="B150" s="27"/>
      <c r="D150" s="49">
        <v>1.7084299999999999</v>
      </c>
      <c r="E150" s="49">
        <v>6.3495100000000004</v>
      </c>
      <c r="F150" s="49">
        <v>3.0597699999999999</v>
      </c>
      <c r="G150" s="49">
        <v>1.8392299999999999</v>
      </c>
      <c r="H150" s="49">
        <v>1.21387</v>
      </c>
      <c r="I150" s="49">
        <v>3.9106999999999998</v>
      </c>
    </row>
    <row r="151" spans="2:9" x14ac:dyDescent="0.3">
      <c r="B151" s="27"/>
      <c r="D151" s="49">
        <v>1.6423000000000001</v>
      </c>
      <c r="E151" s="49">
        <v>6.5843299999999996</v>
      </c>
      <c r="F151" s="49">
        <v>2.90286</v>
      </c>
      <c r="G151" s="49">
        <v>1.9440599999999999</v>
      </c>
      <c r="H151" s="49">
        <v>1.0264899999999999</v>
      </c>
      <c r="I151" s="49">
        <v>3.8958300000000001</v>
      </c>
    </row>
    <row r="152" spans="2:9" x14ac:dyDescent="0.3">
      <c r="B152" s="27"/>
      <c r="D152" s="49">
        <v>1.6423000000000001</v>
      </c>
      <c r="E152" s="49">
        <v>6.7439999999999998</v>
      </c>
      <c r="F152" s="49"/>
      <c r="G152" s="49">
        <v>1.8964099999999999</v>
      </c>
      <c r="H152" s="49">
        <v>1.07538</v>
      </c>
      <c r="I152" s="49">
        <v>4.0370999999999997</v>
      </c>
    </row>
    <row r="153" spans="2:9" x14ac:dyDescent="0.3">
      <c r="B153" s="27"/>
      <c r="D153" s="49"/>
      <c r="E153" s="49">
        <v>6.7627899999999999</v>
      </c>
      <c r="F153" s="49"/>
      <c r="G153" s="49">
        <v>1.8201700000000001</v>
      </c>
      <c r="H153" s="49"/>
      <c r="I153" s="49">
        <v>4.2675700000000001</v>
      </c>
    </row>
    <row r="154" spans="2:9" x14ac:dyDescent="0.3">
      <c r="B154" s="27"/>
      <c r="D154" s="49"/>
      <c r="E154" s="49">
        <v>6.9788199999999998</v>
      </c>
      <c r="F154" s="49"/>
      <c r="G154" s="49">
        <v>1.5533399999999999</v>
      </c>
      <c r="H154" s="49"/>
      <c r="I154" s="49"/>
    </row>
    <row r="155" spans="2:9" x14ac:dyDescent="0.3">
      <c r="B155" s="27"/>
    </row>
    <row r="156" spans="2:9" x14ac:dyDescent="0.3">
      <c r="B156" s="27"/>
    </row>
    <row r="157" spans="2:9" x14ac:dyDescent="0.3">
      <c r="B157" s="27"/>
    </row>
    <row r="158" spans="2:9" x14ac:dyDescent="0.3">
      <c r="B158" s="27"/>
    </row>
    <row r="159" spans="2:9" x14ac:dyDescent="0.3">
      <c r="B159" s="27"/>
    </row>
    <row r="160" spans="2:9" x14ac:dyDescent="0.3">
      <c r="B160" s="27"/>
    </row>
    <row r="161" spans="2:2" x14ac:dyDescent="0.3">
      <c r="B161" s="27"/>
    </row>
    <row r="162" spans="2:2" x14ac:dyDescent="0.3">
      <c r="B162" s="27"/>
    </row>
    <row r="163" spans="2:2" x14ac:dyDescent="0.3">
      <c r="B163" s="27"/>
    </row>
    <row r="164" spans="2:2" x14ac:dyDescent="0.3">
      <c r="B164" s="27"/>
    </row>
    <row r="165" spans="2:2" x14ac:dyDescent="0.3">
      <c r="B165" s="27"/>
    </row>
    <row r="166" spans="2:2" x14ac:dyDescent="0.3">
      <c r="B166" s="27"/>
    </row>
    <row r="167" spans="2:2" x14ac:dyDescent="0.3">
      <c r="B167" s="27"/>
    </row>
    <row r="168" spans="2:2" x14ac:dyDescent="0.3">
      <c r="B168" s="27"/>
    </row>
    <row r="169" spans="2:2" x14ac:dyDescent="0.3">
      <c r="B169" s="27"/>
    </row>
    <row r="170" spans="2:2" x14ac:dyDescent="0.3">
      <c r="B170" s="27"/>
    </row>
    <row r="171" spans="2:2" x14ac:dyDescent="0.3">
      <c r="B171" s="27"/>
    </row>
    <row r="172" spans="2:2" x14ac:dyDescent="0.3">
      <c r="B172" s="27"/>
    </row>
    <row r="173" spans="2:2" x14ac:dyDescent="0.3">
      <c r="B173" s="27"/>
    </row>
    <row r="174" spans="2:2" x14ac:dyDescent="0.3">
      <c r="B174" s="27"/>
    </row>
    <row r="175" spans="2:2" x14ac:dyDescent="0.3">
      <c r="B175" s="27"/>
    </row>
    <row r="176" spans="2:2" x14ac:dyDescent="0.3">
      <c r="B176" s="27"/>
    </row>
    <row r="177" spans="2:2" x14ac:dyDescent="0.3">
      <c r="B177" s="27"/>
    </row>
    <row r="178" spans="2:2" x14ac:dyDescent="0.3">
      <c r="B178" s="27"/>
    </row>
    <row r="179" spans="2:2" x14ac:dyDescent="0.3">
      <c r="B179" s="27"/>
    </row>
    <row r="180" spans="2:2" x14ac:dyDescent="0.3">
      <c r="B180" s="27"/>
    </row>
    <row r="181" spans="2:2" x14ac:dyDescent="0.3">
      <c r="B181" s="27"/>
    </row>
    <row r="182" spans="2:2" x14ac:dyDescent="0.3">
      <c r="B182" s="27"/>
    </row>
    <row r="183" spans="2:2" x14ac:dyDescent="0.3">
      <c r="B183" s="27"/>
    </row>
    <row r="184" spans="2:2" x14ac:dyDescent="0.3">
      <c r="B184" s="27"/>
    </row>
    <row r="185" spans="2:2" x14ac:dyDescent="0.3">
      <c r="B185" s="27"/>
    </row>
    <row r="186" spans="2:2" x14ac:dyDescent="0.3">
      <c r="B186" s="27"/>
    </row>
    <row r="187" spans="2:2" x14ac:dyDescent="0.3">
      <c r="B187" s="27"/>
    </row>
    <row r="188" spans="2:2" x14ac:dyDescent="0.3">
      <c r="B188" s="27"/>
    </row>
    <row r="189" spans="2:2" x14ac:dyDescent="0.3">
      <c r="B189" s="27"/>
    </row>
    <row r="190" spans="2:2" x14ac:dyDescent="0.3">
      <c r="B190" s="27"/>
    </row>
    <row r="191" spans="2:2" x14ac:dyDescent="0.3">
      <c r="B191" s="27"/>
    </row>
    <row r="192" spans="2:2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811D6-1D33-43CF-B63F-AB412F1DCE01}">
  <dimension ref="A1:S251"/>
  <sheetViews>
    <sheetView tabSelected="1" workbookViewId="0">
      <pane ySplit="1" topLeftCell="A2" activePane="bottomLeft" state="frozen"/>
      <selection pane="bottomLeft" sqref="A1:S1"/>
    </sheetView>
  </sheetViews>
  <sheetFormatPr baseColWidth="10" defaultColWidth="11.44140625" defaultRowHeight="14.4" x14ac:dyDescent="0.3"/>
  <cols>
    <col min="1" max="1" width="9" customWidth="1"/>
    <col min="2" max="2" width="5" style="29" customWidth="1"/>
    <col min="3" max="6" width="9" customWidth="1"/>
    <col min="18" max="19" width="11.44140625" style="50"/>
    <col min="20" max="20" width="13" style="51" customWidth="1"/>
    <col min="21" max="16384" width="11.44140625" style="51"/>
  </cols>
  <sheetData>
    <row r="1" spans="1:19" s="1" customFormat="1" ht="12" customHeight="1" x14ac:dyDescent="0.3">
      <c r="A1"/>
      <c r="B1" s="27"/>
      <c r="C1" s="49"/>
      <c r="D1" s="49">
        <v>0</v>
      </c>
      <c r="E1" s="49">
        <v>0</v>
      </c>
      <c r="F1" s="49">
        <v>0</v>
      </c>
      <c r="G1" s="49">
        <v>0</v>
      </c>
      <c r="H1" s="49"/>
      <c r="I1" s="49"/>
      <c r="J1" s="49">
        <v>0</v>
      </c>
      <c r="K1" s="49">
        <v>0</v>
      </c>
      <c r="L1" s="49">
        <v>0</v>
      </c>
      <c r="M1" s="49">
        <v>0</v>
      </c>
      <c r="N1" s="49"/>
      <c r="O1" s="49"/>
      <c r="P1" s="49"/>
      <c r="Q1" s="49"/>
      <c r="R1" s="49">
        <v>5.7160599999999997</v>
      </c>
      <c r="S1" s="49">
        <v>3.4710000000000001</v>
      </c>
    </row>
    <row r="2" spans="1:19" customFormat="1" x14ac:dyDescent="0.3">
      <c r="B2" s="27"/>
      <c r="C2" s="49"/>
      <c r="D2" s="49">
        <v>-0.31933</v>
      </c>
      <c r="E2" s="49">
        <v>-0.39679999999999999</v>
      </c>
      <c r="F2" s="49">
        <v>3.5694999999999998E-2</v>
      </c>
      <c r="G2" s="49">
        <v>-0.38986799999999999</v>
      </c>
      <c r="H2" s="49"/>
      <c r="I2" s="49"/>
      <c r="J2" s="49">
        <v>-0.11884699999999999</v>
      </c>
      <c r="K2" s="49">
        <v>0.35079100000000002</v>
      </c>
      <c r="L2" s="49">
        <v>-7.4923100000000006E-2</v>
      </c>
      <c r="M2" s="49">
        <v>-4.7511499999999998E-2</v>
      </c>
      <c r="N2" s="49"/>
      <c r="O2" s="49"/>
      <c r="P2" s="49"/>
      <c r="Q2" s="49"/>
      <c r="R2" s="49">
        <v>5.3690499999999997</v>
      </c>
      <c r="S2" s="49">
        <v>3.1774900000000001</v>
      </c>
    </row>
    <row r="3" spans="1:19" customFormat="1" x14ac:dyDescent="0.3">
      <c r="B3" s="27"/>
      <c r="C3" s="49"/>
      <c r="D3" s="49">
        <v>-0.20826</v>
      </c>
      <c r="E3" s="49">
        <v>-0.60085999999999995</v>
      </c>
      <c r="F3" s="49">
        <v>0.26176500000000003</v>
      </c>
      <c r="G3" s="49">
        <v>-3.3901500000000001E-2</v>
      </c>
      <c r="H3" s="49"/>
      <c r="I3" s="49"/>
      <c r="J3" s="49">
        <v>0.68931399999999998</v>
      </c>
      <c r="K3" s="49">
        <v>-4.5101599999999999E-2</v>
      </c>
      <c r="L3" s="49">
        <v>-0.15921099999999999</v>
      </c>
      <c r="M3" s="49">
        <v>-4.7511499999999998E-2</v>
      </c>
      <c r="N3" s="49"/>
      <c r="O3" s="49"/>
      <c r="P3" s="49"/>
      <c r="Q3" s="49"/>
      <c r="R3" s="49">
        <v>4.9545599999999999</v>
      </c>
      <c r="S3" s="49">
        <v>2.8839899999999998</v>
      </c>
    </row>
    <row r="4" spans="1:19" customFormat="1" x14ac:dyDescent="0.3">
      <c r="B4" s="27"/>
      <c r="C4" s="49"/>
      <c r="D4" s="49">
        <v>-0.13883999999999999</v>
      </c>
      <c r="E4" s="49">
        <v>-0.60085999999999995</v>
      </c>
      <c r="F4" s="49">
        <v>0</v>
      </c>
      <c r="G4" s="49">
        <v>-0.31358999999999998</v>
      </c>
      <c r="H4" s="49"/>
      <c r="I4" s="49"/>
      <c r="J4" s="49">
        <v>0.41596499999999997</v>
      </c>
      <c r="K4" s="49">
        <v>0.22550899999999999</v>
      </c>
      <c r="L4" s="49">
        <v>-0.55255799999999999</v>
      </c>
      <c r="M4" s="49">
        <v>-0.27556700000000001</v>
      </c>
      <c r="N4" s="49"/>
      <c r="O4" s="49"/>
      <c r="P4" s="49"/>
      <c r="Q4" s="49"/>
      <c r="R4" s="49">
        <v>4.5111600000000003</v>
      </c>
      <c r="S4" s="49">
        <v>2.8967499999999999</v>
      </c>
    </row>
    <row r="5" spans="1:19" customFormat="1" x14ac:dyDescent="0.3">
      <c r="B5" s="27"/>
      <c r="C5" s="49"/>
      <c r="D5" s="49">
        <v>0.24990799999999999</v>
      </c>
      <c r="E5" s="49">
        <v>-0.13603999999999999</v>
      </c>
      <c r="F5" s="49">
        <v>1.1898000000000001E-2</v>
      </c>
      <c r="G5" s="49">
        <v>-0.61870400000000003</v>
      </c>
      <c r="H5" s="49"/>
      <c r="I5" s="49"/>
      <c r="J5" s="49">
        <v>-5.94236E-2</v>
      </c>
      <c r="K5" s="49">
        <v>-0.300678</v>
      </c>
      <c r="L5" s="49">
        <v>-0.56192299999999995</v>
      </c>
      <c r="M5" s="49">
        <v>-0.114028</v>
      </c>
      <c r="N5" s="49"/>
      <c r="O5" s="49"/>
      <c r="P5" s="49"/>
      <c r="Q5" s="49"/>
      <c r="R5" s="49">
        <v>4.3762100000000004</v>
      </c>
      <c r="S5" s="49">
        <v>3.0498799999999999</v>
      </c>
    </row>
    <row r="6" spans="1:19" customFormat="1" x14ac:dyDescent="0.3">
      <c r="B6" s="27"/>
      <c r="C6" s="49"/>
      <c r="D6" s="49">
        <v>-0.62477000000000005</v>
      </c>
      <c r="E6" s="49">
        <v>9.4500000000000006E-8</v>
      </c>
      <c r="F6" s="49">
        <v>-0.11898</v>
      </c>
      <c r="G6" s="49">
        <v>-0.66108100000000003</v>
      </c>
      <c r="H6" s="49"/>
      <c r="I6" s="49"/>
      <c r="J6" s="49">
        <v>-0.17827100000000001</v>
      </c>
      <c r="K6" s="49">
        <v>-0.74668400000000001</v>
      </c>
      <c r="L6" s="49">
        <v>-0.55255699999999996</v>
      </c>
      <c r="M6" s="49">
        <v>-0.16153899999999999</v>
      </c>
      <c r="N6" s="49"/>
      <c r="O6" s="49"/>
      <c r="P6" s="49"/>
      <c r="Q6" s="49"/>
      <c r="R6" s="49">
        <v>4.3280099999999999</v>
      </c>
      <c r="S6" s="49">
        <v>2.9477899999999999</v>
      </c>
    </row>
    <row r="7" spans="1:19" customFormat="1" x14ac:dyDescent="0.3">
      <c r="B7" s="27"/>
      <c r="C7" s="49"/>
      <c r="D7" s="49">
        <v>-0.66642000000000001</v>
      </c>
      <c r="E7" s="49">
        <v>0.181393</v>
      </c>
      <c r="F7" s="49">
        <v>-0.11898</v>
      </c>
      <c r="G7" s="49">
        <v>-0.27968799999999999</v>
      </c>
      <c r="H7" s="49"/>
      <c r="I7" s="49"/>
      <c r="J7" s="49">
        <v>-0.35654200000000003</v>
      </c>
      <c r="K7" s="49">
        <v>-1.2478100000000001</v>
      </c>
      <c r="L7" s="49">
        <v>-0.62748099999999996</v>
      </c>
      <c r="M7" s="49">
        <v>-7.6018500000000003E-2</v>
      </c>
      <c r="N7" s="49"/>
      <c r="O7" s="49"/>
      <c r="P7" s="49"/>
      <c r="Q7" s="49">
        <v>0</v>
      </c>
      <c r="R7" s="49">
        <v>3.90388</v>
      </c>
      <c r="S7" s="49">
        <v>3.1519699999999999</v>
      </c>
    </row>
    <row r="8" spans="1:19" customFormat="1" x14ac:dyDescent="0.3">
      <c r="B8" s="27"/>
      <c r="C8" s="49"/>
      <c r="D8" s="49">
        <v>-0.40262999999999999</v>
      </c>
      <c r="E8" s="49">
        <v>2.2674E-2</v>
      </c>
      <c r="F8" s="49">
        <v>-0.15468000000000001</v>
      </c>
      <c r="G8" s="49">
        <v>-0.77973599999999998</v>
      </c>
      <c r="H8" s="49">
        <v>0</v>
      </c>
      <c r="I8" s="49">
        <v>0</v>
      </c>
      <c r="J8" s="49">
        <v>-0.27334900000000001</v>
      </c>
      <c r="K8" s="49">
        <v>-0.120271</v>
      </c>
      <c r="L8" s="49">
        <v>-0.50573100000000004</v>
      </c>
      <c r="M8" s="49">
        <v>0.39909699999999998</v>
      </c>
      <c r="N8" s="49"/>
      <c r="O8" s="49"/>
      <c r="P8" s="49"/>
      <c r="Q8" s="49">
        <v>-0.30985200000000002</v>
      </c>
      <c r="R8" s="49">
        <v>4.3858499999999996</v>
      </c>
      <c r="S8" s="49">
        <v>3.2030099999999999</v>
      </c>
    </row>
    <row r="9" spans="1:19" customFormat="1" x14ac:dyDescent="0.3">
      <c r="B9" s="27"/>
      <c r="C9" s="49">
        <v>0</v>
      </c>
      <c r="D9" s="49">
        <v>-0.23602000000000001</v>
      </c>
      <c r="E9" s="49">
        <v>-0.47616000000000003</v>
      </c>
      <c r="F9" s="49">
        <v>-0.22606999999999999</v>
      </c>
      <c r="G9" s="49">
        <v>-0.72888399999999998</v>
      </c>
      <c r="H9" s="49">
        <v>1.0225500000000001</v>
      </c>
      <c r="I9" s="49">
        <v>0.18446000000000001</v>
      </c>
      <c r="J9" s="49">
        <v>-2.3769499999999999E-2</v>
      </c>
      <c r="K9" s="49">
        <v>-1.25282</v>
      </c>
      <c r="L9" s="49">
        <v>-0.477634</v>
      </c>
      <c r="M9" s="49">
        <v>-0.19004599999999999</v>
      </c>
      <c r="N9" s="49"/>
      <c r="O9" s="49"/>
      <c r="P9" s="49"/>
      <c r="Q9" s="49">
        <v>-0.84959300000000004</v>
      </c>
      <c r="R9" s="49">
        <v>4.1448700000000001</v>
      </c>
      <c r="S9" s="49">
        <v>3.57308</v>
      </c>
    </row>
    <row r="10" spans="1:19" customFormat="1" x14ac:dyDescent="0.3">
      <c r="B10" s="27"/>
      <c r="C10" s="49">
        <v>1.47539</v>
      </c>
      <c r="D10" s="49">
        <v>-0.68030999999999997</v>
      </c>
      <c r="E10" s="49">
        <v>-0.38546000000000002</v>
      </c>
      <c r="F10" s="49">
        <v>-0.15468000000000001</v>
      </c>
      <c r="G10" s="49">
        <v>-1.5086200000000001</v>
      </c>
      <c r="H10" s="49">
        <v>0.479715</v>
      </c>
      <c r="I10" s="49">
        <v>0.35739100000000001</v>
      </c>
      <c r="J10" s="49">
        <v>-0.36842599999999998</v>
      </c>
      <c r="K10" s="49">
        <v>-0.54623200000000005</v>
      </c>
      <c r="L10" s="49">
        <v>-0.63684600000000002</v>
      </c>
      <c r="M10" s="49">
        <v>-0.13303200000000001</v>
      </c>
      <c r="N10" s="49">
        <v>0</v>
      </c>
      <c r="O10" s="49"/>
      <c r="P10" s="49"/>
      <c r="Q10" s="49">
        <v>-0.53974200000000006</v>
      </c>
      <c r="R10" s="49">
        <v>3.99064</v>
      </c>
      <c r="S10" s="49">
        <v>3.3433899999999999</v>
      </c>
    </row>
    <row r="11" spans="1:19" customFormat="1" x14ac:dyDescent="0.3">
      <c r="B11" s="27"/>
      <c r="C11" s="49">
        <v>0.15395400000000001</v>
      </c>
      <c r="D11" s="49">
        <v>-0.19436999999999999</v>
      </c>
      <c r="E11" s="49">
        <v>-0.47616000000000003</v>
      </c>
      <c r="F11" s="49">
        <v>-0.14277999999999999</v>
      </c>
      <c r="G11" s="49">
        <v>-1.6188</v>
      </c>
      <c r="H11" s="49">
        <v>1.47702</v>
      </c>
      <c r="I11" s="49">
        <v>2.3057500000000002E-2</v>
      </c>
      <c r="J11" s="49">
        <v>-0.38031100000000001</v>
      </c>
      <c r="K11" s="49">
        <v>-0.71160500000000004</v>
      </c>
      <c r="L11" s="49">
        <v>-0.57128800000000002</v>
      </c>
      <c r="M11" s="49">
        <v>-0.28506900000000002</v>
      </c>
      <c r="N11" s="49">
        <v>0.92717300000000002</v>
      </c>
      <c r="O11" s="49"/>
      <c r="P11" s="49"/>
      <c r="Q11" s="49">
        <v>-0.50975599999999999</v>
      </c>
      <c r="R11" s="49">
        <v>3.5857899999999998</v>
      </c>
      <c r="S11" s="49">
        <v>2.4373499999999999</v>
      </c>
    </row>
    <row r="12" spans="1:19" customFormat="1" x14ac:dyDescent="0.3">
      <c r="B12" s="27"/>
      <c r="C12" s="49">
        <v>0.21810099999999999</v>
      </c>
      <c r="D12" s="49">
        <v>-0.30543999999999999</v>
      </c>
      <c r="E12" s="49">
        <v>-0.32877000000000001</v>
      </c>
      <c r="F12" s="49">
        <v>-0.23796999999999999</v>
      </c>
      <c r="G12" s="49">
        <v>-1.56795</v>
      </c>
      <c r="H12" s="49">
        <v>0.69432499999999997</v>
      </c>
      <c r="I12" s="49">
        <v>0.35739100000000001</v>
      </c>
      <c r="J12" s="49">
        <v>-0.29711799999999999</v>
      </c>
      <c r="K12" s="49">
        <v>-0.39088099999999998</v>
      </c>
      <c r="L12" s="49">
        <v>-0.63684600000000002</v>
      </c>
      <c r="M12" s="49">
        <v>-0.114028</v>
      </c>
      <c r="N12" s="49">
        <v>0.61811499999999997</v>
      </c>
      <c r="O12" s="49"/>
      <c r="P12" s="49"/>
      <c r="Q12" s="49">
        <v>-0.78962200000000005</v>
      </c>
      <c r="R12" s="49">
        <v>3.25806</v>
      </c>
      <c r="S12" s="49">
        <v>2.8329499999999999</v>
      </c>
    </row>
    <row r="13" spans="1:19" customFormat="1" x14ac:dyDescent="0.3">
      <c r="B13" s="27"/>
      <c r="C13" s="49">
        <v>-0.35922999999999999</v>
      </c>
      <c r="D13" s="49">
        <v>-0.36098000000000002</v>
      </c>
      <c r="E13" s="49">
        <v>-0.47616000000000003</v>
      </c>
      <c r="F13" s="49">
        <v>-0.16658000000000001</v>
      </c>
      <c r="G13" s="49">
        <v>-1.44929</v>
      </c>
      <c r="H13" s="49">
        <v>0.89631099999999997</v>
      </c>
      <c r="I13" s="49">
        <v>-6.9172399999999995E-2</v>
      </c>
      <c r="J13" s="49">
        <v>-1.18847E-2</v>
      </c>
      <c r="K13" s="49">
        <v>-1.3129599999999999</v>
      </c>
      <c r="L13" s="49">
        <v>-0.63684600000000002</v>
      </c>
      <c r="M13" s="49">
        <v>-0.20905099999999999</v>
      </c>
      <c r="N13" s="49">
        <v>9.1572600000000004E-2</v>
      </c>
      <c r="O13" s="49">
        <v>0</v>
      </c>
      <c r="P13" s="49"/>
      <c r="Q13" s="49">
        <v>-0.819608</v>
      </c>
      <c r="R13" s="49">
        <v>3.6918199999999999</v>
      </c>
      <c r="S13" s="49">
        <v>3.0881699999999999</v>
      </c>
    </row>
    <row r="14" spans="1:19" customFormat="1" x14ac:dyDescent="0.3">
      <c r="B14" s="27"/>
      <c r="C14" s="49">
        <v>-0.55166999999999999</v>
      </c>
      <c r="D14" s="49">
        <v>-0.86079000000000006</v>
      </c>
      <c r="E14" s="49">
        <v>-0.55552000000000001</v>
      </c>
      <c r="F14" s="49">
        <v>-0.19037999999999999</v>
      </c>
      <c r="G14" s="49">
        <v>-1.2119800000000001</v>
      </c>
      <c r="H14" s="49">
        <v>1.17404</v>
      </c>
      <c r="I14" s="49">
        <v>-0.32280399999999998</v>
      </c>
      <c r="J14" s="49">
        <v>-0.36842599999999998</v>
      </c>
      <c r="K14" s="49">
        <v>-0.82185299999999994</v>
      </c>
      <c r="L14" s="49">
        <v>-0.65557699999999997</v>
      </c>
      <c r="M14" s="49">
        <v>-0.19004599999999999</v>
      </c>
      <c r="N14" s="49">
        <v>0.42352299999999998</v>
      </c>
      <c r="O14" s="49">
        <v>-0.70757899999999996</v>
      </c>
      <c r="P14" s="49"/>
      <c r="Q14" s="49">
        <v>-0.90956499999999996</v>
      </c>
      <c r="R14" s="49">
        <v>3.55687</v>
      </c>
      <c r="S14" s="49">
        <v>2.5394399999999999</v>
      </c>
    </row>
    <row r="15" spans="1:19" customFormat="1" x14ac:dyDescent="0.3">
      <c r="B15" s="27"/>
      <c r="C15" s="49">
        <v>-0.64146999999999998</v>
      </c>
      <c r="D15" s="49">
        <v>-0.95798000000000005</v>
      </c>
      <c r="E15" s="49">
        <v>-0.66888999999999998</v>
      </c>
      <c r="F15" s="49">
        <v>-0.23796999999999999</v>
      </c>
      <c r="G15" s="49">
        <v>-1.9917199999999999</v>
      </c>
      <c r="H15" s="49">
        <v>1.83049</v>
      </c>
      <c r="I15" s="49">
        <v>2.3057500000000002E-2</v>
      </c>
      <c r="J15" s="49">
        <v>-6.5999999999999995E-8</v>
      </c>
      <c r="K15" s="49">
        <v>-0.63142399999999999</v>
      </c>
      <c r="L15" s="49">
        <v>-0.73050000000000004</v>
      </c>
      <c r="M15" s="49">
        <v>-0.13303200000000001</v>
      </c>
      <c r="N15" s="49">
        <v>0.93861899999999998</v>
      </c>
      <c r="O15" s="49">
        <v>-0.288273</v>
      </c>
      <c r="P15" s="49"/>
      <c r="Q15" s="49">
        <v>-0.89956899999999995</v>
      </c>
      <c r="R15" s="49">
        <v>3.4701200000000001</v>
      </c>
      <c r="S15" s="49">
        <v>2.2842199999999999</v>
      </c>
    </row>
    <row r="16" spans="1:19" customFormat="1" x14ac:dyDescent="0.3">
      <c r="B16" s="27"/>
      <c r="C16" s="49">
        <v>-0.52600999999999998</v>
      </c>
      <c r="D16" s="49">
        <v>-0.66642000000000001</v>
      </c>
      <c r="E16" s="49">
        <v>-0.46482000000000001</v>
      </c>
      <c r="F16" s="49">
        <v>-8.3290000000000003E-2</v>
      </c>
      <c r="G16" s="49">
        <v>-2.02562</v>
      </c>
      <c r="H16" s="49">
        <v>0.84581399999999995</v>
      </c>
      <c r="I16" s="49">
        <v>8.0701099999999998E-2</v>
      </c>
      <c r="J16" s="49">
        <v>0.70119900000000002</v>
      </c>
      <c r="K16" s="49">
        <v>-1.2127300000000001</v>
      </c>
      <c r="L16" s="49">
        <v>-0.67430699999999999</v>
      </c>
      <c r="M16" s="49">
        <v>-0.18054400000000001</v>
      </c>
      <c r="N16" s="49">
        <v>-0.114466</v>
      </c>
      <c r="O16" s="49">
        <v>-0.93033600000000005</v>
      </c>
      <c r="P16" s="49"/>
      <c r="Q16" s="49">
        <v>-0.85958900000000005</v>
      </c>
      <c r="R16" s="49">
        <v>3.4990399999999999</v>
      </c>
      <c r="S16" s="49">
        <v>2.24594</v>
      </c>
    </row>
    <row r="17" spans="2:19" customFormat="1" x14ac:dyDescent="0.3">
      <c r="B17" s="27"/>
      <c r="C17" s="49">
        <v>-0.32074000000000003</v>
      </c>
      <c r="D17" s="49">
        <v>-0.74972000000000005</v>
      </c>
      <c r="E17" s="49">
        <v>-0.51017000000000001</v>
      </c>
      <c r="F17" s="49">
        <v>-8.3290000000000003E-2</v>
      </c>
      <c r="G17" s="49">
        <v>-2.1612300000000002</v>
      </c>
      <c r="H17" s="49">
        <v>7.5744500000000006E-2</v>
      </c>
      <c r="I17" s="49">
        <v>0.26516099999999998</v>
      </c>
      <c r="J17" s="49">
        <v>-0.41596499999999997</v>
      </c>
      <c r="K17" s="49">
        <v>-0.97720300000000004</v>
      </c>
      <c r="L17" s="49">
        <v>-0.70240400000000003</v>
      </c>
      <c r="M17" s="49">
        <v>0.27556700000000001</v>
      </c>
      <c r="N17" s="49">
        <v>0.331951</v>
      </c>
      <c r="O17" s="49">
        <v>-0.85171600000000003</v>
      </c>
      <c r="P17" s="49"/>
      <c r="Q17" s="49">
        <v>-0.80961300000000003</v>
      </c>
      <c r="R17" s="49">
        <v>3.6629</v>
      </c>
      <c r="S17" s="49">
        <v>2.2331799999999999</v>
      </c>
    </row>
    <row r="18" spans="2:19" customFormat="1" x14ac:dyDescent="0.3">
      <c r="B18" s="27"/>
      <c r="C18" s="49">
        <v>-0.69279000000000002</v>
      </c>
      <c r="D18" s="49">
        <v>-1.0551699999999999</v>
      </c>
      <c r="E18" s="49">
        <v>-0.48748999999999998</v>
      </c>
      <c r="F18" s="49">
        <v>-0.21417</v>
      </c>
      <c r="G18" s="49">
        <v>-2.1188500000000001</v>
      </c>
      <c r="H18" s="49">
        <v>0.93418299999999999</v>
      </c>
      <c r="I18" s="49">
        <v>0.44962000000000002</v>
      </c>
      <c r="J18" s="49">
        <v>-0.29711799999999999</v>
      </c>
      <c r="K18" s="49">
        <v>-1.5585100000000001</v>
      </c>
      <c r="L18" s="49">
        <v>-0.69303800000000004</v>
      </c>
      <c r="M18" s="49">
        <v>9.5022999999999996E-2</v>
      </c>
      <c r="N18" s="49">
        <v>9.1572600000000004E-2</v>
      </c>
      <c r="O18" s="49">
        <v>-1.02206</v>
      </c>
      <c r="P18" s="49"/>
      <c r="Q18" s="49">
        <v>-0.85958900000000005</v>
      </c>
      <c r="R18" s="49">
        <v>4.1544999999999996</v>
      </c>
      <c r="S18" s="49">
        <v>2.2204199999999998</v>
      </c>
    </row>
    <row r="19" spans="2:19" customFormat="1" x14ac:dyDescent="0.3">
      <c r="B19" s="27"/>
      <c r="C19" s="49">
        <v>-1.3471</v>
      </c>
      <c r="D19" s="49">
        <v>-0.98575000000000002</v>
      </c>
      <c r="E19" s="49">
        <v>0.124707</v>
      </c>
      <c r="F19" s="49">
        <v>-0.20227000000000001</v>
      </c>
      <c r="G19" s="49">
        <v>-2.2205499999999998</v>
      </c>
      <c r="H19" s="49">
        <v>-1.2624099999999999E-2</v>
      </c>
      <c r="I19" s="49">
        <v>-0.29974699999999999</v>
      </c>
      <c r="J19" s="49">
        <v>-0.34465699999999999</v>
      </c>
      <c r="K19" s="49">
        <v>-1.05738</v>
      </c>
      <c r="L19" s="49">
        <v>-0.64621099999999998</v>
      </c>
      <c r="M19" s="49">
        <v>0.23755699999999999</v>
      </c>
      <c r="N19" s="49">
        <v>-0.59522200000000003</v>
      </c>
      <c r="O19" s="49">
        <v>-1.21861</v>
      </c>
      <c r="P19" s="49"/>
      <c r="Q19" s="49">
        <v>-0.15992300000000001</v>
      </c>
      <c r="R19" s="49">
        <v>3.4990399999999999</v>
      </c>
      <c r="S19" s="49">
        <v>1.88863</v>
      </c>
    </row>
    <row r="20" spans="2:19" customFormat="1" x14ac:dyDescent="0.3">
      <c r="B20" s="27"/>
      <c r="C20" s="49">
        <v>-0.97504000000000002</v>
      </c>
      <c r="D20" s="49">
        <v>-1.194</v>
      </c>
      <c r="E20" s="49">
        <v>-0.57818999999999998</v>
      </c>
      <c r="F20" s="49">
        <v>-8.3290000000000003E-2</v>
      </c>
      <c r="G20" s="49">
        <v>-1.8137300000000001</v>
      </c>
      <c r="H20" s="49">
        <v>0.80794200000000005</v>
      </c>
      <c r="I20" s="49">
        <v>3.2000000000000002E-8</v>
      </c>
      <c r="J20" s="49">
        <v>-0.29711799999999999</v>
      </c>
      <c r="K20" s="49">
        <v>-0.46605099999999999</v>
      </c>
      <c r="L20" s="49">
        <v>-0.68367299999999998</v>
      </c>
      <c r="M20" s="49">
        <v>-0.142535</v>
      </c>
      <c r="N20" s="49">
        <v>-0.21748500000000001</v>
      </c>
      <c r="O20" s="49">
        <v>-1.34964</v>
      </c>
      <c r="P20" s="49"/>
      <c r="Q20" s="49">
        <v>-0.41979899999999998</v>
      </c>
      <c r="R20" s="49">
        <v>3.7400199999999999</v>
      </c>
      <c r="S20" s="49">
        <v>2.0289999999999999</v>
      </c>
    </row>
    <row r="21" spans="2:19" customFormat="1" x14ac:dyDescent="0.3">
      <c r="B21" s="27"/>
      <c r="C21" s="49">
        <v>-0.17960999999999999</v>
      </c>
      <c r="D21" s="49">
        <v>-0.76361000000000001</v>
      </c>
      <c r="E21" s="49">
        <v>-0.12471</v>
      </c>
      <c r="F21" s="49">
        <v>-0.23796999999999999</v>
      </c>
      <c r="G21" s="49">
        <v>-1.92391</v>
      </c>
      <c r="H21" s="49">
        <v>0.100993</v>
      </c>
      <c r="I21" s="49">
        <v>-0.230575</v>
      </c>
      <c r="J21" s="49">
        <v>-0.57046699999999995</v>
      </c>
      <c r="K21" s="49">
        <v>-1.33802</v>
      </c>
      <c r="L21" s="49">
        <v>-0.59938400000000003</v>
      </c>
      <c r="M21" s="49">
        <v>0.31357600000000002</v>
      </c>
      <c r="N21" s="49">
        <v>-0.42352299999999998</v>
      </c>
      <c r="O21" s="49">
        <v>-1.44136</v>
      </c>
      <c r="P21" s="49"/>
      <c r="Q21" s="49">
        <v>-0.83959799999999996</v>
      </c>
      <c r="R21" s="49">
        <v>3.5279600000000002</v>
      </c>
      <c r="S21" s="49">
        <v>2.80742</v>
      </c>
    </row>
    <row r="22" spans="2:19" customFormat="1" x14ac:dyDescent="0.3">
      <c r="B22" s="27"/>
      <c r="C22" s="49">
        <v>-1.44973</v>
      </c>
      <c r="D22" s="49">
        <v>-1.2495400000000001</v>
      </c>
      <c r="E22" s="49">
        <v>-0.60085999999999995</v>
      </c>
      <c r="F22" s="49">
        <v>-0.22606999999999999</v>
      </c>
      <c r="G22" s="49">
        <v>-2.5256699999999999</v>
      </c>
      <c r="H22" s="49">
        <v>0.83318999999999999</v>
      </c>
      <c r="I22" s="49">
        <v>-0.195988</v>
      </c>
      <c r="J22" s="49">
        <v>-0.54669699999999999</v>
      </c>
      <c r="K22" s="49">
        <v>-1.36307</v>
      </c>
      <c r="L22" s="49">
        <v>-0.66494200000000003</v>
      </c>
      <c r="M22" s="49">
        <v>0.27556700000000001</v>
      </c>
      <c r="N22" s="49">
        <v>-0.93861899999999998</v>
      </c>
      <c r="O22" s="49">
        <v>-0.91723200000000005</v>
      </c>
      <c r="P22" s="49"/>
      <c r="Q22" s="49">
        <v>-0.83959799999999996</v>
      </c>
      <c r="R22" s="49">
        <v>3.4315600000000002</v>
      </c>
      <c r="S22" s="49">
        <v>3.4837600000000002</v>
      </c>
    </row>
    <row r="23" spans="2:19" customFormat="1" x14ac:dyDescent="0.3">
      <c r="B23" s="27"/>
      <c r="C23" s="49">
        <v>-1.25729</v>
      </c>
      <c r="D23" s="49">
        <v>-0.63865000000000005</v>
      </c>
      <c r="E23" s="49">
        <v>-0.47616000000000003</v>
      </c>
      <c r="F23" s="49">
        <v>-8.3290000000000003E-2</v>
      </c>
      <c r="G23" s="49">
        <v>-2.2883599999999999</v>
      </c>
      <c r="H23" s="49">
        <v>0.100993</v>
      </c>
      <c r="I23" s="49">
        <v>0.26516099999999998</v>
      </c>
      <c r="J23" s="49">
        <v>-0.34465699999999999</v>
      </c>
      <c r="K23" s="49">
        <v>-1.50339</v>
      </c>
      <c r="L23" s="49">
        <v>-0.78669199999999995</v>
      </c>
      <c r="M23" s="49">
        <v>0.31357600000000002</v>
      </c>
      <c r="N23" s="49">
        <v>-0.65245500000000001</v>
      </c>
      <c r="O23" s="49">
        <v>-0.82550900000000005</v>
      </c>
      <c r="P23" s="49"/>
      <c r="Q23" s="49">
        <v>-0.86958400000000002</v>
      </c>
      <c r="R23" s="49">
        <v>3.5954299999999999</v>
      </c>
      <c r="S23" s="49">
        <v>1.8503499999999999</v>
      </c>
    </row>
    <row r="24" spans="2:19" customFormat="1" x14ac:dyDescent="0.3">
      <c r="B24" s="27"/>
      <c r="C24" s="49">
        <v>-0.32074000000000003</v>
      </c>
      <c r="D24" s="49">
        <v>-0.36098000000000002</v>
      </c>
      <c r="E24" s="49">
        <v>-0.37412000000000001</v>
      </c>
      <c r="F24" s="49">
        <v>0.28556199999999998</v>
      </c>
      <c r="G24" s="49">
        <v>-1.7035499999999999</v>
      </c>
      <c r="H24" s="49">
        <v>-0.69432499999999997</v>
      </c>
      <c r="I24" s="49">
        <v>8.0701099999999998E-2</v>
      </c>
      <c r="J24" s="49">
        <v>-0.58235099999999995</v>
      </c>
      <c r="K24" s="49">
        <v>-1.8241099999999999</v>
      </c>
      <c r="L24" s="49">
        <v>-0.77732699999999999</v>
      </c>
      <c r="M24" s="49">
        <v>0.19004599999999999</v>
      </c>
      <c r="N24" s="49">
        <v>-0.16025200000000001</v>
      </c>
      <c r="O24" s="49">
        <v>-1.3889499999999999</v>
      </c>
      <c r="P24" s="49"/>
      <c r="Q24" s="49">
        <v>-0.42979400000000001</v>
      </c>
      <c r="R24" s="49">
        <v>3.6918199999999999</v>
      </c>
      <c r="S24" s="49">
        <v>3.3689100000000001</v>
      </c>
    </row>
    <row r="25" spans="2:19" customFormat="1" x14ac:dyDescent="0.3">
      <c r="B25" s="27"/>
      <c r="C25" s="49">
        <v>-0.34639999999999999</v>
      </c>
      <c r="D25" s="49">
        <v>-0.72196000000000005</v>
      </c>
      <c r="E25" s="49">
        <v>-0.57818999999999998</v>
      </c>
      <c r="F25" s="49">
        <v>-5.9490000000000001E-2</v>
      </c>
      <c r="G25" s="49">
        <v>-1.59337</v>
      </c>
      <c r="H25" s="49">
        <v>0.30297800000000003</v>
      </c>
      <c r="I25" s="49">
        <v>-1.1528699999999999E-2</v>
      </c>
      <c r="J25" s="49">
        <v>-0.71308300000000002</v>
      </c>
      <c r="K25" s="49">
        <v>-1.23278</v>
      </c>
      <c r="L25" s="49">
        <v>-0.59001899999999996</v>
      </c>
      <c r="M25" s="49">
        <v>-0.114028</v>
      </c>
      <c r="N25" s="49">
        <v>-0.54943600000000004</v>
      </c>
      <c r="O25" s="49">
        <v>-1.5854999999999999</v>
      </c>
      <c r="P25" s="49"/>
      <c r="Q25" s="49">
        <v>-0.819608</v>
      </c>
      <c r="R25" s="49">
        <v>3.99064</v>
      </c>
      <c r="S25" s="49">
        <v>3.1264500000000002</v>
      </c>
    </row>
    <row r="26" spans="2:19" customFormat="1" x14ac:dyDescent="0.3">
      <c r="B26" s="27"/>
      <c r="C26" s="49">
        <v>-1.07768</v>
      </c>
      <c r="D26" s="49">
        <v>-2.777E-2</v>
      </c>
      <c r="E26" s="49">
        <v>-0.63487000000000005</v>
      </c>
      <c r="F26" s="49">
        <v>-0.21417</v>
      </c>
      <c r="G26" s="49">
        <v>-1.91544</v>
      </c>
      <c r="H26" s="49">
        <v>0.26510600000000001</v>
      </c>
      <c r="I26" s="49">
        <v>0.39197700000000002</v>
      </c>
      <c r="J26" s="49">
        <v>-0.45161899999999999</v>
      </c>
      <c r="K26" s="49">
        <v>-2.0796899999999998</v>
      </c>
      <c r="L26" s="49">
        <v>-0.70240400000000003</v>
      </c>
      <c r="M26" s="49">
        <v>0.33257999999999999</v>
      </c>
      <c r="N26" s="49">
        <v>-0.228932</v>
      </c>
      <c r="O26" s="49">
        <v>-1.1006800000000001</v>
      </c>
      <c r="P26" s="49"/>
      <c r="Q26" s="49">
        <v>-0.469775</v>
      </c>
      <c r="R26" s="49">
        <v>4.0966699999999996</v>
      </c>
      <c r="S26" s="49">
        <v>4.4153099999999998</v>
      </c>
    </row>
    <row r="27" spans="2:19" customFormat="1" x14ac:dyDescent="0.3">
      <c r="B27" s="27"/>
      <c r="C27" s="49">
        <v>-1.3471</v>
      </c>
      <c r="D27" s="49">
        <v>-0.81913999999999998</v>
      </c>
      <c r="E27" s="49">
        <v>-0.52149999999999996</v>
      </c>
      <c r="F27" s="49">
        <v>-0.15468000000000001</v>
      </c>
      <c r="G27" s="49">
        <v>-2.61042</v>
      </c>
      <c r="H27" s="49">
        <v>-0.290354</v>
      </c>
      <c r="I27" s="49">
        <v>0.21904599999999999</v>
      </c>
      <c r="J27" s="49">
        <v>-0.48727399999999998</v>
      </c>
      <c r="K27" s="49">
        <v>-0.66650299999999996</v>
      </c>
      <c r="L27" s="49">
        <v>-0.59938400000000003</v>
      </c>
      <c r="M27" s="49">
        <v>-0.142535</v>
      </c>
      <c r="N27" s="49">
        <v>0.309058</v>
      </c>
      <c r="O27" s="49">
        <v>-1.44136</v>
      </c>
      <c r="P27" s="49"/>
      <c r="Q27" s="49">
        <v>-0.83959799999999996</v>
      </c>
      <c r="R27" s="49">
        <v>3.95208</v>
      </c>
      <c r="S27" s="49">
        <v>5.1809700000000003</v>
      </c>
    </row>
    <row r="28" spans="2:19" customFormat="1" x14ac:dyDescent="0.3">
      <c r="B28" s="27"/>
      <c r="C28" s="49">
        <v>-1.0648500000000001</v>
      </c>
      <c r="D28" s="49">
        <v>-0.52758000000000005</v>
      </c>
      <c r="E28" s="49">
        <v>-0.34011000000000002</v>
      </c>
      <c r="F28" s="49">
        <v>-0.32125999999999999</v>
      </c>
      <c r="G28" s="49">
        <v>-1.8222100000000001</v>
      </c>
      <c r="H28" s="49">
        <v>-0.16411300000000001</v>
      </c>
      <c r="I28" s="49">
        <v>0.29974699999999999</v>
      </c>
      <c r="J28" s="49">
        <v>-0.96266300000000005</v>
      </c>
      <c r="K28" s="49">
        <v>-2.04461</v>
      </c>
      <c r="L28" s="49">
        <v>-0.74922999999999995</v>
      </c>
      <c r="M28" s="49">
        <v>-0.38009199999999999</v>
      </c>
      <c r="N28" s="49">
        <v>-0.46931</v>
      </c>
      <c r="O28" s="49">
        <v>-0.99585199999999996</v>
      </c>
      <c r="P28" s="49"/>
      <c r="Q28" s="49">
        <v>-0.339837</v>
      </c>
      <c r="R28" s="49">
        <v>4.0581100000000001</v>
      </c>
      <c r="S28" s="49">
        <v>4.6450100000000001</v>
      </c>
    </row>
    <row r="29" spans="2:19" customFormat="1" x14ac:dyDescent="0.3">
      <c r="B29" s="27"/>
      <c r="C29" s="49">
        <v>-2.30931</v>
      </c>
      <c r="D29" s="49">
        <v>-1.0135099999999999</v>
      </c>
      <c r="E29" s="49">
        <v>-0.46482000000000001</v>
      </c>
      <c r="F29" s="49">
        <v>-0.22606999999999999</v>
      </c>
      <c r="G29" s="49">
        <v>-2.05105</v>
      </c>
      <c r="H29" s="49">
        <v>7.5744599999999995E-2</v>
      </c>
      <c r="I29" s="49">
        <v>3.2000000000000002E-8</v>
      </c>
      <c r="J29" s="49">
        <v>-0.213925</v>
      </c>
      <c r="K29" s="49">
        <v>-1.4783299999999999</v>
      </c>
      <c r="L29" s="49">
        <v>-0.68367299999999998</v>
      </c>
      <c r="M29" s="49">
        <v>-0.26606400000000002</v>
      </c>
      <c r="N29" s="49">
        <v>0.42352299999999998</v>
      </c>
      <c r="O29" s="49">
        <v>-1.1923999999999999</v>
      </c>
      <c r="P29" s="49"/>
      <c r="Q29" s="49">
        <v>-0.76963199999999998</v>
      </c>
      <c r="R29" s="49">
        <v>3.31589</v>
      </c>
      <c r="S29" s="49">
        <v>4.7470999999999997</v>
      </c>
    </row>
    <row r="30" spans="2:19" customFormat="1" x14ac:dyDescent="0.3">
      <c r="B30" s="27"/>
      <c r="C30" s="49">
        <v>-2.30931</v>
      </c>
      <c r="D30" s="49">
        <v>-1.194</v>
      </c>
      <c r="E30" s="49">
        <v>-0.46482000000000001</v>
      </c>
      <c r="F30" s="49">
        <v>-0.22606999999999999</v>
      </c>
      <c r="G30" s="49">
        <v>-2.1951299999999998</v>
      </c>
      <c r="H30" s="49">
        <v>-8.8368699999999994E-2</v>
      </c>
      <c r="I30" s="49">
        <v>0.714781</v>
      </c>
      <c r="J30" s="49">
        <v>-0.154501</v>
      </c>
      <c r="K30" s="49">
        <v>-1.5184200000000001</v>
      </c>
      <c r="L30" s="49">
        <v>-0.61811499999999997</v>
      </c>
      <c r="M30" s="49">
        <v>0.199548</v>
      </c>
      <c r="N30" s="49">
        <v>0.21748500000000001</v>
      </c>
      <c r="O30" s="49">
        <v>-1.74274</v>
      </c>
      <c r="P30" s="49"/>
      <c r="Q30" s="49">
        <v>-0.44978499999999999</v>
      </c>
      <c r="R30" s="49">
        <v>3.74966</v>
      </c>
      <c r="S30" s="49">
        <v>5.6786500000000002</v>
      </c>
    </row>
    <row r="31" spans="2:19" customFormat="1" x14ac:dyDescent="0.3">
      <c r="B31" s="27"/>
      <c r="C31" s="49">
        <v>-2.55307</v>
      </c>
      <c r="D31" s="49">
        <v>-0.91632999999999998</v>
      </c>
      <c r="E31" s="49">
        <v>-0.48748999999999998</v>
      </c>
      <c r="F31" s="49">
        <v>-0.15468000000000001</v>
      </c>
      <c r="G31" s="49">
        <v>-2.4154900000000001</v>
      </c>
      <c r="H31" s="49">
        <v>-7.5744599999999995E-2</v>
      </c>
      <c r="I31" s="49">
        <v>-0.195988</v>
      </c>
      <c r="J31" s="49">
        <v>-0.11884699999999999</v>
      </c>
      <c r="K31" s="49">
        <v>-1.74393</v>
      </c>
      <c r="L31" s="49">
        <v>-0.67430699999999999</v>
      </c>
      <c r="M31" s="49">
        <v>-0.22805500000000001</v>
      </c>
      <c r="N31" s="49">
        <v>-0.331951</v>
      </c>
      <c r="O31" s="49">
        <v>-1.6903300000000001</v>
      </c>
      <c r="P31" s="49"/>
      <c r="Q31" s="49">
        <v>-0.41979899999999998</v>
      </c>
      <c r="R31" s="49">
        <v>3.4508399999999999</v>
      </c>
      <c r="S31" s="49">
        <v>4.3132200000000003</v>
      </c>
    </row>
    <row r="32" spans="2:19" customFormat="1" x14ac:dyDescent="0.3">
      <c r="B32" s="27"/>
      <c r="C32" s="49">
        <v>-2.3606199999999999</v>
      </c>
      <c r="D32" s="49">
        <v>-0.91632999999999998</v>
      </c>
      <c r="E32" s="49">
        <v>-0.61219999999999997</v>
      </c>
      <c r="F32" s="49">
        <v>-0.15468000000000001</v>
      </c>
      <c r="G32" s="49">
        <v>-2.64432</v>
      </c>
      <c r="H32" s="49">
        <v>2.5248199999999998E-2</v>
      </c>
      <c r="I32" s="49">
        <v>0.54185000000000005</v>
      </c>
      <c r="J32" s="49">
        <v>0.36842599999999998</v>
      </c>
      <c r="K32" s="49">
        <v>-2.7812700000000001</v>
      </c>
      <c r="L32" s="49">
        <v>-0.66494200000000003</v>
      </c>
      <c r="M32" s="49">
        <v>0.24706</v>
      </c>
      <c r="N32" s="49">
        <v>-0.43497000000000002</v>
      </c>
      <c r="O32" s="49">
        <v>-1.7558400000000001</v>
      </c>
      <c r="P32" s="49"/>
      <c r="Q32" s="49">
        <v>-0.2099</v>
      </c>
      <c r="R32" s="49">
        <v>3.1038299999999999</v>
      </c>
      <c r="S32" s="49">
        <v>3.1392099999999998</v>
      </c>
    </row>
    <row r="33" spans="2:19" customFormat="1" x14ac:dyDescent="0.3">
      <c r="B33" s="27"/>
      <c r="C33" s="49">
        <v>-2.55307</v>
      </c>
      <c r="D33" s="49">
        <v>-0.86079000000000006</v>
      </c>
      <c r="E33" s="49">
        <v>-0.45347999999999999</v>
      </c>
      <c r="F33" s="49">
        <v>-0.20227000000000001</v>
      </c>
      <c r="G33" s="49">
        <v>-2.2035999999999998</v>
      </c>
      <c r="H33" s="49">
        <v>-6.3120499999999996E-2</v>
      </c>
      <c r="I33" s="49">
        <v>0.68019499999999999</v>
      </c>
      <c r="J33" s="49">
        <v>-0.22581000000000001</v>
      </c>
      <c r="K33" s="49">
        <v>-2.0897100000000002</v>
      </c>
      <c r="L33" s="49">
        <v>-0.59938400000000003</v>
      </c>
      <c r="M33" s="49">
        <v>-7.60184E-2</v>
      </c>
      <c r="N33" s="49">
        <v>-0.13735900000000001</v>
      </c>
      <c r="O33" s="49">
        <v>-1.7558400000000001</v>
      </c>
      <c r="P33" s="49"/>
      <c r="Q33" s="49">
        <v>-0.16991899999999999</v>
      </c>
      <c r="R33" s="49">
        <v>4.5689900000000003</v>
      </c>
      <c r="S33" s="49">
        <v>2.2331799999999999</v>
      </c>
    </row>
    <row r="34" spans="2:19" customFormat="1" x14ac:dyDescent="0.3">
      <c r="B34" s="27"/>
      <c r="C34" s="49">
        <v>-2.46326</v>
      </c>
      <c r="D34" s="49">
        <v>-0.87468000000000001</v>
      </c>
      <c r="E34" s="49">
        <v>-0.52149999999999996</v>
      </c>
      <c r="F34" s="49">
        <v>-0.21417</v>
      </c>
      <c r="G34" s="49">
        <v>-2.8307799999999999</v>
      </c>
      <c r="H34" s="49">
        <v>0.15148900000000001</v>
      </c>
      <c r="I34" s="49">
        <v>3.4586199999999998E-2</v>
      </c>
      <c r="J34" s="49">
        <v>-0.213925</v>
      </c>
      <c r="K34" s="49">
        <v>-2.3553099999999998</v>
      </c>
      <c r="L34" s="49">
        <v>-0.77732699999999999</v>
      </c>
      <c r="M34" s="49">
        <v>-0.218553</v>
      </c>
      <c r="N34" s="49">
        <v>0.26327099999999998</v>
      </c>
      <c r="O34" s="49">
        <v>-1.21861</v>
      </c>
      <c r="P34" s="49"/>
      <c r="Q34" s="49">
        <v>-0.23988499999999999</v>
      </c>
      <c r="R34" s="49">
        <v>4.48224</v>
      </c>
      <c r="S34" s="49">
        <v>4.5939699999999997</v>
      </c>
    </row>
    <row r="35" spans="2:19" customFormat="1" x14ac:dyDescent="0.3">
      <c r="B35" s="27"/>
      <c r="C35" s="49">
        <v>-1.8731</v>
      </c>
      <c r="D35" s="49">
        <v>-0.33321000000000001</v>
      </c>
      <c r="E35" s="49">
        <v>-0.46482000000000001</v>
      </c>
      <c r="F35" s="49">
        <v>-7.1389999999999995E-2</v>
      </c>
      <c r="G35" s="49">
        <v>-2.3985400000000001</v>
      </c>
      <c r="H35" s="49">
        <v>-0.46709200000000001</v>
      </c>
      <c r="I35" s="49">
        <v>0.21904599999999999</v>
      </c>
      <c r="J35" s="49">
        <v>-9.5077800000000004E-2</v>
      </c>
      <c r="K35" s="49">
        <v>-2.9466399999999999</v>
      </c>
      <c r="L35" s="49">
        <v>-0.68367299999999998</v>
      </c>
      <c r="M35" s="49">
        <v>-0.26606400000000002</v>
      </c>
      <c r="N35" s="49">
        <v>-0.38918399999999997</v>
      </c>
      <c r="O35" s="49">
        <v>-1.8475699999999999</v>
      </c>
      <c r="P35" s="49"/>
      <c r="Q35" s="49">
        <v>-0.15992300000000001</v>
      </c>
      <c r="R35" s="49">
        <v>3.5857899999999998</v>
      </c>
      <c r="S35" s="49">
        <v>4.4663599999999999</v>
      </c>
    </row>
    <row r="36" spans="2:19" customFormat="1" x14ac:dyDescent="0.3">
      <c r="B36" s="27"/>
      <c r="C36" s="49">
        <v>-2.1425200000000002</v>
      </c>
      <c r="D36" s="49">
        <v>-0.84691000000000005</v>
      </c>
      <c r="E36" s="49">
        <v>-0.54418</v>
      </c>
      <c r="F36" s="49">
        <v>0</v>
      </c>
      <c r="G36" s="49">
        <v>-2.4917699999999998</v>
      </c>
      <c r="H36" s="49">
        <v>-0.49234</v>
      </c>
      <c r="I36" s="49">
        <v>0.83006800000000003</v>
      </c>
      <c r="J36" s="49">
        <v>0.72496799999999995</v>
      </c>
      <c r="K36" s="49">
        <v>-2.2751299999999999</v>
      </c>
      <c r="L36" s="49">
        <v>-0.84288399999999997</v>
      </c>
      <c r="M36" s="49">
        <v>0.171041</v>
      </c>
      <c r="N36" s="49">
        <v>-0.91572600000000004</v>
      </c>
      <c r="O36" s="49">
        <v>-1.9785999999999999</v>
      </c>
      <c r="P36" s="49">
        <v>0</v>
      </c>
      <c r="Q36" s="49">
        <v>0.17991399999999999</v>
      </c>
      <c r="R36" s="49">
        <v>4.4244000000000003</v>
      </c>
      <c r="S36" s="49">
        <v>4.8874700000000004</v>
      </c>
    </row>
    <row r="37" spans="2:19" customFormat="1" x14ac:dyDescent="0.3">
      <c r="B37" s="27"/>
      <c r="C37" s="49">
        <v>-2.5274100000000002</v>
      </c>
      <c r="D37" s="49">
        <v>-0.81913999999999998</v>
      </c>
      <c r="E37" s="49">
        <v>-0.49883</v>
      </c>
      <c r="F37" s="49">
        <v>-0.21417</v>
      </c>
      <c r="G37" s="49">
        <v>-2.8138299999999998</v>
      </c>
      <c r="H37" s="49">
        <v>-0.189361</v>
      </c>
      <c r="I37" s="49">
        <v>1.4180299999999999</v>
      </c>
      <c r="J37" s="49">
        <v>0.39219599999999999</v>
      </c>
      <c r="K37" s="49">
        <v>-2.39039</v>
      </c>
      <c r="L37" s="49">
        <v>-0.59001899999999996</v>
      </c>
      <c r="M37" s="49">
        <v>-0.40859899999999999</v>
      </c>
      <c r="N37" s="49">
        <v>0.80125999999999997</v>
      </c>
      <c r="O37" s="49">
        <v>-1.8475699999999999</v>
      </c>
      <c r="P37" s="49">
        <v>-0.664408</v>
      </c>
      <c r="Q37" s="49">
        <v>-0.88957399999999998</v>
      </c>
      <c r="R37" s="49">
        <v>4.0870300000000004</v>
      </c>
      <c r="S37" s="49">
        <v>6.16357</v>
      </c>
    </row>
    <row r="38" spans="2:19" customFormat="1" x14ac:dyDescent="0.3">
      <c r="B38" s="27"/>
      <c r="C38" s="49">
        <v>-1.3471</v>
      </c>
      <c r="D38" s="49">
        <v>-0.84691000000000005</v>
      </c>
      <c r="E38" s="49">
        <v>-0.54418</v>
      </c>
      <c r="F38" s="49">
        <v>-0.14277999999999999</v>
      </c>
      <c r="G38" s="49">
        <v>-2.4493900000000002</v>
      </c>
      <c r="H38" s="49">
        <v>-0.31560199999999999</v>
      </c>
      <c r="I38" s="49">
        <v>0.72631000000000001</v>
      </c>
      <c r="J38" s="49">
        <v>1.10528</v>
      </c>
      <c r="K38" s="49">
        <v>-1.6988300000000001</v>
      </c>
      <c r="L38" s="49">
        <v>-0.79605700000000001</v>
      </c>
      <c r="M38" s="49">
        <v>0.218553</v>
      </c>
      <c r="N38" s="49">
        <v>-0.515096</v>
      </c>
      <c r="O38" s="49">
        <v>-1.7820499999999999</v>
      </c>
      <c r="P38" s="49">
        <v>-0.15945799999999999</v>
      </c>
      <c r="Q38" s="49">
        <v>-0.89956899999999995</v>
      </c>
      <c r="R38" s="49">
        <v>4.5015200000000002</v>
      </c>
      <c r="S38" s="49">
        <v>4.7088099999999997</v>
      </c>
    </row>
    <row r="39" spans="2:19" customFormat="1" x14ac:dyDescent="0.3">
      <c r="B39" s="27"/>
      <c r="C39" s="49">
        <v>-1.655</v>
      </c>
      <c r="D39" s="49">
        <v>-0.87468000000000001</v>
      </c>
      <c r="E39" s="49">
        <v>3.1499999999999998E-8</v>
      </c>
      <c r="F39" s="49">
        <v>-0.17848</v>
      </c>
      <c r="G39" s="49">
        <v>-2.2798799999999999</v>
      </c>
      <c r="H39" s="49">
        <v>-0.201986</v>
      </c>
      <c r="I39" s="49">
        <v>0.86465499999999995</v>
      </c>
      <c r="J39" s="49">
        <v>1.2597799999999999</v>
      </c>
      <c r="K39" s="49">
        <v>-1.74393</v>
      </c>
      <c r="L39" s="49">
        <v>-0.69303800000000004</v>
      </c>
      <c r="M39" s="49">
        <v>-0.36108699999999999</v>
      </c>
      <c r="N39" s="49">
        <v>0.29761100000000001</v>
      </c>
      <c r="O39" s="49">
        <v>-1.9261900000000001</v>
      </c>
      <c r="P39" s="49">
        <v>-0.15059900000000001</v>
      </c>
      <c r="Q39" s="49">
        <v>-0.65968400000000005</v>
      </c>
      <c r="R39" s="49">
        <v>4.8967200000000002</v>
      </c>
      <c r="S39" s="49">
        <v>6.0997700000000004</v>
      </c>
    </row>
    <row r="40" spans="2:19" customFormat="1" x14ac:dyDescent="0.3">
      <c r="B40" s="27"/>
      <c r="C40" s="49">
        <v>-2.4504299999999999</v>
      </c>
      <c r="D40" s="49">
        <v>-0.27767999999999998</v>
      </c>
      <c r="E40" s="49">
        <v>2.2674E-2</v>
      </c>
      <c r="F40" s="49">
        <v>-0.38074999999999998</v>
      </c>
      <c r="G40" s="49">
        <v>-2.6867000000000001</v>
      </c>
      <c r="H40" s="49">
        <v>0.36609900000000001</v>
      </c>
      <c r="I40" s="49">
        <v>0.51879299999999995</v>
      </c>
      <c r="J40" s="49">
        <v>1.1884699999999999</v>
      </c>
      <c r="K40" s="49">
        <v>-1.7489399999999999</v>
      </c>
      <c r="L40" s="49">
        <v>-0.63684600000000002</v>
      </c>
      <c r="M40" s="49">
        <v>0.68416600000000005</v>
      </c>
      <c r="N40" s="49">
        <v>-0.331951</v>
      </c>
      <c r="O40" s="49">
        <v>-1.83446</v>
      </c>
      <c r="P40" s="49">
        <v>-1.0453399999999999</v>
      </c>
      <c r="Q40" s="49">
        <v>-0.879579</v>
      </c>
      <c r="R40" s="49">
        <v>4.5593500000000002</v>
      </c>
      <c r="S40" s="49">
        <v>4.7726199999999999</v>
      </c>
    </row>
    <row r="41" spans="2:19" customFormat="1" x14ac:dyDescent="0.3">
      <c r="B41" s="27"/>
      <c r="C41" s="49">
        <v>-1.3342700000000001</v>
      </c>
      <c r="D41" s="49">
        <v>1.3884000000000001E-2</v>
      </c>
      <c r="E41" s="49">
        <v>9.0695999999999999E-2</v>
      </c>
      <c r="F41" s="49">
        <v>-0.16658000000000001</v>
      </c>
      <c r="G41" s="49">
        <v>-2.30531</v>
      </c>
      <c r="H41" s="49">
        <v>-0.56808400000000003</v>
      </c>
      <c r="I41" s="49">
        <v>0.57643599999999995</v>
      </c>
      <c r="J41" s="49">
        <v>1.10528</v>
      </c>
      <c r="K41" s="49">
        <v>-1.8391500000000001</v>
      </c>
      <c r="L41" s="49">
        <v>-0.73050000000000004</v>
      </c>
      <c r="M41" s="49">
        <v>-0.199548</v>
      </c>
      <c r="N41" s="49">
        <v>-0.698241</v>
      </c>
      <c r="O41" s="49">
        <v>-2.0179100000000001</v>
      </c>
      <c r="P41" s="49">
        <v>-1.2136499999999999</v>
      </c>
      <c r="Q41" s="49">
        <v>-0.31984699999999999</v>
      </c>
      <c r="R41" s="49">
        <v>4.9545599999999999</v>
      </c>
      <c r="S41" s="49">
        <v>5.4617100000000001</v>
      </c>
    </row>
    <row r="42" spans="2:19" customFormat="1" x14ac:dyDescent="0.3">
      <c r="B42" s="27"/>
      <c r="C42" s="49">
        <v>-2.8481399999999999</v>
      </c>
      <c r="D42" s="49">
        <v>-0.23602000000000001</v>
      </c>
      <c r="E42" s="49">
        <v>-5.6689999999999997E-2</v>
      </c>
      <c r="F42" s="49">
        <v>-0.23796999999999999</v>
      </c>
      <c r="G42" s="49">
        <v>-2.2120799999999998</v>
      </c>
      <c r="H42" s="49">
        <v>-2.5248199999999998E-2</v>
      </c>
      <c r="I42" s="49">
        <v>0.93382699999999996</v>
      </c>
      <c r="J42" s="49">
        <v>1.0933900000000001</v>
      </c>
      <c r="K42" s="49">
        <v>-1.1526000000000001</v>
      </c>
      <c r="L42" s="49">
        <v>-0.75859600000000005</v>
      </c>
      <c r="M42" s="49">
        <v>-0.30407400000000001</v>
      </c>
      <c r="N42" s="49">
        <v>-0.13735900000000001</v>
      </c>
      <c r="O42" s="49">
        <v>-1.9130799999999999</v>
      </c>
      <c r="P42" s="49">
        <v>-1.02762</v>
      </c>
      <c r="Q42" s="49">
        <v>-0.47976999999999997</v>
      </c>
      <c r="R42" s="49">
        <v>4.4340400000000004</v>
      </c>
      <c r="S42" s="49">
        <v>4.0579999999999998</v>
      </c>
    </row>
    <row r="43" spans="2:19" customFormat="1" x14ac:dyDescent="0.3">
      <c r="B43" s="27"/>
      <c r="C43" s="49">
        <v>-2.1810100000000001</v>
      </c>
      <c r="D43" s="49">
        <v>-0.87468000000000001</v>
      </c>
      <c r="E43" s="49">
        <v>-0.60085999999999995</v>
      </c>
      <c r="F43" s="49">
        <v>-0.40455000000000002</v>
      </c>
      <c r="G43" s="49">
        <v>-2.4070100000000001</v>
      </c>
      <c r="H43" s="49">
        <v>-0.82056600000000002</v>
      </c>
      <c r="I43" s="49">
        <v>1.04911</v>
      </c>
      <c r="J43" s="49">
        <v>0.91512400000000005</v>
      </c>
      <c r="K43" s="49">
        <v>-1.84917</v>
      </c>
      <c r="L43" s="49">
        <v>-0.59938400000000003</v>
      </c>
      <c r="M43" s="49">
        <v>0.37058999999999997</v>
      </c>
      <c r="N43" s="49">
        <v>-0.76692099999999996</v>
      </c>
      <c r="O43" s="49">
        <v>-2.1751499999999999</v>
      </c>
      <c r="P43" s="49">
        <v>-1.3553900000000001</v>
      </c>
      <c r="Q43" s="49">
        <v>-0.55973200000000001</v>
      </c>
      <c r="R43" s="49">
        <v>4.5111600000000003</v>
      </c>
      <c r="S43" s="49">
        <v>5.9721599999999997</v>
      </c>
    </row>
    <row r="44" spans="2:19" customFormat="1" x14ac:dyDescent="0.3">
      <c r="B44" s="27"/>
      <c r="C44" s="49">
        <v>-2.1810100000000001</v>
      </c>
      <c r="D44" s="49">
        <v>-1.0551699999999999</v>
      </c>
      <c r="E44" s="49">
        <v>-0.52149999999999996</v>
      </c>
      <c r="F44" s="49">
        <v>-0.16658000000000001</v>
      </c>
      <c r="G44" s="49">
        <v>-2.2714099999999999</v>
      </c>
      <c r="H44" s="49">
        <v>-1.1361699999999999</v>
      </c>
      <c r="I44" s="49">
        <v>-4.61149E-2</v>
      </c>
      <c r="J44" s="49">
        <v>1.1171599999999999</v>
      </c>
      <c r="K44" s="49">
        <v>-1.5986</v>
      </c>
      <c r="L44" s="49">
        <v>-0.59001899999999996</v>
      </c>
      <c r="M44" s="49">
        <v>0.29457100000000003</v>
      </c>
      <c r="N44" s="49">
        <v>-1.2820199999999999</v>
      </c>
      <c r="O44" s="49">
        <v>-2.0703200000000002</v>
      </c>
      <c r="P44" s="49">
        <v>-1.2136499999999999</v>
      </c>
      <c r="Q44" s="49">
        <v>-0.38981300000000002</v>
      </c>
      <c r="R44" s="49">
        <v>4.4533199999999997</v>
      </c>
      <c r="S44" s="49">
        <v>3.3306300000000002</v>
      </c>
    </row>
    <row r="45" spans="2:19" customFormat="1" x14ac:dyDescent="0.3">
      <c r="B45" s="27"/>
      <c r="C45" s="49">
        <v>-2.2579899999999999</v>
      </c>
      <c r="D45" s="49">
        <v>-1.04128</v>
      </c>
      <c r="E45" s="49">
        <v>-0.40812999999999999</v>
      </c>
      <c r="F45" s="49">
        <v>-0.28555999999999998</v>
      </c>
      <c r="G45" s="49">
        <v>-2.33073</v>
      </c>
      <c r="H45" s="49">
        <v>-1.0983000000000001</v>
      </c>
      <c r="I45" s="49">
        <v>0.41503400000000001</v>
      </c>
      <c r="J45" s="49">
        <v>1.54501</v>
      </c>
      <c r="K45" s="49">
        <v>-0.82686400000000004</v>
      </c>
      <c r="L45" s="49">
        <v>-0.61811499999999997</v>
      </c>
      <c r="M45" s="49">
        <v>0.12353</v>
      </c>
      <c r="N45" s="49">
        <v>-1.05308</v>
      </c>
      <c r="O45" s="49">
        <v>-1.8475699999999999</v>
      </c>
      <c r="P45" s="49">
        <v>-1.20479</v>
      </c>
      <c r="Q45" s="49">
        <v>-9.9952100000000002E-2</v>
      </c>
      <c r="R45" s="49">
        <v>4.2027000000000001</v>
      </c>
      <c r="S45" s="49">
        <v>3.3433899999999999</v>
      </c>
    </row>
    <row r="46" spans="2:19" customFormat="1" x14ac:dyDescent="0.3">
      <c r="B46" s="27"/>
      <c r="C46" s="49">
        <v>-2.3606199999999999</v>
      </c>
      <c r="D46" s="49">
        <v>-0.86079000000000006</v>
      </c>
      <c r="E46" s="49">
        <v>-0.56684999999999997</v>
      </c>
      <c r="F46" s="49">
        <v>0.42834299999999997</v>
      </c>
      <c r="G46" s="49">
        <v>-2.5002399999999998</v>
      </c>
      <c r="H46" s="49">
        <v>-0.70694900000000005</v>
      </c>
      <c r="I46" s="49">
        <v>0.20751700000000001</v>
      </c>
      <c r="J46" s="49">
        <v>1.2360100000000001</v>
      </c>
      <c r="K46" s="49">
        <v>-1.4432499999999999</v>
      </c>
      <c r="L46" s="49">
        <v>-0.75859600000000005</v>
      </c>
      <c r="M46" s="49">
        <v>0.418101</v>
      </c>
      <c r="N46" s="49">
        <v>-0.80125999999999997</v>
      </c>
      <c r="O46" s="49">
        <v>-2.05722</v>
      </c>
      <c r="P46" s="49">
        <v>-0.70870200000000005</v>
      </c>
      <c r="Q46" s="49">
        <v>-6.9966500000000001E-2</v>
      </c>
      <c r="R46" s="49">
        <v>4.2219800000000003</v>
      </c>
      <c r="S46" s="49">
        <v>4.6450100000000001</v>
      </c>
    </row>
    <row r="47" spans="2:19" customFormat="1" x14ac:dyDescent="0.3">
      <c r="B47" s="27"/>
      <c r="C47" s="49">
        <v>-2.6685300000000001</v>
      </c>
      <c r="D47" s="49">
        <v>-0.70806999999999998</v>
      </c>
      <c r="E47" s="49">
        <v>-4.5350000000000001E-2</v>
      </c>
      <c r="F47" s="49">
        <v>0.40454600000000002</v>
      </c>
      <c r="G47" s="49">
        <v>-2.0934200000000001</v>
      </c>
      <c r="H47" s="49">
        <v>-0.85843800000000003</v>
      </c>
      <c r="I47" s="49">
        <v>0.29974699999999999</v>
      </c>
      <c r="J47" s="49">
        <v>1.0220899999999999</v>
      </c>
      <c r="K47" s="49">
        <v>-1.0022599999999999</v>
      </c>
      <c r="L47" s="49">
        <v>-0.69303800000000004</v>
      </c>
      <c r="M47" s="49">
        <v>0.15203700000000001</v>
      </c>
      <c r="N47" s="49">
        <v>-1.05308</v>
      </c>
      <c r="O47" s="49">
        <v>-2.1620499999999998</v>
      </c>
      <c r="P47" s="49">
        <v>-0.56696100000000005</v>
      </c>
      <c r="Q47" s="49">
        <v>-0.83959799999999996</v>
      </c>
      <c r="R47" s="49">
        <v>4.0581100000000001</v>
      </c>
      <c r="S47" s="49">
        <v>4.5684399999999998</v>
      </c>
    </row>
    <row r="48" spans="2:19" customFormat="1" x14ac:dyDescent="0.3">
      <c r="B48" s="27"/>
      <c r="C48" s="49">
        <v>-2.3991099999999999</v>
      </c>
      <c r="D48" s="49">
        <v>-1.2773099999999999</v>
      </c>
      <c r="E48" s="49">
        <v>-0.55552000000000001</v>
      </c>
      <c r="F48" s="49">
        <v>0.54732700000000001</v>
      </c>
      <c r="G48" s="49">
        <v>-2.5341399999999998</v>
      </c>
      <c r="H48" s="49">
        <v>-0.44184299999999999</v>
      </c>
      <c r="I48" s="49">
        <v>0.21904599999999999</v>
      </c>
      <c r="J48" s="49">
        <v>1.37863</v>
      </c>
      <c r="K48" s="49">
        <v>-1.90429</v>
      </c>
      <c r="L48" s="49">
        <v>-0.67430699999999999</v>
      </c>
      <c r="M48" s="49">
        <v>-0.28506900000000002</v>
      </c>
      <c r="N48" s="49">
        <v>-0.99585199999999996</v>
      </c>
      <c r="O48" s="49">
        <v>-1.8868799999999999</v>
      </c>
      <c r="P48" s="49">
        <v>-0.664408</v>
      </c>
      <c r="Q48" s="49">
        <v>-0.37981799999999999</v>
      </c>
      <c r="R48" s="49">
        <v>4.2027000000000001</v>
      </c>
      <c r="S48" s="49">
        <v>3.7262200000000001</v>
      </c>
    </row>
    <row r="49" spans="2:19" customFormat="1" x14ac:dyDescent="0.3">
      <c r="B49" s="27"/>
      <c r="C49" s="49">
        <v>-1.50105</v>
      </c>
      <c r="D49" s="49">
        <v>-1.4300299999999999</v>
      </c>
      <c r="E49" s="49">
        <v>-0.56684999999999997</v>
      </c>
      <c r="F49" s="49">
        <v>-0.22606999999999999</v>
      </c>
      <c r="G49" s="49">
        <v>-2.95791</v>
      </c>
      <c r="H49" s="49">
        <v>-1.1361699999999999</v>
      </c>
      <c r="I49" s="49">
        <v>0.54185000000000005</v>
      </c>
      <c r="J49" s="49">
        <v>1.35486</v>
      </c>
      <c r="K49" s="49">
        <v>-2.2149899999999998</v>
      </c>
      <c r="L49" s="49">
        <v>-0.73986499999999999</v>
      </c>
      <c r="M49" s="49">
        <v>3.80092E-2</v>
      </c>
      <c r="N49" s="49">
        <v>-1.5681799999999999</v>
      </c>
      <c r="O49" s="49">
        <v>-1.4020600000000001</v>
      </c>
      <c r="P49" s="49">
        <v>-0.84158299999999997</v>
      </c>
      <c r="Q49" s="49">
        <v>-1.9990399999999998E-2</v>
      </c>
      <c r="R49" s="49">
        <v>4.4533199999999997</v>
      </c>
      <c r="S49" s="49">
        <v>4.5939699999999997</v>
      </c>
    </row>
    <row r="50" spans="2:19" customFormat="1" x14ac:dyDescent="0.3">
      <c r="B50" s="27"/>
      <c r="C50" s="49">
        <v>55.705599999999997</v>
      </c>
      <c r="D50" s="49">
        <v>112.65300000000001</v>
      </c>
      <c r="E50" s="49">
        <v>0.48749300000000001</v>
      </c>
      <c r="F50" s="49">
        <v>15.8249</v>
      </c>
      <c r="G50" s="49">
        <v>-0.78821200000000002</v>
      </c>
      <c r="H50" s="49">
        <v>18.670999999999999</v>
      </c>
      <c r="I50" s="49">
        <v>0.20751700000000001</v>
      </c>
      <c r="J50" s="49">
        <v>68.349000000000004</v>
      </c>
      <c r="K50" s="49">
        <v>61.924599999999998</v>
      </c>
      <c r="L50" s="49">
        <v>31.430199999999999</v>
      </c>
      <c r="M50" s="49">
        <v>-0.68416600000000005</v>
      </c>
      <c r="N50" s="49">
        <v>18.394600000000001</v>
      </c>
      <c r="O50" s="49">
        <v>101.511</v>
      </c>
      <c r="P50" s="49">
        <v>8.82334</v>
      </c>
      <c r="Q50" s="49">
        <v>4.3279300000000003</v>
      </c>
      <c r="R50" s="49">
        <v>79.754900000000006</v>
      </c>
      <c r="S50" s="49">
        <v>6.5719200000000004</v>
      </c>
    </row>
    <row r="51" spans="2:19" customFormat="1" x14ac:dyDescent="0.3">
      <c r="B51" s="27"/>
      <c r="C51" s="49">
        <v>87.727999999999994</v>
      </c>
      <c r="D51" s="49">
        <v>130.34100000000001</v>
      </c>
      <c r="E51" s="49">
        <v>19.3523</v>
      </c>
      <c r="F51" s="49">
        <v>73.151499999999999</v>
      </c>
      <c r="G51" s="49">
        <v>74.549599999999998</v>
      </c>
      <c r="H51" s="49">
        <v>24.995699999999999</v>
      </c>
      <c r="I51" s="49">
        <v>15.2986</v>
      </c>
      <c r="J51" s="49">
        <v>68.206400000000002</v>
      </c>
      <c r="K51" s="49">
        <v>124.27500000000001</v>
      </c>
      <c r="L51" s="49">
        <v>56.801000000000002</v>
      </c>
      <c r="M51" s="49">
        <v>46.114699999999999</v>
      </c>
      <c r="N51" s="49">
        <v>77.676500000000004</v>
      </c>
      <c r="O51" s="49">
        <v>116.2</v>
      </c>
      <c r="P51" s="49">
        <v>18.337700000000002</v>
      </c>
      <c r="Q51" s="49">
        <v>27.956600000000002</v>
      </c>
      <c r="R51" s="49">
        <v>102.15600000000001</v>
      </c>
      <c r="S51" s="49">
        <v>100.889</v>
      </c>
    </row>
    <row r="52" spans="2:19" customFormat="1" x14ac:dyDescent="0.3">
      <c r="B52" s="27"/>
      <c r="C52" s="49">
        <v>88.690200000000004</v>
      </c>
      <c r="D52" s="49">
        <v>128.06399999999999</v>
      </c>
      <c r="E52" s="49">
        <v>20.8261</v>
      </c>
      <c r="F52" s="49">
        <v>83.134200000000007</v>
      </c>
      <c r="G52" s="49">
        <v>73.888499999999993</v>
      </c>
      <c r="H52" s="49">
        <v>25.3871</v>
      </c>
      <c r="I52" s="49">
        <v>18.100100000000001</v>
      </c>
      <c r="J52" s="49">
        <v>64.510300000000001</v>
      </c>
      <c r="K52" s="49">
        <v>130.339</v>
      </c>
      <c r="L52" s="49">
        <v>64.443200000000004</v>
      </c>
      <c r="M52" s="49">
        <v>59.474899999999998</v>
      </c>
      <c r="N52" s="49">
        <v>83.239500000000007</v>
      </c>
      <c r="O52" s="49">
        <v>127.404</v>
      </c>
      <c r="P52" s="49">
        <v>20.880099999999999</v>
      </c>
      <c r="Q52" s="49">
        <v>31.434999999999999</v>
      </c>
      <c r="R52" s="49">
        <v>105.578</v>
      </c>
      <c r="S52" s="49">
        <v>106.848</v>
      </c>
    </row>
    <row r="53" spans="2:19" customFormat="1" x14ac:dyDescent="0.3">
      <c r="B53" s="27"/>
      <c r="C53" s="49">
        <v>87.5227</v>
      </c>
      <c r="D53" s="49">
        <v>125.509</v>
      </c>
      <c r="E53" s="49">
        <v>22.753399999999999</v>
      </c>
      <c r="F53" s="49">
        <v>91.986599999999996</v>
      </c>
      <c r="G53" s="49">
        <v>71.328900000000004</v>
      </c>
      <c r="H53" s="49">
        <v>24.326599999999999</v>
      </c>
      <c r="I53" s="49">
        <v>17.823399999999999</v>
      </c>
      <c r="J53" s="49">
        <v>66.602000000000004</v>
      </c>
      <c r="K53" s="49">
        <v>132.51400000000001</v>
      </c>
      <c r="L53" s="49">
        <v>70.408900000000003</v>
      </c>
      <c r="M53" s="49">
        <v>63.845999999999997</v>
      </c>
      <c r="N53" s="49">
        <v>87.623500000000007</v>
      </c>
      <c r="O53" s="49">
        <v>131.24299999999999</v>
      </c>
      <c r="P53" s="49">
        <v>22.696200000000001</v>
      </c>
      <c r="Q53" s="49">
        <v>35.852800000000002</v>
      </c>
      <c r="R53" s="49">
        <v>104.29600000000001</v>
      </c>
      <c r="S53" s="49">
        <v>105.955</v>
      </c>
    </row>
    <row r="54" spans="2:19" customFormat="1" x14ac:dyDescent="0.3">
      <c r="B54" s="27"/>
      <c r="C54" s="49">
        <v>87.086500000000001</v>
      </c>
      <c r="D54" s="49">
        <v>121.372</v>
      </c>
      <c r="E54" s="49">
        <v>25.395</v>
      </c>
      <c r="F54" s="49">
        <v>95.556200000000004</v>
      </c>
      <c r="G54" s="49">
        <v>71.769599999999997</v>
      </c>
      <c r="H54" s="49">
        <v>24.5791</v>
      </c>
      <c r="I54" s="49">
        <v>17.7773</v>
      </c>
      <c r="J54" s="49">
        <v>58.639200000000002</v>
      </c>
      <c r="K54" s="49">
        <v>133.626</v>
      </c>
      <c r="L54" s="49">
        <v>69.865700000000004</v>
      </c>
      <c r="M54" s="49">
        <v>67.922399999999996</v>
      </c>
      <c r="N54" s="49">
        <v>88.310299999999998</v>
      </c>
      <c r="O54" s="49">
        <v>132.25200000000001</v>
      </c>
      <c r="P54" s="49">
        <v>22.598700000000001</v>
      </c>
      <c r="Q54" s="49">
        <v>37.552</v>
      </c>
      <c r="R54" s="49">
        <v>100.354</v>
      </c>
      <c r="S54" s="49">
        <v>105.85299999999999</v>
      </c>
    </row>
    <row r="55" spans="2:19" customFormat="1" x14ac:dyDescent="0.3">
      <c r="B55" s="27"/>
      <c r="C55" s="49">
        <v>87.830600000000004</v>
      </c>
      <c r="D55" s="49">
        <v>117.443</v>
      </c>
      <c r="E55" s="49">
        <v>27.174900000000001</v>
      </c>
      <c r="F55" s="49">
        <v>99.256600000000006</v>
      </c>
      <c r="G55" s="49">
        <v>66.531899999999993</v>
      </c>
      <c r="H55" s="49">
        <v>22.420400000000001</v>
      </c>
      <c r="I55" s="49">
        <v>16.290099999999999</v>
      </c>
      <c r="J55" s="49">
        <v>58.662999999999997</v>
      </c>
      <c r="K55" s="49">
        <v>133.74700000000001</v>
      </c>
      <c r="L55" s="49">
        <v>72.787700000000001</v>
      </c>
      <c r="M55" s="49">
        <v>71.523799999999994</v>
      </c>
      <c r="N55" s="49">
        <v>91.881699999999995</v>
      </c>
      <c r="O55" s="49">
        <v>133.30000000000001</v>
      </c>
      <c r="P55" s="49">
        <v>24.3262</v>
      </c>
      <c r="Q55" s="49">
        <v>43.339300000000001</v>
      </c>
      <c r="R55" s="49">
        <v>99.862300000000005</v>
      </c>
      <c r="S55" s="49">
        <v>104.092</v>
      </c>
    </row>
    <row r="56" spans="2:19" customFormat="1" x14ac:dyDescent="0.3">
      <c r="B56" s="27"/>
      <c r="C56" s="49">
        <v>87.573999999999998</v>
      </c>
      <c r="D56" s="49">
        <v>114.111</v>
      </c>
      <c r="E56" s="49">
        <v>28.49</v>
      </c>
      <c r="F56" s="49">
        <v>98.245199999999997</v>
      </c>
      <c r="G56" s="49">
        <v>67.972700000000003</v>
      </c>
      <c r="H56" s="49">
        <v>22.2437</v>
      </c>
      <c r="I56" s="49">
        <v>15.656000000000001</v>
      </c>
      <c r="J56" s="49">
        <v>56.880299999999998</v>
      </c>
      <c r="K56" s="49">
        <v>135.34</v>
      </c>
      <c r="L56" s="49">
        <v>74.436000000000007</v>
      </c>
      <c r="M56" s="49">
        <v>73.975399999999993</v>
      </c>
      <c r="N56" s="49">
        <v>95.441599999999994</v>
      </c>
      <c r="O56" s="49">
        <v>136.327</v>
      </c>
      <c r="P56" s="49">
        <v>23.6706</v>
      </c>
      <c r="Q56" s="49">
        <v>45.468200000000003</v>
      </c>
      <c r="R56" s="49">
        <v>97.134399999999999</v>
      </c>
      <c r="S56" s="49">
        <v>111.212</v>
      </c>
    </row>
    <row r="57" spans="2:19" customFormat="1" x14ac:dyDescent="0.3">
      <c r="B57" s="27"/>
      <c r="C57" s="49">
        <v>88.895399999999995</v>
      </c>
      <c r="D57" s="49">
        <v>108.404</v>
      </c>
      <c r="E57" s="49">
        <v>29.578299999999999</v>
      </c>
      <c r="F57" s="49">
        <v>96.983999999999995</v>
      </c>
      <c r="G57" s="49">
        <v>63.277299999999997</v>
      </c>
      <c r="H57" s="49">
        <v>22.862200000000001</v>
      </c>
      <c r="I57" s="49">
        <v>14.8375</v>
      </c>
      <c r="J57" s="49">
        <v>57.510199999999998</v>
      </c>
      <c r="K57" s="49">
        <v>133.99700000000001</v>
      </c>
      <c r="L57" s="49">
        <v>76.234200000000001</v>
      </c>
      <c r="M57" s="49">
        <v>72.36</v>
      </c>
      <c r="N57" s="49">
        <v>97.009699999999995</v>
      </c>
      <c r="O57" s="49">
        <v>135.82900000000001</v>
      </c>
      <c r="P57" s="49">
        <v>24.5122</v>
      </c>
      <c r="Q57" s="49">
        <v>47.297400000000003</v>
      </c>
      <c r="R57" s="49">
        <v>98.985200000000006</v>
      </c>
      <c r="S57" s="49">
        <v>107.371</v>
      </c>
    </row>
    <row r="58" spans="2:19" customFormat="1" x14ac:dyDescent="0.3">
      <c r="B58" s="27"/>
      <c r="C58" s="49">
        <v>88.587500000000006</v>
      </c>
      <c r="D58" s="49">
        <v>108.71</v>
      </c>
      <c r="E58" s="49">
        <v>30.065799999999999</v>
      </c>
      <c r="F58" s="49">
        <v>94.984999999999999</v>
      </c>
      <c r="G58" s="49">
        <v>67.591300000000004</v>
      </c>
      <c r="H58" s="49">
        <v>22.4709</v>
      </c>
      <c r="I58" s="49">
        <v>15.9558</v>
      </c>
      <c r="J58" s="49">
        <v>53.647599999999997</v>
      </c>
      <c r="K58" s="49">
        <v>135.61099999999999</v>
      </c>
      <c r="L58" s="49">
        <v>77.826300000000003</v>
      </c>
      <c r="M58" s="49">
        <v>78.584000000000003</v>
      </c>
      <c r="N58" s="49">
        <v>97.6965</v>
      </c>
      <c r="O58" s="49">
        <v>133.54900000000001</v>
      </c>
      <c r="P58" s="49">
        <v>24.662800000000001</v>
      </c>
      <c r="Q58" s="49">
        <v>48.686700000000002</v>
      </c>
      <c r="R58" s="49">
        <v>100.624</v>
      </c>
      <c r="S58" s="49">
        <v>105.53400000000001</v>
      </c>
    </row>
    <row r="59" spans="2:19" customFormat="1" x14ac:dyDescent="0.3">
      <c r="B59" s="27"/>
      <c r="C59" s="49">
        <v>87.586799999999997</v>
      </c>
      <c r="D59" s="49">
        <v>109.113</v>
      </c>
      <c r="E59" s="49">
        <v>31.233499999999999</v>
      </c>
      <c r="F59" s="49">
        <v>95.9131</v>
      </c>
      <c r="G59" s="49">
        <v>62.751800000000003</v>
      </c>
      <c r="H59" s="49">
        <v>22.407800000000002</v>
      </c>
      <c r="I59" s="49">
        <v>14.272600000000001</v>
      </c>
      <c r="J59" s="49">
        <v>53.802100000000003</v>
      </c>
      <c r="K59" s="49">
        <v>137.209</v>
      </c>
      <c r="L59" s="49">
        <v>77.442300000000003</v>
      </c>
      <c r="M59" s="49">
        <v>82.175899999999999</v>
      </c>
      <c r="N59" s="49">
        <v>97.547700000000006</v>
      </c>
      <c r="O59" s="49">
        <v>134.768</v>
      </c>
      <c r="P59" s="49">
        <v>26.213100000000001</v>
      </c>
      <c r="Q59" s="49">
        <v>48.566800000000001</v>
      </c>
      <c r="R59" s="49">
        <v>99.351500000000001</v>
      </c>
      <c r="S59" s="49">
        <v>110.06399999999999</v>
      </c>
    </row>
    <row r="60" spans="2:19" customFormat="1" x14ac:dyDescent="0.3">
      <c r="B60" s="27"/>
      <c r="C60" s="49">
        <v>85.239000000000004</v>
      </c>
      <c r="D60" s="49">
        <v>102.559</v>
      </c>
      <c r="E60" s="49">
        <v>30.972799999999999</v>
      </c>
      <c r="F60" s="49">
        <v>98.364199999999997</v>
      </c>
      <c r="G60" s="49">
        <v>63.090800000000002</v>
      </c>
      <c r="H60" s="49">
        <v>22.1174</v>
      </c>
      <c r="I60" s="49">
        <v>14.3302</v>
      </c>
      <c r="J60" s="49">
        <v>50.973599999999998</v>
      </c>
      <c r="K60" s="49">
        <v>133.45599999999999</v>
      </c>
      <c r="L60" s="49">
        <v>78.107299999999995</v>
      </c>
      <c r="M60" s="49">
        <v>79.534300000000002</v>
      </c>
      <c r="N60" s="49">
        <v>104.851</v>
      </c>
      <c r="O60" s="49">
        <v>132.89400000000001</v>
      </c>
      <c r="P60" s="49">
        <v>25.017199999999999</v>
      </c>
      <c r="Q60" s="49">
        <v>51.645299999999999</v>
      </c>
      <c r="R60" s="49">
        <v>102.02200000000001</v>
      </c>
      <c r="S60" s="49">
        <v>107.154</v>
      </c>
    </row>
    <row r="61" spans="2:19" customFormat="1" x14ac:dyDescent="0.3">
      <c r="B61" s="27"/>
      <c r="C61" s="49">
        <v>87.817800000000005</v>
      </c>
      <c r="D61" s="49">
        <v>100.92100000000001</v>
      </c>
      <c r="E61" s="49">
        <v>33.115499999999997</v>
      </c>
      <c r="F61" s="49">
        <v>92.462599999999995</v>
      </c>
      <c r="G61" s="49">
        <v>60.785499999999999</v>
      </c>
      <c r="H61" s="49">
        <v>22.193200000000001</v>
      </c>
      <c r="I61" s="49">
        <v>16.013400000000001</v>
      </c>
      <c r="J61" s="49">
        <v>49.333500000000001</v>
      </c>
      <c r="K61" s="49">
        <v>135.43</v>
      </c>
      <c r="L61" s="49">
        <v>76.477699999999999</v>
      </c>
      <c r="M61" s="49">
        <v>82.527500000000003</v>
      </c>
      <c r="N61" s="49">
        <v>97.822400000000002</v>
      </c>
      <c r="O61" s="49">
        <v>142.459</v>
      </c>
      <c r="P61" s="49">
        <v>25.2652</v>
      </c>
      <c r="Q61" s="49">
        <v>50.525799999999997</v>
      </c>
      <c r="R61" s="49">
        <v>98.686400000000006</v>
      </c>
      <c r="S61" s="49">
        <v>111.684</v>
      </c>
    </row>
    <row r="62" spans="2:19" customFormat="1" x14ac:dyDescent="0.3">
      <c r="B62" s="27"/>
      <c r="C62" s="49">
        <v>89.511300000000006</v>
      </c>
      <c r="D62" s="49">
        <v>99.449399999999997</v>
      </c>
      <c r="E62" s="49">
        <v>29.669</v>
      </c>
      <c r="F62" s="49">
        <v>90.404200000000003</v>
      </c>
      <c r="G62" s="49">
        <v>59.1922</v>
      </c>
      <c r="H62" s="49">
        <v>20.829799999999999</v>
      </c>
      <c r="I62" s="49">
        <v>15.183299999999999</v>
      </c>
      <c r="J62" s="49">
        <v>51.116199999999999</v>
      </c>
      <c r="K62" s="49">
        <v>133.94200000000001</v>
      </c>
      <c r="L62" s="49">
        <v>80.7577</v>
      </c>
      <c r="M62" s="49">
        <v>83.753299999999996</v>
      </c>
      <c r="N62" s="49">
        <v>100.467</v>
      </c>
      <c r="O62" s="49">
        <v>136.36600000000001</v>
      </c>
      <c r="P62" s="49">
        <v>24.813400000000001</v>
      </c>
      <c r="Q62" s="49">
        <v>52.295000000000002</v>
      </c>
      <c r="R62" s="49">
        <v>101.18300000000001</v>
      </c>
      <c r="S62" s="49">
        <v>109.93600000000001</v>
      </c>
    </row>
    <row r="63" spans="2:19" customFormat="1" x14ac:dyDescent="0.3">
      <c r="B63" s="27"/>
      <c r="C63" s="49">
        <v>85.880499999999998</v>
      </c>
      <c r="D63" s="49">
        <v>96.908699999999996</v>
      </c>
      <c r="E63" s="49">
        <v>31.959099999999999</v>
      </c>
      <c r="F63" s="49">
        <v>90.939599999999999</v>
      </c>
      <c r="G63" s="49">
        <v>60.166800000000002</v>
      </c>
      <c r="H63" s="49">
        <v>20.337399999999999</v>
      </c>
      <c r="I63" s="49">
        <v>14.6069</v>
      </c>
      <c r="J63" s="49">
        <v>47.931100000000001</v>
      </c>
      <c r="K63" s="49">
        <v>133.15</v>
      </c>
      <c r="L63" s="49">
        <v>77.779499999999999</v>
      </c>
      <c r="M63" s="49">
        <v>84.599000000000004</v>
      </c>
      <c r="N63" s="49">
        <v>101.405</v>
      </c>
      <c r="O63" s="49">
        <v>137.28299999999999</v>
      </c>
      <c r="P63" s="49">
        <v>25.938500000000001</v>
      </c>
      <c r="Q63" s="49">
        <v>55.223599999999998</v>
      </c>
      <c r="R63" s="49">
        <v>102.108</v>
      </c>
      <c r="S63" s="49">
        <v>108.239</v>
      </c>
    </row>
    <row r="64" spans="2:19" customFormat="1" x14ac:dyDescent="0.3">
      <c r="B64" s="27"/>
      <c r="C64" s="49">
        <v>85.867699999999999</v>
      </c>
      <c r="D64" s="49">
        <v>96.103399999999993</v>
      </c>
      <c r="E64" s="49">
        <v>32.219900000000003</v>
      </c>
      <c r="F64" s="49">
        <v>88.1554</v>
      </c>
      <c r="G64" s="49">
        <v>58.785299999999999</v>
      </c>
      <c r="H64" s="49">
        <v>20.160699999999999</v>
      </c>
      <c r="I64" s="49">
        <v>16.013400000000001</v>
      </c>
      <c r="J64" s="49">
        <v>46.588099999999997</v>
      </c>
      <c r="K64" s="49">
        <v>135.17500000000001</v>
      </c>
      <c r="L64" s="49">
        <v>78.1447</v>
      </c>
      <c r="M64" s="49">
        <v>82.727000000000004</v>
      </c>
      <c r="N64" s="49">
        <v>99.940100000000001</v>
      </c>
      <c r="O64" s="49">
        <v>129.46100000000001</v>
      </c>
      <c r="P64" s="49">
        <v>25.805599999999998</v>
      </c>
      <c r="Q64" s="49">
        <v>55.243600000000001</v>
      </c>
      <c r="R64" s="49">
        <v>100.70099999999999</v>
      </c>
      <c r="S64" s="49">
        <v>108.596</v>
      </c>
    </row>
    <row r="65" spans="2:19" customFormat="1" x14ac:dyDescent="0.3">
      <c r="B65" s="27"/>
      <c r="C65" s="49">
        <v>86.881200000000007</v>
      </c>
      <c r="D65" s="49">
        <v>95.673000000000002</v>
      </c>
      <c r="E65" s="49">
        <v>30.462599999999998</v>
      </c>
      <c r="F65" s="49">
        <v>88.0364</v>
      </c>
      <c r="G65" s="49">
        <v>56.0563</v>
      </c>
      <c r="H65" s="49">
        <v>20.9055</v>
      </c>
      <c r="I65" s="49">
        <v>16.151700000000002</v>
      </c>
      <c r="J65" s="49">
        <v>47.717199999999998</v>
      </c>
      <c r="K65" s="49">
        <v>130.94</v>
      </c>
      <c r="L65" s="49">
        <v>75.700400000000002</v>
      </c>
      <c r="M65" s="49">
        <v>84.085899999999995</v>
      </c>
      <c r="N65" s="49">
        <v>98.234499999999997</v>
      </c>
      <c r="O65" s="49">
        <v>131.36099999999999</v>
      </c>
      <c r="P65" s="49">
        <v>25.229800000000001</v>
      </c>
      <c r="Q65" s="49">
        <v>54.843800000000002</v>
      </c>
      <c r="R65" s="49">
        <v>102.14700000000001</v>
      </c>
      <c r="S65" s="49">
        <v>104.474</v>
      </c>
    </row>
    <row r="66" spans="2:19" customFormat="1" x14ac:dyDescent="0.3">
      <c r="B66" s="27"/>
      <c r="C66" s="49">
        <v>84.687399999999997</v>
      </c>
      <c r="D66" s="49">
        <v>95.561999999999998</v>
      </c>
      <c r="E66" s="49">
        <v>30.349299999999999</v>
      </c>
      <c r="F66" s="49">
        <v>87.239199999999997</v>
      </c>
      <c r="G66" s="49">
        <v>56.005400000000002</v>
      </c>
      <c r="H66" s="49">
        <v>21.498799999999999</v>
      </c>
      <c r="I66" s="49">
        <v>15.9673</v>
      </c>
      <c r="J66" s="49">
        <v>45.898800000000001</v>
      </c>
      <c r="K66" s="49">
        <v>132.05799999999999</v>
      </c>
      <c r="L66" s="49">
        <v>74.267499999999998</v>
      </c>
      <c r="M66" s="49">
        <v>86.166899999999998</v>
      </c>
      <c r="N66" s="49">
        <v>99.7684</v>
      </c>
      <c r="O66" s="49">
        <v>131.54400000000001</v>
      </c>
      <c r="P66" s="49">
        <v>24.405899999999999</v>
      </c>
      <c r="Q66" s="49">
        <v>54.374000000000002</v>
      </c>
      <c r="R66" s="49">
        <v>101.38500000000001</v>
      </c>
      <c r="S66" s="49">
        <v>112.705</v>
      </c>
    </row>
    <row r="67" spans="2:19" customFormat="1" x14ac:dyDescent="0.3">
      <c r="B67" s="27"/>
      <c r="C67" s="49">
        <v>84.5976</v>
      </c>
      <c r="D67" s="49">
        <v>90.563800000000001</v>
      </c>
      <c r="E67" s="49">
        <v>29.3629</v>
      </c>
      <c r="F67" s="49">
        <v>87.560400000000001</v>
      </c>
      <c r="G67" s="49">
        <v>56.395299999999999</v>
      </c>
      <c r="H67" s="49">
        <v>19.908200000000001</v>
      </c>
      <c r="I67" s="49">
        <v>15.171799999999999</v>
      </c>
      <c r="J67" s="49">
        <v>44.686599999999999</v>
      </c>
      <c r="K67" s="49">
        <v>131.43600000000001</v>
      </c>
      <c r="L67" s="49">
        <v>76.224800000000002</v>
      </c>
      <c r="M67" s="49">
        <v>84.247399999999999</v>
      </c>
      <c r="N67" s="49">
        <v>99.493600000000001</v>
      </c>
      <c r="O67" s="49">
        <v>129.14599999999999</v>
      </c>
      <c r="P67" s="49">
        <v>25.938500000000001</v>
      </c>
      <c r="Q67" s="49">
        <v>53.834200000000003</v>
      </c>
      <c r="R67" s="49">
        <v>102.55200000000001</v>
      </c>
      <c r="S67" s="49">
        <v>109.553</v>
      </c>
    </row>
    <row r="68" spans="2:19" customFormat="1" x14ac:dyDescent="0.3">
      <c r="B68" s="27"/>
      <c r="C68" s="49">
        <v>88.1</v>
      </c>
      <c r="D68" s="49">
        <v>92.243700000000004</v>
      </c>
      <c r="E68" s="49">
        <v>28.433299999999999</v>
      </c>
      <c r="F68" s="49">
        <v>86.501499999999993</v>
      </c>
      <c r="G68" s="49">
        <v>56.090200000000003</v>
      </c>
      <c r="H68" s="49">
        <v>21.612400000000001</v>
      </c>
      <c r="I68" s="49">
        <v>14.733700000000001</v>
      </c>
      <c r="J68" s="49">
        <v>44.187399999999997</v>
      </c>
      <c r="K68" s="49">
        <v>130.10300000000001</v>
      </c>
      <c r="L68" s="49">
        <v>77.133300000000006</v>
      </c>
      <c r="M68" s="49">
        <v>84.960099999999997</v>
      </c>
      <c r="N68" s="49">
        <v>96.197000000000003</v>
      </c>
      <c r="O68" s="49">
        <v>131.636</v>
      </c>
      <c r="P68" s="49">
        <v>22.421600000000002</v>
      </c>
      <c r="Q68" s="49">
        <v>54.863700000000001</v>
      </c>
      <c r="R68" s="49">
        <v>97.867000000000004</v>
      </c>
      <c r="S68" s="49">
        <v>111.44199999999999</v>
      </c>
    </row>
    <row r="69" spans="2:19" customFormat="1" x14ac:dyDescent="0.3">
      <c r="B69" s="27"/>
      <c r="C69" s="49">
        <v>86.316699999999997</v>
      </c>
      <c r="D69" s="49">
        <v>90.424999999999997</v>
      </c>
      <c r="E69" s="49">
        <v>29.238199999999999</v>
      </c>
      <c r="F69" s="49">
        <v>85.121300000000005</v>
      </c>
      <c r="G69" s="49">
        <v>55.124000000000002</v>
      </c>
      <c r="H69" s="49">
        <v>21.7639</v>
      </c>
      <c r="I69" s="49">
        <v>14.260999999999999</v>
      </c>
      <c r="J69" s="49">
        <v>47.2774</v>
      </c>
      <c r="K69" s="49">
        <v>130.15899999999999</v>
      </c>
      <c r="L69" s="49">
        <v>74.183199999999999</v>
      </c>
      <c r="M69" s="49">
        <v>85.843800000000002</v>
      </c>
      <c r="N69" s="49">
        <v>98.692400000000006</v>
      </c>
      <c r="O69" s="49">
        <v>130.994</v>
      </c>
      <c r="P69" s="49">
        <v>22.527899999999999</v>
      </c>
      <c r="Q69" s="49">
        <v>50.9056</v>
      </c>
      <c r="R69" s="49">
        <v>99.756299999999996</v>
      </c>
      <c r="S69" s="49">
        <v>106.83499999999999</v>
      </c>
    </row>
    <row r="70" spans="2:19" customFormat="1" x14ac:dyDescent="0.3">
      <c r="B70" s="27"/>
      <c r="C70" s="49">
        <v>82.711600000000004</v>
      </c>
      <c r="D70" s="49">
        <v>88.745000000000005</v>
      </c>
      <c r="E70" s="49">
        <v>28.603300000000001</v>
      </c>
      <c r="F70" s="49">
        <v>85.430599999999998</v>
      </c>
      <c r="G70" s="49">
        <v>54.598500000000001</v>
      </c>
      <c r="H70" s="49">
        <v>20.211200000000002</v>
      </c>
      <c r="I70" s="49">
        <v>14.0535</v>
      </c>
      <c r="J70" s="49">
        <v>46.255299999999998</v>
      </c>
      <c r="K70" s="49">
        <v>129.898</v>
      </c>
      <c r="L70" s="49">
        <v>74.604600000000005</v>
      </c>
      <c r="M70" s="49">
        <v>83.012100000000004</v>
      </c>
      <c r="N70" s="49">
        <v>98.154399999999995</v>
      </c>
      <c r="O70" s="49">
        <v>127.626</v>
      </c>
      <c r="P70" s="49">
        <v>22.6785</v>
      </c>
      <c r="Q70" s="49">
        <v>55.1736</v>
      </c>
      <c r="R70" s="49">
        <v>101.26</v>
      </c>
      <c r="S70" s="49">
        <v>110.77800000000001</v>
      </c>
    </row>
    <row r="71" spans="2:19" customFormat="1" x14ac:dyDescent="0.3">
      <c r="B71" s="27"/>
      <c r="C71" s="49">
        <v>82.16</v>
      </c>
      <c r="D71" s="49">
        <v>88.522900000000007</v>
      </c>
      <c r="E71" s="49">
        <v>30.247199999999999</v>
      </c>
      <c r="F71" s="49">
        <v>85.430599999999998</v>
      </c>
      <c r="G71" s="49">
        <v>55.564700000000002</v>
      </c>
      <c r="H71" s="49">
        <v>18.986599999999999</v>
      </c>
      <c r="I71" s="49">
        <v>14.445499999999999</v>
      </c>
      <c r="J71" s="49">
        <v>44.6509</v>
      </c>
      <c r="K71" s="49">
        <v>127.733</v>
      </c>
      <c r="L71" s="49">
        <v>73.078100000000006</v>
      </c>
      <c r="M71" s="49">
        <v>83.496700000000004</v>
      </c>
      <c r="N71" s="49">
        <v>99.5852</v>
      </c>
      <c r="O71" s="49">
        <v>128.41300000000001</v>
      </c>
      <c r="P71" s="49">
        <v>23.9984</v>
      </c>
      <c r="Q71" s="49">
        <v>52.244999999999997</v>
      </c>
      <c r="R71" s="49">
        <v>99.235799999999998</v>
      </c>
      <c r="S71" s="49">
        <v>110.54900000000001</v>
      </c>
    </row>
    <row r="72" spans="2:19" customFormat="1" x14ac:dyDescent="0.3">
      <c r="B72" s="27"/>
      <c r="C72" s="49">
        <v>77.3874</v>
      </c>
      <c r="D72" s="49">
        <v>89.008799999999994</v>
      </c>
      <c r="E72" s="49">
        <v>28.728100000000001</v>
      </c>
      <c r="F72" s="49">
        <v>83.990899999999996</v>
      </c>
      <c r="G72" s="49">
        <v>52.954300000000003</v>
      </c>
      <c r="H72" s="49">
        <v>18.355399999999999</v>
      </c>
      <c r="I72" s="49">
        <v>14.883599999999999</v>
      </c>
      <c r="J72" s="49">
        <v>43.212800000000001</v>
      </c>
      <c r="K72" s="49">
        <v>128.14400000000001</v>
      </c>
      <c r="L72" s="49">
        <v>72.104100000000003</v>
      </c>
      <c r="M72" s="49">
        <v>85.615700000000004</v>
      </c>
      <c r="N72" s="49">
        <v>97.994100000000003</v>
      </c>
      <c r="O72" s="49">
        <v>128.94999999999999</v>
      </c>
      <c r="P72" s="49">
        <v>23.493500000000001</v>
      </c>
      <c r="Q72" s="49">
        <v>53.734299999999998</v>
      </c>
      <c r="R72" s="49">
        <v>97.018799999999999</v>
      </c>
      <c r="S72" s="49">
        <v>108.68600000000001</v>
      </c>
    </row>
    <row r="73" spans="2:19" customFormat="1" x14ac:dyDescent="0.3">
      <c r="B73" s="27"/>
      <c r="C73" s="49">
        <v>84.482100000000003</v>
      </c>
      <c r="D73" s="49">
        <v>88.953299999999999</v>
      </c>
      <c r="E73" s="49">
        <v>28.172499999999999</v>
      </c>
      <c r="F73" s="49">
        <v>86.549099999999996</v>
      </c>
      <c r="G73" s="49">
        <v>54.6663</v>
      </c>
      <c r="H73" s="49">
        <v>18.974</v>
      </c>
      <c r="I73" s="49">
        <v>14.710699999999999</v>
      </c>
      <c r="J73" s="49">
        <v>45.851300000000002</v>
      </c>
      <c r="K73" s="49">
        <v>128.43</v>
      </c>
      <c r="L73" s="49">
        <v>73.256</v>
      </c>
      <c r="M73" s="49">
        <v>84.608500000000006</v>
      </c>
      <c r="N73" s="49">
        <v>94.834900000000005</v>
      </c>
      <c r="O73" s="49">
        <v>125.58199999999999</v>
      </c>
      <c r="P73" s="49">
        <v>23.608599999999999</v>
      </c>
      <c r="Q73" s="49">
        <v>54.104100000000003</v>
      </c>
      <c r="R73" s="49">
        <v>100.952</v>
      </c>
      <c r="S73" s="49">
        <v>109.834</v>
      </c>
    </row>
    <row r="74" spans="2:19" customFormat="1" x14ac:dyDescent="0.3">
      <c r="B74" s="27"/>
      <c r="C74" s="49">
        <v>81.685299999999998</v>
      </c>
      <c r="D74" s="49">
        <v>87.731499999999997</v>
      </c>
      <c r="E74" s="49">
        <v>29.4876</v>
      </c>
      <c r="F74" s="49">
        <v>82.575000000000003</v>
      </c>
      <c r="G74" s="49">
        <v>54.2849</v>
      </c>
      <c r="H74" s="49">
        <v>18.923500000000001</v>
      </c>
      <c r="I74" s="49">
        <v>14.710699999999999</v>
      </c>
      <c r="J74" s="49">
        <v>42.3215</v>
      </c>
      <c r="K74" s="49">
        <v>125.508</v>
      </c>
      <c r="L74" s="49">
        <v>73.761700000000005</v>
      </c>
      <c r="M74" s="49">
        <v>85.1691</v>
      </c>
      <c r="N74" s="49">
        <v>95.315600000000003</v>
      </c>
      <c r="O74" s="49">
        <v>125.87</v>
      </c>
      <c r="P74" s="49">
        <v>21.207899999999999</v>
      </c>
      <c r="Q74" s="49">
        <v>52.364899999999999</v>
      </c>
      <c r="R74" s="49">
        <v>100.017</v>
      </c>
      <c r="S74" s="49">
        <v>114.122</v>
      </c>
    </row>
    <row r="75" spans="2:19" customFormat="1" x14ac:dyDescent="0.3">
      <c r="B75" s="27"/>
      <c r="C75" s="49">
        <v>81.249099999999999</v>
      </c>
      <c r="D75" s="49">
        <v>86.440299999999993</v>
      </c>
      <c r="E75" s="49">
        <v>27.413</v>
      </c>
      <c r="F75" s="49">
        <v>85.156999999999996</v>
      </c>
      <c r="G75" s="49">
        <v>53.8611</v>
      </c>
      <c r="H75" s="49">
        <v>17.421199999999999</v>
      </c>
      <c r="I75" s="49">
        <v>14.1919</v>
      </c>
      <c r="J75" s="49">
        <v>42.9514</v>
      </c>
      <c r="K75" s="49">
        <v>123.273</v>
      </c>
      <c r="L75" s="49">
        <v>71.354799999999997</v>
      </c>
      <c r="M75" s="49">
        <v>85.378200000000007</v>
      </c>
      <c r="N75" s="49">
        <v>97.192899999999995</v>
      </c>
      <c r="O75" s="49">
        <v>124.979</v>
      </c>
      <c r="P75" s="49">
        <v>21.376200000000001</v>
      </c>
      <c r="Q75" s="49">
        <v>52.774700000000003</v>
      </c>
      <c r="R75" s="49">
        <v>101.10599999999999</v>
      </c>
      <c r="S75" s="49">
        <v>108.367</v>
      </c>
    </row>
    <row r="76" spans="2:19" customFormat="1" x14ac:dyDescent="0.3">
      <c r="B76" s="27"/>
      <c r="C76" s="49">
        <v>82.006</v>
      </c>
      <c r="D76" s="49">
        <v>81.636499999999998</v>
      </c>
      <c r="E76" s="49">
        <v>27.911799999999999</v>
      </c>
      <c r="F76" s="49">
        <v>79.802700000000002</v>
      </c>
      <c r="G76" s="49">
        <v>52.581400000000002</v>
      </c>
      <c r="H76" s="49">
        <v>19.390599999999999</v>
      </c>
      <c r="I76" s="49">
        <v>14.0535</v>
      </c>
      <c r="J76" s="49">
        <v>45.221400000000003</v>
      </c>
      <c r="K76" s="49">
        <v>123.76900000000001</v>
      </c>
      <c r="L76" s="49">
        <v>72.974999999999994</v>
      </c>
      <c r="M76" s="49">
        <v>87.962800000000001</v>
      </c>
      <c r="N76" s="49">
        <v>95.384299999999996</v>
      </c>
      <c r="O76" s="49">
        <v>122.81699999999999</v>
      </c>
      <c r="P76" s="49">
        <v>21.6951</v>
      </c>
      <c r="Q76" s="49">
        <v>51.055599999999998</v>
      </c>
      <c r="R76" s="49">
        <v>104.508</v>
      </c>
      <c r="S76" s="49">
        <v>110.102</v>
      </c>
    </row>
    <row r="77" spans="2:19" customFormat="1" x14ac:dyDescent="0.3">
      <c r="B77" s="27"/>
      <c r="C77" s="49">
        <v>80.594800000000006</v>
      </c>
      <c r="D77" s="49">
        <v>86.926299999999998</v>
      </c>
      <c r="E77" s="49">
        <v>28.6374</v>
      </c>
      <c r="F77" s="49">
        <v>83.360299999999995</v>
      </c>
      <c r="G77" s="49">
        <v>51.420200000000001</v>
      </c>
      <c r="H77" s="49">
        <v>19.087599999999998</v>
      </c>
      <c r="I77" s="49">
        <v>13.165800000000001</v>
      </c>
      <c r="J77" s="49">
        <v>43.593200000000003</v>
      </c>
      <c r="K77" s="49">
        <v>123.89400000000001</v>
      </c>
      <c r="L77" s="49">
        <v>72.890699999999995</v>
      </c>
      <c r="M77" s="49">
        <v>85.074100000000001</v>
      </c>
      <c r="N77" s="49">
        <v>96.986800000000002</v>
      </c>
      <c r="O77" s="49">
        <v>123.066</v>
      </c>
      <c r="P77" s="49">
        <v>21.633099999999999</v>
      </c>
      <c r="Q77" s="49">
        <v>52.834699999999998</v>
      </c>
      <c r="R77" s="49">
        <v>99.872</v>
      </c>
      <c r="S77" s="49">
        <v>105.151</v>
      </c>
    </row>
    <row r="78" spans="2:19" customFormat="1" x14ac:dyDescent="0.3">
      <c r="B78" s="27"/>
      <c r="C78" s="49">
        <v>78.631900000000002</v>
      </c>
      <c r="D78" s="49">
        <v>84.593800000000002</v>
      </c>
      <c r="E78" s="49">
        <v>30.587299999999999</v>
      </c>
      <c r="F78" s="49">
        <v>79.766999999999996</v>
      </c>
      <c r="G78" s="49">
        <v>52.089799999999997</v>
      </c>
      <c r="H78" s="49">
        <v>19.4285</v>
      </c>
      <c r="I78" s="49">
        <v>14.549300000000001</v>
      </c>
      <c r="J78" s="49">
        <v>44.460799999999999</v>
      </c>
      <c r="K78" s="49">
        <v>123.774</v>
      </c>
      <c r="L78" s="49">
        <v>71.457800000000006</v>
      </c>
      <c r="M78" s="49">
        <v>84.950599999999994</v>
      </c>
      <c r="N78" s="49">
        <v>95.830699999999993</v>
      </c>
      <c r="O78" s="49">
        <v>124.468</v>
      </c>
      <c r="P78" s="49">
        <v>22.837900000000001</v>
      </c>
      <c r="Q78" s="49">
        <v>50.785699999999999</v>
      </c>
      <c r="R78" s="49">
        <v>98.975499999999997</v>
      </c>
      <c r="S78" s="49">
        <v>108.69799999999999</v>
      </c>
    </row>
    <row r="79" spans="2:19" customFormat="1" x14ac:dyDescent="0.3">
      <c r="B79" s="27"/>
      <c r="C79" s="49">
        <v>78.234099999999998</v>
      </c>
      <c r="D79" s="49">
        <v>82.733400000000003</v>
      </c>
      <c r="E79" s="49">
        <v>28.081800000000001</v>
      </c>
      <c r="F79" s="49">
        <v>83.134200000000007</v>
      </c>
      <c r="G79" s="49">
        <v>50.004800000000003</v>
      </c>
      <c r="H79" s="49">
        <v>19.668299999999999</v>
      </c>
      <c r="I79" s="49">
        <v>14.3187</v>
      </c>
      <c r="J79" s="49">
        <v>43.498100000000001</v>
      </c>
      <c r="K79" s="49">
        <v>122.596</v>
      </c>
      <c r="L79" s="49">
        <v>69.959400000000002</v>
      </c>
      <c r="M79" s="49">
        <v>83.753299999999996</v>
      </c>
      <c r="N79" s="49">
        <v>94.548699999999997</v>
      </c>
      <c r="O79" s="49">
        <v>124.75700000000001</v>
      </c>
      <c r="P79" s="49">
        <v>22.005199999999999</v>
      </c>
      <c r="Q79" s="49">
        <v>50.995600000000003</v>
      </c>
      <c r="R79" s="49">
        <v>97.086200000000005</v>
      </c>
      <c r="S79" s="49">
        <v>109.413</v>
      </c>
    </row>
    <row r="80" spans="2:19" customFormat="1" x14ac:dyDescent="0.3">
      <c r="B80" s="27"/>
      <c r="C80" s="49">
        <v>66.559299999999993</v>
      </c>
      <c r="D80" s="49">
        <v>-0.26379000000000002</v>
      </c>
      <c r="E80" s="49">
        <v>28.229199999999999</v>
      </c>
      <c r="F80" s="49">
        <v>83.253200000000007</v>
      </c>
      <c r="G80" s="49">
        <v>53.208500000000001</v>
      </c>
      <c r="H80" s="49">
        <v>14.6313</v>
      </c>
      <c r="I80" s="49">
        <v>14.376300000000001</v>
      </c>
      <c r="J80" s="49">
        <v>39.3384</v>
      </c>
      <c r="K80" s="49">
        <v>98.311700000000002</v>
      </c>
      <c r="L80" s="49">
        <v>70.043700000000001</v>
      </c>
      <c r="M80" s="49">
        <v>80.056899999999999</v>
      </c>
      <c r="N80" s="49">
        <v>95.35</v>
      </c>
      <c r="O80" s="49">
        <v>119.751</v>
      </c>
      <c r="P80" s="49">
        <v>23.0594</v>
      </c>
      <c r="Q80" s="49">
        <v>50.485799999999998</v>
      </c>
      <c r="R80" s="49">
        <v>98.069400000000002</v>
      </c>
      <c r="S80" s="49">
        <v>106.976</v>
      </c>
    </row>
    <row r="81" spans="1:19" customFormat="1" x14ac:dyDescent="0.3">
      <c r="B81" s="27"/>
      <c r="C81" s="49">
        <v>57.732599999999998</v>
      </c>
      <c r="D81" s="49">
        <v>-1.99926</v>
      </c>
      <c r="E81" s="49">
        <v>17.1189</v>
      </c>
      <c r="F81" s="49">
        <v>75.876199999999997</v>
      </c>
      <c r="G81" s="49">
        <v>45.029800000000002</v>
      </c>
      <c r="H81" s="49">
        <v>-0.883687</v>
      </c>
      <c r="I81" s="49">
        <v>-3.4586199999999998E-2</v>
      </c>
      <c r="J81" s="49">
        <v>38.530299999999997</v>
      </c>
      <c r="K81" s="49">
        <v>76.131699999999995</v>
      </c>
      <c r="L81" s="49">
        <v>65.042599999999993</v>
      </c>
      <c r="M81" s="49">
        <v>9.5022800000000001E-3</v>
      </c>
      <c r="N81" s="49">
        <v>-1.2820199999999999</v>
      </c>
      <c r="O81" s="49">
        <v>55.164999999999999</v>
      </c>
      <c r="P81" s="49">
        <v>15.0953</v>
      </c>
      <c r="Q81" s="49">
        <v>43.929000000000002</v>
      </c>
      <c r="R81" s="49">
        <v>105.337</v>
      </c>
      <c r="S81" s="49">
        <v>114.568</v>
      </c>
    </row>
    <row r="82" spans="1:19" customFormat="1" x14ac:dyDescent="0.3">
      <c r="B82" s="27"/>
      <c r="C82" s="49">
        <v>9.8402100000000008</v>
      </c>
      <c r="D82" s="49">
        <v>-1.15235</v>
      </c>
      <c r="E82" s="49">
        <v>0.26075199999999998</v>
      </c>
      <c r="F82" s="49">
        <v>29.270099999999999</v>
      </c>
      <c r="G82" s="49">
        <v>7.9838199999999997</v>
      </c>
      <c r="H82" s="49">
        <v>-1.5401400000000001</v>
      </c>
      <c r="I82" s="49">
        <v>-0.61102299999999998</v>
      </c>
      <c r="J82" s="49">
        <v>32.2789</v>
      </c>
      <c r="K82" s="49">
        <v>-3.2272799999999999</v>
      </c>
      <c r="L82" s="49">
        <v>9.0188600000000001</v>
      </c>
      <c r="M82" s="49">
        <v>9.5022500000000003E-3</v>
      </c>
      <c r="N82" s="49">
        <v>-1.7398800000000001</v>
      </c>
      <c r="O82" s="49">
        <v>0.58964899999999998</v>
      </c>
      <c r="P82" s="49">
        <v>-0.84158299999999997</v>
      </c>
      <c r="Q82" s="49">
        <v>18.661100000000001</v>
      </c>
      <c r="R82" s="49">
        <v>107.468</v>
      </c>
      <c r="S82" s="49">
        <v>105.1</v>
      </c>
    </row>
    <row r="83" spans="1:19" customFormat="1" x14ac:dyDescent="0.3">
      <c r="B83" s="27"/>
      <c r="C83" s="49">
        <v>-2.06555</v>
      </c>
      <c r="D83" s="49">
        <v>-1.4716800000000001</v>
      </c>
      <c r="E83" s="49">
        <v>-0.20407</v>
      </c>
      <c r="F83" s="49">
        <v>11.718299999999999</v>
      </c>
      <c r="G83" s="49">
        <v>-2.7460300000000002</v>
      </c>
      <c r="H83" s="49">
        <v>-1.24979</v>
      </c>
      <c r="I83" s="49">
        <v>-0.59949399999999997</v>
      </c>
      <c r="J83" s="49">
        <v>5.5145099999999996</v>
      </c>
      <c r="K83" s="49">
        <v>-3.14209</v>
      </c>
      <c r="L83" s="49">
        <v>-0.36525000000000002</v>
      </c>
      <c r="M83" s="49">
        <v>-2.8506900000000002E-2</v>
      </c>
      <c r="N83" s="49">
        <v>-1.9344699999999999</v>
      </c>
      <c r="O83" s="49">
        <v>-1.6772199999999999</v>
      </c>
      <c r="P83" s="49">
        <v>-0.96560599999999996</v>
      </c>
      <c r="Q83" s="49">
        <v>0.59971300000000005</v>
      </c>
      <c r="R83" s="49">
        <v>83.706999999999994</v>
      </c>
      <c r="S83" s="49">
        <v>52.3202</v>
      </c>
    </row>
    <row r="84" spans="1:19" customFormat="1" x14ac:dyDescent="0.3">
      <c r="B84" s="27"/>
      <c r="C84" s="49">
        <v>-2.4889199999999998</v>
      </c>
      <c r="D84" s="49">
        <v>-1.2356499999999999</v>
      </c>
      <c r="E84" s="49">
        <v>-0.21540000000000001</v>
      </c>
      <c r="F84" s="49">
        <v>0.107086</v>
      </c>
      <c r="G84" s="49">
        <v>-2.7375500000000001</v>
      </c>
      <c r="H84" s="49">
        <v>-1.28766</v>
      </c>
      <c r="I84" s="49">
        <v>-0.77242500000000003</v>
      </c>
      <c r="J84" s="49">
        <v>-0.154501</v>
      </c>
      <c r="K84" s="49">
        <v>-3.2473200000000002</v>
      </c>
      <c r="L84" s="49">
        <v>-0.46826899999999999</v>
      </c>
      <c r="M84" s="49">
        <v>-0.199548</v>
      </c>
      <c r="N84" s="49">
        <v>-1.92302</v>
      </c>
      <c r="O84" s="49">
        <v>-1.7165299999999999</v>
      </c>
      <c r="P84" s="49">
        <v>-1.1250599999999999</v>
      </c>
      <c r="Q84" s="49">
        <v>0.11994299999999999</v>
      </c>
      <c r="R84" s="49">
        <v>32.619100000000003</v>
      </c>
      <c r="S84" s="49">
        <v>6.8143799999999999</v>
      </c>
    </row>
    <row r="85" spans="1:19" customFormat="1" x14ac:dyDescent="0.3">
      <c r="B85" s="27"/>
      <c r="C85" s="49">
        <v>-2.5274100000000002</v>
      </c>
      <c r="D85" s="49">
        <v>-1.9853799999999999</v>
      </c>
      <c r="E85" s="49">
        <v>-0.35144999999999998</v>
      </c>
      <c r="F85" s="49">
        <v>3.5694999999999998E-2</v>
      </c>
      <c r="G85" s="49">
        <v>-2.7036500000000001</v>
      </c>
      <c r="H85" s="49">
        <v>-1.12354</v>
      </c>
      <c r="I85" s="49">
        <v>-0.70325199999999999</v>
      </c>
      <c r="J85" s="49">
        <v>4.7538900000000002E-2</v>
      </c>
      <c r="K85" s="49">
        <v>-3.3124699999999998</v>
      </c>
      <c r="L85" s="49">
        <v>-0.36525000000000002</v>
      </c>
      <c r="M85" s="49">
        <v>-0.24706</v>
      </c>
      <c r="N85" s="49">
        <v>-1.7513300000000001</v>
      </c>
      <c r="O85" s="49">
        <v>-1.8475699999999999</v>
      </c>
      <c r="P85" s="49">
        <v>-1.1605000000000001</v>
      </c>
      <c r="Q85" s="49">
        <v>8.9956900000000006E-2</v>
      </c>
      <c r="R85" s="49">
        <v>5.5907499999999999</v>
      </c>
      <c r="S85" s="49">
        <v>5.9211099999999997</v>
      </c>
    </row>
    <row r="86" spans="1:19" customFormat="1" x14ac:dyDescent="0.3">
      <c r="B86" s="27"/>
      <c r="C86" s="49">
        <v>-2.6428699999999998</v>
      </c>
      <c r="D86" s="49">
        <v>-1.99926</v>
      </c>
      <c r="E86" s="49">
        <v>-0.55552000000000001</v>
      </c>
      <c r="F86" s="49">
        <v>1.1898000000000001E-2</v>
      </c>
      <c r="G86" s="49">
        <v>-2.7714500000000002</v>
      </c>
      <c r="H86" s="49">
        <v>-1.22454</v>
      </c>
      <c r="I86" s="49">
        <v>-0.70325199999999999</v>
      </c>
      <c r="J86" s="49">
        <v>1.7708200000000001</v>
      </c>
      <c r="K86" s="49">
        <v>-3.48786</v>
      </c>
      <c r="L86" s="49">
        <v>-0.496365</v>
      </c>
      <c r="M86" s="49">
        <v>-8.5520700000000005E-2</v>
      </c>
      <c r="N86" s="49">
        <v>-1.8429</v>
      </c>
      <c r="O86" s="49">
        <v>-1.9655</v>
      </c>
      <c r="P86" s="49">
        <v>-1.20479</v>
      </c>
      <c r="Q86" s="49">
        <v>-0.18990899999999999</v>
      </c>
      <c r="R86" s="49">
        <v>3.3255300000000001</v>
      </c>
      <c r="S86" s="49">
        <v>5.0278400000000003</v>
      </c>
    </row>
    <row r="87" spans="1:19" customFormat="1" x14ac:dyDescent="0.3">
      <c r="B87" s="27"/>
      <c r="C87" s="49">
        <v>-2.55307</v>
      </c>
      <c r="D87" s="49">
        <v>-2.0409099999999998</v>
      </c>
      <c r="E87" s="49">
        <v>-0.37412000000000001</v>
      </c>
      <c r="F87" s="49">
        <v>0.392648</v>
      </c>
      <c r="G87" s="49">
        <v>-2.9494400000000001</v>
      </c>
      <c r="H87" s="49">
        <v>-1.5527599999999999</v>
      </c>
      <c r="I87" s="49">
        <v>-0.63407999999999998</v>
      </c>
      <c r="J87" s="49">
        <v>2.5908699999999998</v>
      </c>
      <c r="K87" s="49">
        <v>-3.4578000000000002</v>
      </c>
      <c r="L87" s="49">
        <v>-0.46826899999999999</v>
      </c>
      <c r="M87" s="49">
        <v>-0.199548</v>
      </c>
      <c r="N87" s="49">
        <v>-1.7398800000000001</v>
      </c>
      <c r="O87" s="49">
        <v>-2.00481</v>
      </c>
      <c r="P87" s="49">
        <v>-1.15164</v>
      </c>
      <c r="Q87" s="49">
        <v>-0.199904</v>
      </c>
      <c r="R87" s="49">
        <v>3.3062499999999999</v>
      </c>
      <c r="S87" s="49">
        <v>6.0997700000000004</v>
      </c>
    </row>
    <row r="88" spans="1:19" customFormat="1" x14ac:dyDescent="0.3">
      <c r="B88" s="27"/>
      <c r="C88" s="49">
        <v>-2.5274100000000002</v>
      </c>
      <c r="D88" s="49">
        <v>-1.2078899999999999</v>
      </c>
      <c r="E88" s="49">
        <v>-0.52149999999999996</v>
      </c>
      <c r="F88" s="49">
        <v>0.23796800000000001</v>
      </c>
      <c r="G88" s="49">
        <v>-2.5595699999999999</v>
      </c>
      <c r="H88" s="49">
        <v>-1.4138999999999999</v>
      </c>
      <c r="I88" s="49">
        <v>-0.657138</v>
      </c>
      <c r="J88" s="49">
        <v>3.8744200000000002</v>
      </c>
      <c r="K88" s="49">
        <v>-3.5129199999999998</v>
      </c>
      <c r="L88" s="49">
        <v>-0.57128800000000002</v>
      </c>
      <c r="M88" s="49">
        <v>-0.16153899999999999</v>
      </c>
      <c r="N88" s="49">
        <v>-1.8200099999999999</v>
      </c>
      <c r="O88" s="49">
        <v>-2.1489400000000001</v>
      </c>
      <c r="P88" s="49">
        <v>-1.0630500000000001</v>
      </c>
      <c r="Q88" s="49">
        <v>-6.9966500000000001E-2</v>
      </c>
      <c r="R88" s="49">
        <v>3.7111000000000001</v>
      </c>
      <c r="S88" s="49">
        <v>5.6020899999999996</v>
      </c>
    </row>
    <row r="89" spans="1:19" customFormat="1" x14ac:dyDescent="0.3">
      <c r="B89" s="27"/>
      <c r="C89" s="49">
        <v>-1.92442</v>
      </c>
      <c r="D89" s="49">
        <v>-1.7077</v>
      </c>
      <c r="E89" s="49">
        <v>-0.51017000000000001</v>
      </c>
      <c r="F89" s="49">
        <v>-7.1389999999999995E-2</v>
      </c>
      <c r="G89" s="49">
        <v>-2.5426199999999999</v>
      </c>
      <c r="H89" s="49">
        <v>-1.33815</v>
      </c>
      <c r="I89" s="49">
        <v>-1.0029999999999999</v>
      </c>
      <c r="J89" s="49">
        <v>4.8965100000000001</v>
      </c>
      <c r="K89" s="49">
        <v>-3.4527899999999998</v>
      </c>
      <c r="L89" s="49">
        <v>-0.54319200000000001</v>
      </c>
      <c r="M89" s="49">
        <v>-0.22805500000000001</v>
      </c>
      <c r="N89" s="49">
        <v>-1.9344699999999999</v>
      </c>
      <c r="O89" s="49">
        <v>-1.86067</v>
      </c>
      <c r="P89" s="49">
        <v>-1.1162099999999999</v>
      </c>
      <c r="Q89" s="49">
        <v>5.9971299999999998E-2</v>
      </c>
      <c r="R89" s="49">
        <v>4.0388299999999999</v>
      </c>
      <c r="S89" s="49">
        <v>6.3932700000000002</v>
      </c>
    </row>
    <row r="90" spans="1:19" customFormat="1" x14ac:dyDescent="0.3">
      <c r="B90" s="27"/>
      <c r="C90" s="49">
        <v>-1.8346199999999999</v>
      </c>
      <c r="D90" s="49">
        <v>7.06684</v>
      </c>
      <c r="E90" s="49">
        <v>9.9652600000000007</v>
      </c>
      <c r="F90" s="49">
        <v>-0.13088</v>
      </c>
      <c r="G90" s="49">
        <v>70.574600000000004</v>
      </c>
      <c r="H90" s="49">
        <v>22.306799999999999</v>
      </c>
      <c r="I90" s="49">
        <v>-0.93382699999999996</v>
      </c>
      <c r="J90" s="49">
        <v>54.5152</v>
      </c>
      <c r="K90" s="49">
        <v>96.788200000000003</v>
      </c>
      <c r="L90" s="49">
        <v>58.674100000000003</v>
      </c>
      <c r="M90" s="49">
        <v>45.848599999999998</v>
      </c>
      <c r="N90" s="49">
        <v>79.851299999999995</v>
      </c>
      <c r="O90" s="49">
        <v>92.837000000000003</v>
      </c>
      <c r="P90" s="49">
        <v>15.0953</v>
      </c>
      <c r="Q90" s="49">
        <v>37.731900000000003</v>
      </c>
      <c r="R90" s="49">
        <v>3.89425</v>
      </c>
      <c r="S90" s="49">
        <v>5.6020899999999996</v>
      </c>
    </row>
    <row r="91" spans="1:19" customFormat="1" x14ac:dyDescent="0.3">
      <c r="B91" s="27"/>
      <c r="C91" s="49">
        <v>88.574700000000007</v>
      </c>
      <c r="D91" s="49">
        <v>119.19199999999999</v>
      </c>
      <c r="E91" s="49">
        <v>32.299199999999999</v>
      </c>
      <c r="F91" s="49">
        <v>86.239699999999999</v>
      </c>
      <c r="G91" s="49">
        <v>71.074700000000007</v>
      </c>
      <c r="H91" s="49">
        <v>23.480799999999999</v>
      </c>
      <c r="I91" s="49">
        <v>16.785799999999998</v>
      </c>
      <c r="J91" s="49">
        <v>66.578199999999995</v>
      </c>
      <c r="K91" s="49">
        <v>117.38500000000001</v>
      </c>
      <c r="L91" s="49">
        <v>72.619200000000006</v>
      </c>
      <c r="M91" s="49">
        <v>68.920199999999994</v>
      </c>
      <c r="N91" s="49">
        <v>99.814099999999996</v>
      </c>
      <c r="O91" s="49">
        <v>133.43100000000001</v>
      </c>
      <c r="P91" s="49">
        <v>22.527899999999999</v>
      </c>
      <c r="Q91" s="49">
        <v>45.7181</v>
      </c>
      <c r="R91" s="49">
        <v>3.9713599999999998</v>
      </c>
      <c r="S91" s="49">
        <v>95.643799999999999</v>
      </c>
    </row>
    <row r="92" spans="1:19" customFormat="1" x14ac:dyDescent="0.3">
      <c r="A92" s="26"/>
      <c r="B92" s="28"/>
      <c r="C92" s="49">
        <v>89.100700000000003</v>
      </c>
      <c r="D92" s="49">
        <v>109.946</v>
      </c>
      <c r="E92" s="49">
        <v>33.262900000000002</v>
      </c>
      <c r="F92" s="49">
        <v>93.938000000000002</v>
      </c>
      <c r="G92" s="49">
        <v>66.811499999999995</v>
      </c>
      <c r="H92" s="49">
        <v>23.973199999999999</v>
      </c>
      <c r="I92" s="49">
        <v>17.235399999999998</v>
      </c>
      <c r="J92" s="49">
        <v>59.815800000000003</v>
      </c>
      <c r="K92" s="49">
        <v>120.331</v>
      </c>
      <c r="L92" s="49">
        <v>74.735699999999994</v>
      </c>
      <c r="M92" s="49">
        <v>77.063699999999997</v>
      </c>
      <c r="N92" s="49">
        <v>99.241799999999998</v>
      </c>
      <c r="O92" s="49">
        <v>133.61500000000001</v>
      </c>
      <c r="P92" s="49">
        <v>23.741499999999998</v>
      </c>
      <c r="Q92" s="49">
        <v>49.536299999999997</v>
      </c>
      <c r="R92" s="49">
        <v>107.256</v>
      </c>
      <c r="S92" s="49">
        <v>119.02200000000001</v>
      </c>
    </row>
    <row r="93" spans="1:19" customFormat="1" x14ac:dyDescent="0.3">
      <c r="B93" s="27"/>
      <c r="C93" s="49">
        <v>83.648200000000003</v>
      </c>
      <c r="D93" s="49">
        <v>97.241900000000001</v>
      </c>
      <c r="E93" s="49">
        <v>34.7027</v>
      </c>
      <c r="F93" s="49">
        <v>81.444699999999997</v>
      </c>
      <c r="G93" s="49">
        <v>64.624899999999997</v>
      </c>
      <c r="H93" s="49">
        <v>21.019100000000002</v>
      </c>
      <c r="I93" s="49">
        <v>19.667999999999999</v>
      </c>
      <c r="J93" s="49">
        <v>54.752899999999997</v>
      </c>
      <c r="K93" s="49">
        <v>118.111</v>
      </c>
      <c r="L93" s="49">
        <v>74.6327</v>
      </c>
      <c r="M93" s="49">
        <v>75.258200000000002</v>
      </c>
      <c r="N93" s="49">
        <v>102.11499999999999</v>
      </c>
      <c r="O93" s="49">
        <v>133.37899999999999</v>
      </c>
      <c r="P93" s="49">
        <v>23.2897</v>
      </c>
      <c r="Q93" s="49">
        <v>47.7072</v>
      </c>
      <c r="R93" s="49">
        <v>113.377</v>
      </c>
      <c r="S93" s="49">
        <v>112.539</v>
      </c>
    </row>
    <row r="94" spans="1:19" customFormat="1" x14ac:dyDescent="0.3">
      <c r="B94" s="27"/>
      <c r="C94" s="49">
        <v>83.058000000000007</v>
      </c>
      <c r="D94" s="49">
        <v>108.14100000000001</v>
      </c>
      <c r="E94" s="49">
        <v>35.756999999999998</v>
      </c>
      <c r="F94" s="49">
        <v>73.948599999999999</v>
      </c>
      <c r="G94" s="49">
        <v>63.311199999999999</v>
      </c>
      <c r="H94" s="49">
        <v>19.277000000000001</v>
      </c>
      <c r="I94" s="49">
        <v>17.154699999999998</v>
      </c>
      <c r="J94" s="49">
        <v>51.460799999999999</v>
      </c>
      <c r="K94" s="49">
        <v>113.22</v>
      </c>
      <c r="L94" s="49">
        <v>75.691000000000003</v>
      </c>
      <c r="M94" s="49">
        <v>81.824299999999994</v>
      </c>
      <c r="N94" s="49">
        <v>100.764</v>
      </c>
      <c r="O94" s="49">
        <v>123.708</v>
      </c>
      <c r="P94" s="49">
        <v>23.263100000000001</v>
      </c>
      <c r="Q94" s="49">
        <v>48.886600000000001</v>
      </c>
      <c r="R94" s="49">
        <v>113.377</v>
      </c>
      <c r="S94" s="49">
        <v>108.55800000000001</v>
      </c>
    </row>
    <row r="95" spans="1:19" customFormat="1" x14ac:dyDescent="0.3">
      <c r="B95" s="27"/>
      <c r="C95" s="49">
        <v>78.6447</v>
      </c>
      <c r="D95" s="49">
        <v>95.950699999999998</v>
      </c>
      <c r="E95" s="49">
        <v>33.738999999999997</v>
      </c>
      <c r="F95" s="49">
        <v>71.009699999999995</v>
      </c>
      <c r="G95" s="49">
        <v>59.107399999999998</v>
      </c>
      <c r="H95" s="49">
        <v>18.368099999999998</v>
      </c>
      <c r="I95" s="49">
        <v>17.915600000000001</v>
      </c>
      <c r="J95" s="49">
        <v>48.561</v>
      </c>
      <c r="K95" s="49">
        <v>110.91500000000001</v>
      </c>
      <c r="L95" s="49">
        <v>72.478700000000003</v>
      </c>
      <c r="M95" s="49">
        <v>82.2804</v>
      </c>
      <c r="N95" s="49">
        <v>97.501900000000006</v>
      </c>
      <c r="O95" s="49">
        <v>114.104</v>
      </c>
      <c r="P95" s="49">
        <v>22.4924</v>
      </c>
      <c r="Q95" s="49">
        <v>47.467300000000002</v>
      </c>
      <c r="R95" s="49">
        <v>112.76</v>
      </c>
      <c r="S95" s="49">
        <v>103.95099999999999</v>
      </c>
    </row>
    <row r="96" spans="1:19" customFormat="1" x14ac:dyDescent="0.3">
      <c r="B96" s="27"/>
      <c r="C96" s="49">
        <v>74.192899999999995</v>
      </c>
      <c r="D96" s="49">
        <v>84.593800000000002</v>
      </c>
      <c r="E96" s="49">
        <v>32.900100000000002</v>
      </c>
      <c r="F96" s="49">
        <v>64.870199999999997</v>
      </c>
      <c r="G96" s="49">
        <v>56.530900000000003</v>
      </c>
      <c r="H96" s="49">
        <v>18.090299999999999</v>
      </c>
      <c r="I96" s="49">
        <v>17.708100000000002</v>
      </c>
      <c r="J96" s="49">
        <v>44.579599999999999</v>
      </c>
      <c r="K96" s="49">
        <v>106.82599999999999</v>
      </c>
      <c r="L96" s="49">
        <v>71.485900000000001</v>
      </c>
      <c r="M96" s="49">
        <v>82.337400000000002</v>
      </c>
      <c r="N96" s="49">
        <v>95.8994</v>
      </c>
      <c r="O96" s="49">
        <v>106.34699999999999</v>
      </c>
      <c r="P96" s="49">
        <v>22.899899999999999</v>
      </c>
      <c r="Q96" s="49">
        <v>48.656700000000001</v>
      </c>
      <c r="R96" s="49">
        <v>107.188</v>
      </c>
      <c r="S96" s="49">
        <v>98.693700000000007</v>
      </c>
    </row>
    <row r="97" spans="2:19" customFormat="1" x14ac:dyDescent="0.3">
      <c r="B97" s="27"/>
      <c r="C97" s="49">
        <v>72.242800000000003</v>
      </c>
      <c r="D97" s="49">
        <v>77.263099999999994</v>
      </c>
      <c r="E97" s="49">
        <v>34.7254</v>
      </c>
      <c r="F97" s="49">
        <v>62.192999999999998</v>
      </c>
      <c r="G97" s="49">
        <v>55.081600000000002</v>
      </c>
      <c r="H97" s="49">
        <v>17.875699999999998</v>
      </c>
      <c r="I97" s="49">
        <v>16.5091</v>
      </c>
      <c r="J97" s="49">
        <v>43.795200000000001</v>
      </c>
      <c r="K97" s="49">
        <v>102.77200000000001</v>
      </c>
      <c r="L97" s="49">
        <v>68.151899999999998</v>
      </c>
      <c r="M97" s="49">
        <v>81.387200000000007</v>
      </c>
      <c r="N97" s="49">
        <v>93.53</v>
      </c>
      <c r="O97" s="49">
        <v>103.22799999999999</v>
      </c>
      <c r="P97" s="49">
        <v>21.048400000000001</v>
      </c>
      <c r="Q97" s="49">
        <v>46.717599999999997</v>
      </c>
      <c r="R97" s="49">
        <v>105.28</v>
      </c>
      <c r="S97" s="49">
        <v>94.890900000000002</v>
      </c>
    </row>
    <row r="98" spans="2:19" customFormat="1" x14ac:dyDescent="0.3">
      <c r="B98" s="27"/>
      <c r="C98" s="49">
        <v>71.344700000000003</v>
      </c>
      <c r="D98" s="49">
        <v>73.292400000000001</v>
      </c>
      <c r="E98" s="49">
        <v>29.816400000000002</v>
      </c>
      <c r="F98" s="49">
        <v>56.029600000000002</v>
      </c>
      <c r="G98" s="49">
        <v>52.793199999999999</v>
      </c>
      <c r="H98" s="49">
        <v>15.919</v>
      </c>
      <c r="I98" s="49">
        <v>17.1432</v>
      </c>
      <c r="J98" s="49">
        <v>41.085500000000003</v>
      </c>
      <c r="K98" s="49">
        <v>98.176400000000001</v>
      </c>
      <c r="L98" s="49">
        <v>66.194500000000005</v>
      </c>
      <c r="M98" s="49">
        <v>80.361000000000004</v>
      </c>
      <c r="N98" s="49">
        <v>85.883700000000005</v>
      </c>
      <c r="O98" s="49">
        <v>97.331400000000002</v>
      </c>
      <c r="P98" s="49">
        <v>20.0563</v>
      </c>
      <c r="Q98" s="49">
        <v>44.1389</v>
      </c>
      <c r="R98" s="49">
        <v>100.952</v>
      </c>
      <c r="S98" s="49">
        <v>92.8874</v>
      </c>
    </row>
    <row r="99" spans="2:19" customFormat="1" x14ac:dyDescent="0.3">
      <c r="B99" s="27"/>
      <c r="C99" s="49">
        <v>71.152299999999997</v>
      </c>
      <c r="D99" s="49">
        <v>64.767799999999994</v>
      </c>
      <c r="E99" s="49">
        <v>29.226900000000001</v>
      </c>
      <c r="F99" s="49">
        <v>54.5899</v>
      </c>
      <c r="G99" s="49">
        <v>47.648699999999998</v>
      </c>
      <c r="H99" s="49">
        <v>14.3536</v>
      </c>
      <c r="I99" s="49">
        <v>15.6906</v>
      </c>
      <c r="J99" s="49">
        <v>36.842599999999997</v>
      </c>
      <c r="K99" s="49">
        <v>90.754599999999996</v>
      </c>
      <c r="L99" s="49">
        <v>61.633600000000001</v>
      </c>
      <c r="M99" s="49">
        <v>76.959100000000007</v>
      </c>
      <c r="N99" s="49">
        <v>87.543400000000005</v>
      </c>
      <c r="O99" s="49">
        <v>86.835700000000003</v>
      </c>
      <c r="P99" s="49">
        <v>20.649799999999999</v>
      </c>
      <c r="Q99" s="49">
        <v>42.869500000000002</v>
      </c>
      <c r="R99" s="49">
        <v>99.39</v>
      </c>
      <c r="S99" s="49">
        <v>88.587000000000003</v>
      </c>
    </row>
    <row r="100" spans="2:19" customFormat="1" x14ac:dyDescent="0.3">
      <c r="B100" s="27"/>
      <c r="C100" s="49">
        <v>66.212900000000005</v>
      </c>
      <c r="D100" s="49">
        <v>61.546700000000001</v>
      </c>
      <c r="E100" s="49">
        <v>28.7621</v>
      </c>
      <c r="F100" s="49">
        <v>48.509799999999998</v>
      </c>
      <c r="G100" s="49">
        <v>47.207999999999998</v>
      </c>
      <c r="H100" s="49">
        <v>14.4041</v>
      </c>
      <c r="I100" s="49">
        <v>15.5984</v>
      </c>
      <c r="J100" s="49">
        <v>33.241599999999998</v>
      </c>
      <c r="K100" s="49">
        <v>85.202100000000002</v>
      </c>
      <c r="L100" s="49">
        <v>61.923900000000003</v>
      </c>
      <c r="M100" s="49">
        <v>78.203900000000004</v>
      </c>
      <c r="N100" s="49">
        <v>83.136499999999998</v>
      </c>
      <c r="O100" s="49">
        <v>80.677099999999996</v>
      </c>
      <c r="P100" s="49">
        <v>16.6191</v>
      </c>
      <c r="Q100" s="49">
        <v>41.280200000000001</v>
      </c>
      <c r="R100" s="49">
        <v>92.488299999999995</v>
      </c>
      <c r="S100" s="49">
        <v>84.209900000000005</v>
      </c>
    </row>
    <row r="101" spans="2:19" customFormat="1" x14ac:dyDescent="0.3">
      <c r="B101" s="27"/>
      <c r="C101" s="49">
        <v>65.802400000000006</v>
      </c>
      <c r="D101" s="49">
        <v>53.146999999999998</v>
      </c>
      <c r="E101" s="49">
        <v>25.508299999999998</v>
      </c>
      <c r="F101" s="49">
        <v>45.677999999999997</v>
      </c>
      <c r="G101" s="49">
        <v>42.800699999999999</v>
      </c>
      <c r="H101" s="49">
        <v>11.386900000000001</v>
      </c>
      <c r="I101" s="49">
        <v>15.448499999999999</v>
      </c>
      <c r="J101" s="49">
        <v>31.732199999999999</v>
      </c>
      <c r="K101" s="49">
        <v>80.716999999999999</v>
      </c>
      <c r="L101" s="49">
        <v>55.93</v>
      </c>
      <c r="M101" s="49">
        <v>71.580799999999996</v>
      </c>
      <c r="N101" s="49">
        <v>80.103099999999998</v>
      </c>
      <c r="O101" s="49">
        <v>76.955799999999996</v>
      </c>
      <c r="P101" s="49">
        <v>16.503900000000002</v>
      </c>
      <c r="Q101" s="49">
        <v>38.601500000000001</v>
      </c>
      <c r="R101" s="49">
        <v>91.427999999999997</v>
      </c>
      <c r="S101" s="49">
        <v>77.510400000000004</v>
      </c>
    </row>
    <row r="102" spans="2:19" customFormat="1" x14ac:dyDescent="0.3">
      <c r="B102" s="27"/>
      <c r="C102" s="49">
        <v>62.222999999999999</v>
      </c>
      <c r="D102" s="49">
        <v>47.190899999999999</v>
      </c>
      <c r="E102" s="49">
        <v>25.202200000000001</v>
      </c>
      <c r="F102" s="49">
        <v>41.7515</v>
      </c>
      <c r="G102" s="49">
        <v>41.563299999999998</v>
      </c>
      <c r="H102" s="49">
        <v>11.7278</v>
      </c>
      <c r="I102" s="49">
        <v>15.091100000000001</v>
      </c>
      <c r="J102" s="49">
        <v>28.3688</v>
      </c>
      <c r="K102" s="49">
        <v>75.430099999999996</v>
      </c>
      <c r="L102" s="49">
        <v>53.186</v>
      </c>
      <c r="M102" s="49">
        <v>69.651899999999998</v>
      </c>
      <c r="N102" s="49">
        <v>73.761700000000005</v>
      </c>
      <c r="O102" s="49">
        <v>70.587599999999995</v>
      </c>
      <c r="P102" s="49">
        <v>15.9901</v>
      </c>
      <c r="Q102" s="49">
        <v>35.283099999999997</v>
      </c>
      <c r="R102" s="49">
        <v>89.953199999999995</v>
      </c>
      <c r="S102" s="49">
        <v>74.754000000000005</v>
      </c>
    </row>
    <row r="103" spans="2:19" customFormat="1" x14ac:dyDescent="0.3">
      <c r="B103" s="27"/>
      <c r="C103" s="49">
        <v>58.425400000000003</v>
      </c>
      <c r="D103" s="49">
        <v>44.233699999999999</v>
      </c>
      <c r="E103" s="49">
        <v>24.000499999999999</v>
      </c>
      <c r="F103" s="49">
        <v>35.802300000000002</v>
      </c>
      <c r="G103" s="49">
        <v>38.834299999999999</v>
      </c>
      <c r="H103" s="49">
        <v>11.588900000000001</v>
      </c>
      <c r="I103" s="49">
        <v>14.4916</v>
      </c>
      <c r="J103" s="49">
        <v>26.491</v>
      </c>
      <c r="K103" s="49">
        <v>75.3399</v>
      </c>
      <c r="L103" s="49">
        <v>51.444000000000003</v>
      </c>
      <c r="M103" s="49">
        <v>68.435599999999994</v>
      </c>
      <c r="N103" s="49">
        <v>72.468299999999999</v>
      </c>
      <c r="O103" s="49">
        <v>67.193799999999996</v>
      </c>
      <c r="P103" s="49">
        <v>14.643599999999999</v>
      </c>
      <c r="Q103" s="49">
        <v>33.044199999999996</v>
      </c>
      <c r="R103" s="49">
        <v>83.388900000000007</v>
      </c>
      <c r="S103" s="49">
        <v>69.241299999999995</v>
      </c>
    </row>
    <row r="104" spans="2:19" customFormat="1" x14ac:dyDescent="0.3">
      <c r="B104" s="27"/>
      <c r="C104" s="49">
        <v>60.016300000000001</v>
      </c>
      <c r="D104" s="49">
        <v>43.442300000000003</v>
      </c>
      <c r="E104" s="49">
        <v>25.372299999999999</v>
      </c>
      <c r="F104" s="49">
        <v>34.3626</v>
      </c>
      <c r="G104" s="49">
        <v>38.647799999999997</v>
      </c>
      <c r="H104" s="49">
        <v>10.692600000000001</v>
      </c>
      <c r="I104" s="49">
        <v>13.984299999999999</v>
      </c>
      <c r="J104" s="49">
        <v>27.2517</v>
      </c>
      <c r="K104" s="49">
        <v>70.213300000000004</v>
      </c>
      <c r="L104" s="49">
        <v>51.294199999999996</v>
      </c>
      <c r="M104" s="49">
        <v>64.492099999999994</v>
      </c>
      <c r="N104" s="49">
        <v>69.206000000000003</v>
      </c>
      <c r="O104" s="49">
        <v>61.244900000000001</v>
      </c>
      <c r="P104" s="49">
        <v>14.360099999999999</v>
      </c>
      <c r="Q104" s="49">
        <v>31.454899999999999</v>
      </c>
      <c r="R104" s="49">
        <v>83.234700000000004</v>
      </c>
      <c r="S104" s="49">
        <v>66.472099999999998</v>
      </c>
    </row>
    <row r="105" spans="2:19" customFormat="1" x14ac:dyDescent="0.3">
      <c r="B105" s="27"/>
      <c r="C105" s="49">
        <v>58.104700000000001</v>
      </c>
      <c r="D105" s="49">
        <v>43.872700000000002</v>
      </c>
      <c r="E105" s="49">
        <v>23.195599999999999</v>
      </c>
      <c r="F105" s="49">
        <v>34.350700000000003</v>
      </c>
      <c r="G105" s="49">
        <v>34.647399999999998</v>
      </c>
      <c r="H105" s="49">
        <v>10.5411</v>
      </c>
      <c r="I105" s="49">
        <v>13.7538</v>
      </c>
      <c r="J105" s="49">
        <v>26.8</v>
      </c>
      <c r="K105" s="49">
        <v>68.639799999999994</v>
      </c>
      <c r="L105" s="49">
        <v>48.4846</v>
      </c>
      <c r="M105" s="49">
        <v>60.501100000000001</v>
      </c>
      <c r="N105" s="49">
        <v>65.199700000000007</v>
      </c>
      <c r="O105" s="49">
        <v>57.326999999999998</v>
      </c>
      <c r="P105" s="49">
        <v>13.890599999999999</v>
      </c>
      <c r="Q105" s="49">
        <v>28.696300000000001</v>
      </c>
      <c r="R105" s="49">
        <v>79.215100000000007</v>
      </c>
      <c r="S105" s="49">
        <v>63.409500000000001</v>
      </c>
    </row>
    <row r="106" spans="2:19" customFormat="1" x14ac:dyDescent="0.3">
      <c r="B106" s="27"/>
      <c r="C106" s="49">
        <v>56.680599999999998</v>
      </c>
      <c r="D106" s="49">
        <v>41.484699999999997</v>
      </c>
      <c r="E106" s="49">
        <v>22.5154</v>
      </c>
      <c r="F106" s="49">
        <v>32.316099999999999</v>
      </c>
      <c r="G106" s="49">
        <v>35.164400000000001</v>
      </c>
      <c r="H106" s="49">
        <v>9.1272199999999994</v>
      </c>
      <c r="I106" s="49">
        <v>13.2926</v>
      </c>
      <c r="J106" s="49">
        <v>23.9239</v>
      </c>
      <c r="K106" s="49">
        <v>70.022900000000007</v>
      </c>
      <c r="L106" s="49">
        <v>45.337800000000001</v>
      </c>
      <c r="M106" s="49">
        <v>57.878500000000003</v>
      </c>
      <c r="N106" s="49">
        <v>62.269399999999997</v>
      </c>
      <c r="O106" s="49">
        <v>58.5456</v>
      </c>
      <c r="P106" s="49">
        <v>12.4643</v>
      </c>
      <c r="Q106" s="49">
        <v>27.936599999999999</v>
      </c>
      <c r="R106" s="49">
        <v>77.740300000000005</v>
      </c>
      <c r="S106" s="49">
        <v>60.117100000000001</v>
      </c>
    </row>
    <row r="107" spans="2:19" customFormat="1" x14ac:dyDescent="0.3">
      <c r="B107" s="27"/>
      <c r="C107" s="49">
        <v>52.6265</v>
      </c>
      <c r="D107" s="49">
        <v>42.192799999999998</v>
      </c>
      <c r="E107" s="49">
        <v>23.569700000000001</v>
      </c>
      <c r="F107" s="49">
        <v>30.614599999999999</v>
      </c>
      <c r="G107" s="49">
        <v>31.409800000000001</v>
      </c>
      <c r="H107" s="49">
        <v>9.8215400000000006</v>
      </c>
      <c r="I107" s="49">
        <v>11.978300000000001</v>
      </c>
      <c r="J107" s="49">
        <v>24.542000000000002</v>
      </c>
      <c r="K107" s="49">
        <v>66.2744</v>
      </c>
      <c r="L107" s="49">
        <v>45.2348</v>
      </c>
      <c r="M107" s="49">
        <v>56.576700000000002</v>
      </c>
      <c r="N107" s="49">
        <v>60.140300000000003</v>
      </c>
      <c r="O107" s="49">
        <v>54.286999999999999</v>
      </c>
      <c r="P107" s="49">
        <v>12.1897</v>
      </c>
      <c r="Q107" s="49">
        <v>26.067499999999999</v>
      </c>
      <c r="R107" s="49">
        <v>75.638999999999996</v>
      </c>
      <c r="S107" s="49">
        <v>56.225000000000001</v>
      </c>
    </row>
    <row r="108" spans="2:19" customFormat="1" x14ac:dyDescent="0.3">
      <c r="B108" s="27"/>
      <c r="C108" s="49">
        <v>52.806100000000001</v>
      </c>
      <c r="D108" s="49">
        <v>41.415300000000002</v>
      </c>
      <c r="E108" s="49">
        <v>20.588100000000001</v>
      </c>
      <c r="F108" s="49">
        <v>31.2928</v>
      </c>
      <c r="G108" s="49">
        <v>32.359099999999998</v>
      </c>
      <c r="H108" s="49">
        <v>8.9378600000000006</v>
      </c>
      <c r="I108" s="49">
        <v>13.154299999999999</v>
      </c>
      <c r="J108" s="49">
        <v>22.450199999999999</v>
      </c>
      <c r="K108" s="49">
        <v>63.638500000000001</v>
      </c>
      <c r="L108" s="49">
        <v>44.007899999999999</v>
      </c>
      <c r="M108" s="49">
        <v>57.251399999999997</v>
      </c>
      <c r="N108" s="49">
        <v>57.896799999999999</v>
      </c>
      <c r="O108" s="49">
        <v>51.168500000000002</v>
      </c>
      <c r="P108" s="49">
        <v>12.225099999999999</v>
      </c>
      <c r="Q108" s="49">
        <v>25.967600000000001</v>
      </c>
      <c r="R108" s="49">
        <v>68.997600000000006</v>
      </c>
      <c r="S108" s="49">
        <v>53.838700000000003</v>
      </c>
    </row>
    <row r="109" spans="2:19" customFormat="1" x14ac:dyDescent="0.3">
      <c r="B109" s="27"/>
      <c r="C109" s="49">
        <v>54.666400000000003</v>
      </c>
      <c r="D109" s="49">
        <v>39.082799999999999</v>
      </c>
      <c r="E109" s="49">
        <v>20.3613</v>
      </c>
      <c r="F109" s="49">
        <v>29.8888</v>
      </c>
      <c r="G109" s="49">
        <v>28.579000000000001</v>
      </c>
      <c r="H109" s="49">
        <v>8.0036799999999992</v>
      </c>
      <c r="I109" s="49">
        <v>12.082100000000001</v>
      </c>
      <c r="J109" s="49">
        <v>22.2363</v>
      </c>
      <c r="K109" s="49">
        <v>62.415700000000001</v>
      </c>
      <c r="L109" s="49">
        <v>39.2971</v>
      </c>
      <c r="M109" s="49">
        <v>53.174900000000001</v>
      </c>
      <c r="N109" s="49">
        <v>53.398299999999999</v>
      </c>
      <c r="O109" s="49">
        <v>50.382300000000001</v>
      </c>
      <c r="P109" s="49">
        <v>11.029199999999999</v>
      </c>
      <c r="Q109" s="49">
        <v>24.988</v>
      </c>
      <c r="R109" s="49">
        <v>66.722700000000003</v>
      </c>
      <c r="S109" s="49">
        <v>55.165900000000001</v>
      </c>
    </row>
    <row r="110" spans="2:19" customFormat="1" x14ac:dyDescent="0.3">
      <c r="B110" s="27"/>
      <c r="C110" s="49">
        <v>51.984999999999999</v>
      </c>
      <c r="D110" s="49">
        <v>40.5961</v>
      </c>
      <c r="E110" s="49">
        <v>21.0075</v>
      </c>
      <c r="F110" s="49">
        <v>28.877500000000001</v>
      </c>
      <c r="G110" s="49">
        <v>30.036799999999999</v>
      </c>
      <c r="H110" s="49">
        <v>7.5113399999999997</v>
      </c>
      <c r="I110" s="49">
        <v>11.321199999999999</v>
      </c>
      <c r="J110" s="49">
        <v>21.000299999999999</v>
      </c>
      <c r="K110" s="49">
        <v>60.962499999999999</v>
      </c>
      <c r="L110" s="49">
        <v>40.683199999999999</v>
      </c>
      <c r="M110" s="49">
        <v>52.158099999999997</v>
      </c>
      <c r="N110" s="49">
        <v>53.100700000000003</v>
      </c>
      <c r="O110" s="49">
        <v>48.980200000000004</v>
      </c>
      <c r="P110" s="49">
        <v>11.4278</v>
      </c>
      <c r="Q110" s="49">
        <v>23.428799999999999</v>
      </c>
      <c r="R110" s="49">
        <v>66.510599999999997</v>
      </c>
      <c r="S110" s="49">
        <v>52.511600000000001</v>
      </c>
    </row>
    <row r="111" spans="2:19" customFormat="1" x14ac:dyDescent="0.3">
      <c r="B111" s="27"/>
      <c r="C111" s="49">
        <v>48.700699999999998</v>
      </c>
      <c r="D111" s="49">
        <v>38.694099999999999</v>
      </c>
      <c r="E111" s="49">
        <v>20.395299999999999</v>
      </c>
      <c r="F111" s="49">
        <v>28.7942</v>
      </c>
      <c r="G111" s="49">
        <v>27.392499999999998</v>
      </c>
      <c r="H111" s="49">
        <v>7.9153099999999998</v>
      </c>
      <c r="I111" s="49">
        <v>10.6525</v>
      </c>
      <c r="J111" s="49">
        <v>20.750699999999998</v>
      </c>
      <c r="K111" s="49">
        <v>58.221299999999999</v>
      </c>
      <c r="L111" s="49">
        <v>39.325200000000002</v>
      </c>
      <c r="M111" s="49">
        <v>49.8491</v>
      </c>
      <c r="N111" s="49">
        <v>52.3566</v>
      </c>
      <c r="O111" s="49">
        <v>44.564399999999999</v>
      </c>
      <c r="P111" s="49">
        <v>9.9395399999999992</v>
      </c>
      <c r="Q111" s="49">
        <v>23.258900000000001</v>
      </c>
      <c r="R111" s="49">
        <v>63.734499999999997</v>
      </c>
      <c r="S111" s="49">
        <v>48.951300000000003</v>
      </c>
    </row>
    <row r="112" spans="2:19" customFormat="1" x14ac:dyDescent="0.3">
      <c r="B112" s="27"/>
      <c r="C112" s="49">
        <v>49.932299999999998</v>
      </c>
      <c r="D112" s="49">
        <v>40.332299999999996</v>
      </c>
      <c r="E112" s="49">
        <v>19.000900000000001</v>
      </c>
      <c r="F112" s="49">
        <v>28.460999999999999</v>
      </c>
      <c r="G112" s="49">
        <v>25.494</v>
      </c>
      <c r="H112" s="49">
        <v>7.9026800000000001</v>
      </c>
      <c r="I112" s="49">
        <v>10.894600000000001</v>
      </c>
      <c r="J112" s="49">
        <v>21.142900000000001</v>
      </c>
      <c r="K112" s="49">
        <v>57.309199999999997</v>
      </c>
      <c r="L112" s="49">
        <v>36.974499999999999</v>
      </c>
      <c r="M112" s="49">
        <v>51.417000000000002</v>
      </c>
      <c r="N112" s="49">
        <v>50.319099999999999</v>
      </c>
      <c r="O112" s="49">
        <v>45.573300000000003</v>
      </c>
      <c r="P112" s="49">
        <v>11.002599999999999</v>
      </c>
      <c r="Q112" s="49">
        <v>22.569199999999999</v>
      </c>
      <c r="R112" s="49">
        <v>61.0837</v>
      </c>
      <c r="S112" s="49">
        <v>47.445500000000003</v>
      </c>
    </row>
    <row r="113" spans="1:19" customFormat="1" x14ac:dyDescent="0.3">
      <c r="B113" s="27"/>
      <c r="C113" s="49">
        <v>46.840400000000002</v>
      </c>
      <c r="D113" s="49">
        <v>38.319200000000002</v>
      </c>
      <c r="E113" s="49">
        <v>19.794499999999999</v>
      </c>
      <c r="F113" s="49">
        <v>27.473400000000002</v>
      </c>
      <c r="G113" s="49">
        <v>24.9939</v>
      </c>
      <c r="H113" s="49">
        <v>7.3851000000000004</v>
      </c>
      <c r="I113" s="49">
        <v>9.96082</v>
      </c>
      <c r="J113" s="49">
        <v>20.988399999999999</v>
      </c>
      <c r="K113" s="49">
        <v>55.0291</v>
      </c>
      <c r="L113" s="49">
        <v>35.841299999999997</v>
      </c>
      <c r="M113" s="49">
        <v>46.057699999999997</v>
      </c>
      <c r="N113" s="49">
        <v>49.735399999999998</v>
      </c>
      <c r="O113" s="49">
        <v>44.472700000000003</v>
      </c>
      <c r="P113" s="49">
        <v>10.5685</v>
      </c>
      <c r="Q113" s="49">
        <v>20.650099999999998</v>
      </c>
      <c r="R113" s="49">
        <v>59.898099999999999</v>
      </c>
      <c r="S113" s="49">
        <v>48.785400000000003</v>
      </c>
    </row>
    <row r="114" spans="1:19" customFormat="1" x14ac:dyDescent="0.3">
      <c r="B114" s="27"/>
      <c r="C114" s="49">
        <v>48.072000000000003</v>
      </c>
      <c r="D114" s="49">
        <v>37.083500000000001</v>
      </c>
      <c r="E114" s="49">
        <v>18.501999999999999</v>
      </c>
      <c r="F114" s="49">
        <v>27.056999999999999</v>
      </c>
      <c r="G114" s="49">
        <v>25.561800000000002</v>
      </c>
      <c r="H114" s="49">
        <v>7.1578600000000003</v>
      </c>
      <c r="I114" s="49">
        <v>10.502700000000001</v>
      </c>
      <c r="J114" s="49">
        <v>18.361899999999999</v>
      </c>
      <c r="K114" s="49">
        <v>55.0291</v>
      </c>
      <c r="L114" s="49">
        <v>36.262799999999999</v>
      </c>
      <c r="M114" s="49">
        <v>45.953099999999999</v>
      </c>
      <c r="N114" s="49">
        <v>49.323300000000003</v>
      </c>
      <c r="O114" s="49">
        <v>42.245100000000001</v>
      </c>
      <c r="P114" s="49">
        <v>9.2396999999999991</v>
      </c>
      <c r="Q114" s="49">
        <v>20.200299999999999</v>
      </c>
      <c r="R114" s="49">
        <v>55.859299999999998</v>
      </c>
      <c r="S114" s="49">
        <v>45.939700000000002</v>
      </c>
    </row>
    <row r="115" spans="1:19" customFormat="1" x14ac:dyDescent="0.3">
      <c r="B115" s="27"/>
      <c r="C115" s="49">
        <v>47.045699999999997</v>
      </c>
      <c r="D115" s="49">
        <v>36.694800000000001</v>
      </c>
      <c r="E115" s="49">
        <v>17.9239</v>
      </c>
      <c r="F115" s="49">
        <v>26.7714</v>
      </c>
      <c r="G115" s="49">
        <v>24.3413</v>
      </c>
      <c r="H115" s="49">
        <v>6.3625400000000001</v>
      </c>
      <c r="I115" s="49">
        <v>10.4796</v>
      </c>
      <c r="J115" s="49">
        <v>19.158200000000001</v>
      </c>
      <c r="K115" s="49">
        <v>52.894300000000001</v>
      </c>
      <c r="L115" s="49">
        <v>33.134700000000002</v>
      </c>
      <c r="M115" s="49">
        <v>45.591999999999999</v>
      </c>
      <c r="N115" s="49">
        <v>48.773899999999998</v>
      </c>
      <c r="O115" s="49">
        <v>39.624400000000001</v>
      </c>
      <c r="P115" s="49">
        <v>10.2319</v>
      </c>
      <c r="Q115" s="49">
        <v>20.340299999999999</v>
      </c>
      <c r="R115" s="49">
        <v>53.97</v>
      </c>
      <c r="S115" s="49">
        <v>44.382800000000003</v>
      </c>
    </row>
    <row r="116" spans="1:19" customFormat="1" x14ac:dyDescent="0.3">
      <c r="B116" s="27"/>
      <c r="C116" s="49">
        <v>43.017200000000003</v>
      </c>
      <c r="D116" s="49">
        <v>35.375799999999998</v>
      </c>
      <c r="E116" s="49">
        <v>18.422699999999999</v>
      </c>
      <c r="F116" s="49">
        <v>25.450700000000001</v>
      </c>
      <c r="G116" s="49">
        <v>23.697199999999999</v>
      </c>
      <c r="H116" s="49">
        <v>5.7439600000000004</v>
      </c>
      <c r="I116" s="49">
        <v>10.249000000000001</v>
      </c>
      <c r="J116" s="49">
        <v>17.720099999999999</v>
      </c>
      <c r="K116" s="49">
        <v>51.606400000000001</v>
      </c>
      <c r="L116" s="49">
        <v>34.951599999999999</v>
      </c>
      <c r="M116" s="49">
        <v>42.883899999999997</v>
      </c>
      <c r="N116" s="49">
        <v>49.185899999999997</v>
      </c>
      <c r="O116" s="49">
        <v>37.069299999999998</v>
      </c>
      <c r="P116" s="49">
        <v>9.7800899999999995</v>
      </c>
      <c r="Q116" s="49">
        <v>19.860499999999998</v>
      </c>
      <c r="R116" s="49">
        <v>56.2545</v>
      </c>
      <c r="S116" s="49">
        <v>44.842199999999998</v>
      </c>
    </row>
    <row r="117" spans="1:19" customFormat="1" x14ac:dyDescent="0.3">
      <c r="B117" s="27"/>
      <c r="C117" s="49">
        <v>44.313000000000002</v>
      </c>
      <c r="D117" s="49">
        <v>34.6539</v>
      </c>
      <c r="E117" s="49">
        <v>16.143899999999999</v>
      </c>
      <c r="F117" s="49">
        <v>24.177600000000002</v>
      </c>
      <c r="G117" s="49">
        <v>23.315799999999999</v>
      </c>
      <c r="H117" s="49">
        <v>6.4004200000000004</v>
      </c>
      <c r="I117" s="49">
        <v>9.7071900000000007</v>
      </c>
      <c r="J117" s="49">
        <v>17.5062</v>
      </c>
      <c r="K117" s="49">
        <v>50.373600000000003</v>
      </c>
      <c r="L117" s="49">
        <v>32.488500000000002</v>
      </c>
      <c r="M117" s="49">
        <v>41.829099999999997</v>
      </c>
      <c r="N117" s="49">
        <v>46.908099999999997</v>
      </c>
      <c r="O117" s="49">
        <v>36.322400000000002</v>
      </c>
      <c r="P117" s="49">
        <v>9.0625199999999992</v>
      </c>
      <c r="Q117" s="49">
        <v>19.550599999999999</v>
      </c>
      <c r="R117" s="49">
        <v>53.902500000000003</v>
      </c>
      <c r="S117" s="49">
        <v>43.425699999999999</v>
      </c>
    </row>
    <row r="118" spans="1:19" customFormat="1" x14ac:dyDescent="0.3">
      <c r="B118" s="27"/>
      <c r="C118" s="49">
        <v>43.658700000000003</v>
      </c>
      <c r="D118" s="49">
        <v>33.695900000000002</v>
      </c>
      <c r="E118" s="49">
        <v>16.8582</v>
      </c>
      <c r="F118" s="49">
        <v>25.105699999999999</v>
      </c>
      <c r="G118" s="49">
        <v>21.654599999999999</v>
      </c>
      <c r="H118" s="49">
        <v>6.7160200000000003</v>
      </c>
      <c r="I118" s="49">
        <v>10.2029</v>
      </c>
      <c r="J118" s="49">
        <v>16.472200000000001</v>
      </c>
      <c r="K118" s="49">
        <v>48.734900000000003</v>
      </c>
      <c r="L118" s="49">
        <v>31.729900000000001</v>
      </c>
      <c r="M118" s="49">
        <v>40.337299999999999</v>
      </c>
      <c r="N118" s="49">
        <v>45.500100000000003</v>
      </c>
      <c r="O118" s="49">
        <v>36.1783</v>
      </c>
      <c r="P118" s="49">
        <v>8.0614799999999995</v>
      </c>
      <c r="Q118" s="49">
        <v>18.411200000000001</v>
      </c>
      <c r="R118" s="49">
        <v>52.659100000000002</v>
      </c>
      <c r="S118" s="49">
        <v>43.680999999999997</v>
      </c>
    </row>
    <row r="119" spans="1:19" customFormat="1" x14ac:dyDescent="0.3">
      <c r="A119" s="26"/>
      <c r="B119" s="28"/>
      <c r="C119" s="49">
        <v>42.8889</v>
      </c>
      <c r="D119" s="49">
        <v>33.557099999999998</v>
      </c>
      <c r="E119" s="49">
        <v>16.461400000000001</v>
      </c>
      <c r="F119" s="49">
        <v>25.141300000000001</v>
      </c>
      <c r="G119" s="49">
        <v>22.324200000000001</v>
      </c>
      <c r="H119" s="49">
        <v>7.4229700000000003</v>
      </c>
      <c r="I119" s="49">
        <v>9.3382699999999996</v>
      </c>
      <c r="J119" s="49">
        <v>16.1157</v>
      </c>
      <c r="K119" s="49">
        <v>49.120800000000003</v>
      </c>
      <c r="L119" s="49">
        <v>29.248100000000001</v>
      </c>
      <c r="M119" s="49">
        <v>40.147199999999998</v>
      </c>
      <c r="N119" s="49">
        <v>47.24</v>
      </c>
      <c r="O119" s="49">
        <v>36.427199999999999</v>
      </c>
      <c r="P119" s="49">
        <v>8.7967600000000008</v>
      </c>
      <c r="Q119" s="49">
        <v>18.371200000000002</v>
      </c>
      <c r="R119" s="49">
        <v>52.302399999999999</v>
      </c>
      <c r="S119" s="49">
        <v>40.809699999999999</v>
      </c>
    </row>
    <row r="120" spans="1:19" customFormat="1" x14ac:dyDescent="0.3">
      <c r="B120" s="27"/>
      <c r="C120" s="49">
        <v>38.437100000000001</v>
      </c>
      <c r="D120" s="49">
        <v>19.687200000000001</v>
      </c>
      <c r="E120" s="49">
        <v>16.143899999999999</v>
      </c>
      <c r="F120" s="49">
        <v>5.3780799999999997</v>
      </c>
      <c r="G120" s="49">
        <v>-1.6442300000000001</v>
      </c>
      <c r="H120" s="49">
        <v>4.26694</v>
      </c>
      <c r="I120" s="49">
        <v>7.6550799999999999</v>
      </c>
      <c r="J120" s="49">
        <v>15.3432</v>
      </c>
      <c r="K120" s="49">
        <v>35.484999999999999</v>
      </c>
      <c r="L120" s="49">
        <v>31.786100000000001</v>
      </c>
      <c r="M120" s="49">
        <v>40.156700000000001</v>
      </c>
      <c r="N120" s="49">
        <v>44.046399999999998</v>
      </c>
      <c r="O120" s="49">
        <v>37.724400000000003</v>
      </c>
      <c r="P120" s="49">
        <v>7.13131</v>
      </c>
      <c r="Q120" s="49">
        <v>16.412099999999999</v>
      </c>
      <c r="R120" s="49">
        <v>52.813299999999998</v>
      </c>
      <c r="S120" s="49">
        <v>43.629899999999999</v>
      </c>
    </row>
    <row r="121" spans="1:19" customFormat="1" x14ac:dyDescent="0.3">
      <c r="B121" s="27"/>
      <c r="C121" s="49">
        <v>-2.8866299999999998</v>
      </c>
      <c r="D121" s="49">
        <v>1.59663</v>
      </c>
      <c r="E121" s="49">
        <v>10.509399999999999</v>
      </c>
      <c r="F121" s="49">
        <v>0.90427900000000005</v>
      </c>
      <c r="G121" s="49">
        <v>-2.63585</v>
      </c>
      <c r="H121" s="49">
        <v>-1.1109199999999999</v>
      </c>
      <c r="I121" s="49">
        <v>-0.80701100000000003</v>
      </c>
      <c r="J121" s="49">
        <v>13.382199999999999</v>
      </c>
      <c r="K121" s="49">
        <v>11.526</v>
      </c>
      <c r="L121" s="49">
        <v>23.094999999999999</v>
      </c>
      <c r="M121" s="49">
        <v>-0.74117900000000003</v>
      </c>
      <c r="N121" s="49">
        <v>7.4173799999999996</v>
      </c>
      <c r="O121" s="49">
        <v>23.7563</v>
      </c>
      <c r="P121" s="49">
        <v>0.69098400000000004</v>
      </c>
      <c r="Q121" s="49">
        <v>13.123699999999999</v>
      </c>
      <c r="R121" s="49">
        <v>49.651600000000002</v>
      </c>
      <c r="S121" s="49">
        <v>41.639200000000002</v>
      </c>
    </row>
    <row r="122" spans="1:19" customFormat="1" x14ac:dyDescent="0.3">
      <c r="B122" s="27"/>
      <c r="C122" s="49">
        <v>-2.6813600000000002</v>
      </c>
      <c r="D122" s="49">
        <v>-0.33321000000000001</v>
      </c>
      <c r="E122" s="49">
        <v>-0.10203</v>
      </c>
      <c r="F122" s="49">
        <v>0.23796800000000001</v>
      </c>
      <c r="G122" s="49">
        <v>-2.5510899999999999</v>
      </c>
      <c r="H122" s="49">
        <v>-1.24979</v>
      </c>
      <c r="I122" s="49">
        <v>-0.63407999999999998</v>
      </c>
      <c r="J122" s="49">
        <v>9.6266300000000005</v>
      </c>
      <c r="K122" s="49">
        <v>-3.3275000000000001</v>
      </c>
      <c r="L122" s="49">
        <v>24.527899999999999</v>
      </c>
      <c r="M122" s="49">
        <v>-0.58914299999999997</v>
      </c>
      <c r="N122" s="49">
        <v>4.73888</v>
      </c>
      <c r="O122" s="49">
        <v>-7.2800000000000003E-8</v>
      </c>
      <c r="P122" s="49">
        <v>-1.58572</v>
      </c>
      <c r="Q122" s="49">
        <v>5.51736</v>
      </c>
      <c r="R122" s="49">
        <v>46.827300000000001</v>
      </c>
      <c r="S122" s="49">
        <v>34.5824</v>
      </c>
    </row>
    <row r="123" spans="1:19" customFormat="1" x14ac:dyDescent="0.3">
      <c r="B123" s="27"/>
      <c r="C123" s="49">
        <v>-2.61721</v>
      </c>
      <c r="D123" s="49">
        <v>-1.44391</v>
      </c>
      <c r="E123" s="49">
        <v>-0.12471</v>
      </c>
      <c r="F123" s="49">
        <v>0.19037499999999999</v>
      </c>
      <c r="G123" s="49">
        <v>-1.33064</v>
      </c>
      <c r="H123" s="49">
        <v>-1.28766</v>
      </c>
      <c r="I123" s="49">
        <v>-0.44962000000000002</v>
      </c>
      <c r="J123" s="49">
        <v>1.91344</v>
      </c>
      <c r="K123" s="49">
        <v>-3.2272799999999999</v>
      </c>
      <c r="L123" s="49">
        <v>24.012799999999999</v>
      </c>
      <c r="M123" s="49">
        <v>1.90046E-2</v>
      </c>
      <c r="N123" s="49">
        <v>6.77637</v>
      </c>
      <c r="O123" s="49">
        <v>-2.0179100000000001</v>
      </c>
      <c r="P123" s="49">
        <v>-2.0375200000000002</v>
      </c>
      <c r="Q123" s="49">
        <v>1.68919</v>
      </c>
      <c r="R123" s="49">
        <v>39.530500000000004</v>
      </c>
      <c r="S123" s="49">
        <v>27.346900000000002</v>
      </c>
    </row>
    <row r="124" spans="1:19" customFormat="1" x14ac:dyDescent="0.3">
      <c r="B124" s="27"/>
      <c r="C124" s="49">
        <v>-2.7839999999999998</v>
      </c>
      <c r="D124" s="49">
        <v>-0.62477000000000005</v>
      </c>
      <c r="E124" s="49">
        <v>-0.29476000000000002</v>
      </c>
      <c r="F124" s="49">
        <v>7.1390999999999996E-2</v>
      </c>
      <c r="G124" s="49">
        <v>1.32216</v>
      </c>
      <c r="H124" s="49">
        <v>-1.19929</v>
      </c>
      <c r="I124" s="49">
        <v>-0.43809199999999998</v>
      </c>
      <c r="J124" s="49">
        <v>11.8728</v>
      </c>
      <c r="K124" s="49">
        <v>-3.2723800000000001</v>
      </c>
      <c r="L124" s="49">
        <v>0.59001899999999996</v>
      </c>
      <c r="M124" s="49">
        <v>-0.16153899999999999</v>
      </c>
      <c r="N124" s="49">
        <v>3.4568699999999999</v>
      </c>
      <c r="O124" s="49">
        <v>-2.22756</v>
      </c>
      <c r="P124" s="49">
        <v>-1.9134899999999999</v>
      </c>
      <c r="Q124" s="49">
        <v>1.0495000000000001</v>
      </c>
      <c r="R124" s="49">
        <v>28.522500000000001</v>
      </c>
      <c r="S124" s="49">
        <v>19.549900000000001</v>
      </c>
    </row>
    <row r="125" spans="1:19" customFormat="1" x14ac:dyDescent="0.3">
      <c r="B125" s="27"/>
      <c r="C125" s="49">
        <v>-2.6813600000000002</v>
      </c>
      <c r="D125" s="49">
        <v>-0.72196000000000005</v>
      </c>
      <c r="E125" s="49">
        <v>3.25373</v>
      </c>
      <c r="F125" s="49">
        <v>0.107086</v>
      </c>
      <c r="G125" s="49">
        <v>-0.483097</v>
      </c>
      <c r="H125" s="49">
        <v>-1.1614199999999999</v>
      </c>
      <c r="I125" s="49">
        <v>-0.42656300000000003</v>
      </c>
      <c r="J125" s="49">
        <v>6.6910999999999996</v>
      </c>
      <c r="K125" s="49">
        <v>-3.3124699999999998</v>
      </c>
      <c r="L125" s="49">
        <v>12.755599999999999</v>
      </c>
      <c r="M125" s="49">
        <v>-0.69366799999999995</v>
      </c>
      <c r="N125" s="49">
        <v>2.35799</v>
      </c>
      <c r="O125" s="49">
        <v>-1.9917</v>
      </c>
      <c r="P125" s="49">
        <v>-1.6654500000000001</v>
      </c>
      <c r="Q125" s="49">
        <v>2.26891</v>
      </c>
      <c r="R125" s="49">
        <v>13.331</v>
      </c>
      <c r="S125" s="49">
        <v>10.7575</v>
      </c>
    </row>
    <row r="126" spans="1:19" customFormat="1" x14ac:dyDescent="0.3">
      <c r="B126" s="27"/>
      <c r="C126" s="49">
        <v>-2.4760900000000001</v>
      </c>
      <c r="D126" s="49">
        <v>-0.40262999999999999</v>
      </c>
      <c r="E126" s="49">
        <v>2.7095500000000001</v>
      </c>
      <c r="F126" s="49">
        <v>-3.5700000000000003E-2</v>
      </c>
      <c r="G126" s="49">
        <v>1.72898</v>
      </c>
      <c r="H126" s="49">
        <v>-1.26241</v>
      </c>
      <c r="I126" s="49">
        <v>-0.657138</v>
      </c>
      <c r="J126" s="49">
        <v>5.11043</v>
      </c>
      <c r="K126" s="49">
        <v>-3.2272799999999999</v>
      </c>
      <c r="L126" s="49">
        <v>4.6826899999999998E-2</v>
      </c>
      <c r="M126" s="49">
        <v>5.7013800000000003E-2</v>
      </c>
      <c r="N126" s="49">
        <v>3.2050399999999999</v>
      </c>
      <c r="O126" s="49">
        <v>-2.05722</v>
      </c>
      <c r="P126" s="49">
        <v>-1.7717499999999999</v>
      </c>
      <c r="Q126" s="49">
        <v>1.9290799999999999</v>
      </c>
      <c r="R126" s="49">
        <v>5.0895099999999998</v>
      </c>
      <c r="S126" s="49">
        <v>8.6519700000000004</v>
      </c>
    </row>
    <row r="127" spans="1:19" customFormat="1" x14ac:dyDescent="0.3">
      <c r="B127" s="27"/>
      <c r="C127" s="49">
        <v>-2.3477899999999998</v>
      </c>
      <c r="D127" s="49">
        <v>0.24990799999999999</v>
      </c>
      <c r="E127" s="49">
        <v>3.9226200000000002</v>
      </c>
      <c r="F127" s="49">
        <v>-3.5700000000000003E-2</v>
      </c>
      <c r="G127" s="49">
        <v>-0.83906400000000003</v>
      </c>
      <c r="H127" s="49">
        <v>-1.23716</v>
      </c>
      <c r="I127" s="49">
        <v>-0.56490799999999997</v>
      </c>
      <c r="J127" s="49">
        <v>2.5670999999999999</v>
      </c>
      <c r="K127" s="49">
        <v>-3.5079099999999999</v>
      </c>
      <c r="L127" s="49">
        <v>-0.21540400000000001</v>
      </c>
      <c r="M127" s="49">
        <v>-0.38009199999999999</v>
      </c>
      <c r="N127" s="49">
        <v>3.8346</v>
      </c>
      <c r="O127" s="49">
        <v>-2.13584</v>
      </c>
      <c r="P127" s="49">
        <v>-1.4528399999999999</v>
      </c>
      <c r="Q127" s="49">
        <v>1.7191799999999999</v>
      </c>
      <c r="R127" s="49">
        <v>5.2822899999999997</v>
      </c>
      <c r="S127" s="49">
        <v>8.1415299999999995</v>
      </c>
    </row>
    <row r="128" spans="1:19" customFormat="1" x14ac:dyDescent="0.3">
      <c r="B128" s="27"/>
      <c r="C128" s="49">
        <v>-2.46326</v>
      </c>
      <c r="D128" s="49">
        <v>0.90244500000000005</v>
      </c>
      <c r="E128" s="49">
        <v>4.3761000000000001</v>
      </c>
      <c r="F128" s="49">
        <v>0.22606999999999999</v>
      </c>
      <c r="G128" s="49">
        <v>-6.7803000000000002E-2</v>
      </c>
      <c r="H128" s="49">
        <v>-1.2750300000000001</v>
      </c>
      <c r="I128" s="49">
        <v>-0.51879299999999995</v>
      </c>
      <c r="J128" s="49">
        <v>1.35486</v>
      </c>
      <c r="K128" s="49">
        <v>-3.1621299999999999</v>
      </c>
      <c r="L128" s="49">
        <v>-0.309058</v>
      </c>
      <c r="M128" s="49">
        <v>-0.28506900000000002</v>
      </c>
      <c r="N128" s="49">
        <v>2.9990000000000001</v>
      </c>
      <c r="O128" s="49">
        <v>-2.0310100000000002</v>
      </c>
      <c r="P128" s="49">
        <v>-1.31996</v>
      </c>
      <c r="Q128" s="49">
        <v>1.8291200000000001</v>
      </c>
      <c r="R128" s="49">
        <v>4.9063600000000003</v>
      </c>
      <c r="S128" s="49">
        <v>8.3839900000000007</v>
      </c>
    </row>
    <row r="129" spans="2:19" customFormat="1" x14ac:dyDescent="0.3">
      <c r="B129" s="27"/>
      <c r="C129" s="49">
        <v>-2.3221400000000001</v>
      </c>
      <c r="D129" s="49">
        <v>1.8048900000000001</v>
      </c>
      <c r="E129" s="49">
        <v>3.9792999999999998</v>
      </c>
      <c r="F129" s="49">
        <v>0.15467900000000001</v>
      </c>
      <c r="G129" s="49">
        <v>-0.305114</v>
      </c>
      <c r="H129" s="49">
        <v>-1.28766</v>
      </c>
      <c r="I129" s="49">
        <v>-0.53032100000000004</v>
      </c>
      <c r="J129" s="49">
        <v>0.72496799999999995</v>
      </c>
      <c r="K129" s="49">
        <v>-3.34755</v>
      </c>
      <c r="L129" s="49">
        <v>-0.21540400000000001</v>
      </c>
      <c r="M129" s="49">
        <v>-0.26606400000000002</v>
      </c>
      <c r="N129" s="49">
        <v>2.8845399999999999</v>
      </c>
      <c r="O129" s="49">
        <v>-1.9523900000000001</v>
      </c>
      <c r="P129" s="49">
        <v>-1.47942</v>
      </c>
      <c r="Q129" s="49">
        <v>1.7391700000000001</v>
      </c>
      <c r="R129" s="49">
        <v>5.2244599999999997</v>
      </c>
      <c r="S129" s="49">
        <v>8.7030100000000008</v>
      </c>
    </row>
    <row r="130" spans="2:19" customFormat="1" x14ac:dyDescent="0.3">
      <c r="B130" s="27"/>
      <c r="C130" s="49">
        <v>-2.4504299999999999</v>
      </c>
      <c r="D130" s="49">
        <v>2.1936300000000002</v>
      </c>
      <c r="E130" s="49">
        <v>3.9339499999999998</v>
      </c>
      <c r="F130" s="49">
        <v>0.178476</v>
      </c>
      <c r="G130" s="49">
        <v>-6.7803000000000002E-2</v>
      </c>
      <c r="H130" s="49">
        <v>-1.23716</v>
      </c>
      <c r="I130" s="49">
        <v>-0.46114899999999998</v>
      </c>
      <c r="J130" s="49">
        <v>0.60612100000000002</v>
      </c>
      <c r="K130" s="49">
        <v>-3.3926500000000002</v>
      </c>
      <c r="L130" s="49">
        <v>-0.224769</v>
      </c>
      <c r="M130" s="49">
        <v>-0.25656200000000001</v>
      </c>
      <c r="N130" s="49">
        <v>3.9605199999999998</v>
      </c>
      <c r="O130" s="49">
        <v>-1.8213600000000001</v>
      </c>
      <c r="P130" s="49">
        <v>-1.2845200000000001</v>
      </c>
      <c r="Q130" s="49">
        <v>1.5392600000000001</v>
      </c>
      <c r="R130" s="49">
        <v>4.7135800000000003</v>
      </c>
      <c r="S130" s="49">
        <v>7.6438499999999996</v>
      </c>
    </row>
    <row r="131" spans="2:19" customFormat="1" x14ac:dyDescent="0.3">
      <c r="B131" s="27"/>
      <c r="C131" s="49">
        <v>-1.8089599999999999</v>
      </c>
      <c r="D131" s="49">
        <v>1.23566</v>
      </c>
      <c r="E131" s="49">
        <v>4.9542900000000003</v>
      </c>
      <c r="F131" s="49">
        <v>0.34505400000000003</v>
      </c>
      <c r="G131" s="49">
        <v>-0.118655</v>
      </c>
      <c r="H131" s="49">
        <v>-1.24979</v>
      </c>
      <c r="I131" s="49">
        <v>-0.47267799999999999</v>
      </c>
      <c r="J131" s="49">
        <v>0.45161899999999999</v>
      </c>
      <c r="K131" s="49">
        <v>-3.3725999999999998</v>
      </c>
      <c r="L131" s="49">
        <v>-0.31842300000000001</v>
      </c>
      <c r="M131" s="49">
        <v>-0.34208300000000003</v>
      </c>
      <c r="N131" s="49">
        <v>3.9376199999999999</v>
      </c>
      <c r="O131" s="49">
        <v>-1.89998</v>
      </c>
      <c r="P131" s="49">
        <v>-1.2313700000000001</v>
      </c>
      <c r="Q131" s="49">
        <v>1.39933</v>
      </c>
      <c r="R131" s="49">
        <v>4.6557399999999998</v>
      </c>
      <c r="S131" s="49">
        <v>20.366599999999998</v>
      </c>
    </row>
    <row r="132" spans="2:19" customFormat="1" x14ac:dyDescent="0.3">
      <c r="B132" s="27"/>
      <c r="C132" s="49">
        <v>-1.7833000000000001</v>
      </c>
      <c r="D132" s="49">
        <v>2.3185899999999999</v>
      </c>
      <c r="E132" s="49"/>
      <c r="F132" s="49">
        <v>-1.6499999999999999E-8</v>
      </c>
      <c r="G132" s="49">
        <v>0.55937599999999998</v>
      </c>
      <c r="H132" s="49">
        <v>-1.45177</v>
      </c>
      <c r="I132" s="49">
        <v>-0.59949399999999997</v>
      </c>
      <c r="J132" s="49">
        <v>0.65366000000000002</v>
      </c>
      <c r="K132" s="49">
        <v>-3.3425400000000001</v>
      </c>
      <c r="L132" s="49">
        <v>-0.290327</v>
      </c>
      <c r="M132" s="49">
        <v>-0.199548</v>
      </c>
      <c r="N132" s="49">
        <v>3.3767399999999999</v>
      </c>
      <c r="O132" s="49">
        <v>-1.93929</v>
      </c>
      <c r="P132" s="49">
        <v>-1.3288199999999999</v>
      </c>
      <c r="Q132" s="49">
        <v>1.3293600000000001</v>
      </c>
      <c r="R132" s="49">
        <v>4.5689900000000003</v>
      </c>
      <c r="S132" s="49">
        <v>13.5777</v>
      </c>
    </row>
    <row r="133" spans="2:19" customFormat="1" x14ac:dyDescent="0.3">
      <c r="B133" s="27"/>
      <c r="C133" s="49">
        <v>-1.74481</v>
      </c>
      <c r="D133" s="49">
        <v>2.9988899999999998</v>
      </c>
      <c r="E133" s="49"/>
      <c r="F133" s="49">
        <v>0.14278099999999999</v>
      </c>
      <c r="G133" s="49">
        <v>0.88991699999999996</v>
      </c>
      <c r="H133" s="49">
        <v>-1.3760300000000001</v>
      </c>
      <c r="I133" s="49">
        <v>-0.61102299999999998</v>
      </c>
      <c r="J133" s="49">
        <v>0.47538900000000001</v>
      </c>
      <c r="K133" s="49">
        <v>-3.3926500000000002</v>
      </c>
      <c r="L133" s="49">
        <v>-0.33715400000000001</v>
      </c>
      <c r="M133" s="49">
        <v>0.12353</v>
      </c>
      <c r="N133" s="49">
        <v>3.5827800000000001</v>
      </c>
      <c r="O133" s="49">
        <v>-2.0310100000000002</v>
      </c>
      <c r="P133" s="49">
        <v>-1.20479</v>
      </c>
      <c r="Q133" s="49">
        <v>1.55925</v>
      </c>
      <c r="R133" s="49">
        <v>4.2701799999999999</v>
      </c>
      <c r="S133" s="49">
        <v>9.6600900000000003</v>
      </c>
    </row>
    <row r="134" spans="2:19" customFormat="1" x14ac:dyDescent="0.3">
      <c r="B134" s="27"/>
      <c r="C134" s="49">
        <v>-2.30931</v>
      </c>
      <c r="D134" s="49">
        <v>3.26268</v>
      </c>
      <c r="E134" s="49"/>
      <c r="F134" s="49">
        <v>0.27366400000000002</v>
      </c>
      <c r="G134" s="49">
        <v>0.24578700000000001</v>
      </c>
      <c r="H134" s="49">
        <v>-1.3886499999999999</v>
      </c>
      <c r="I134" s="49">
        <v>-0.63407999999999998</v>
      </c>
      <c r="J134" s="49">
        <v>0.40407999999999999</v>
      </c>
      <c r="K134" s="49">
        <v>-3.2473200000000002</v>
      </c>
      <c r="L134" s="49">
        <v>-0.271596</v>
      </c>
      <c r="M134" s="49">
        <v>-0.43710599999999999</v>
      </c>
      <c r="N134" s="49">
        <v>2.1634000000000002</v>
      </c>
      <c r="O134" s="49">
        <v>-1.8737699999999999</v>
      </c>
      <c r="P134" s="49">
        <v>-1.0099</v>
      </c>
      <c r="Q134" s="49">
        <v>1.6292199999999999</v>
      </c>
      <c r="R134" s="49">
        <v>4.3762100000000004</v>
      </c>
      <c r="S134" s="49">
        <v>8.9709900000000005</v>
      </c>
    </row>
    <row r="135" spans="2:19" customFormat="1" x14ac:dyDescent="0.3">
      <c r="B135" s="27"/>
      <c r="C135" s="49">
        <v>-1.6678299999999999</v>
      </c>
      <c r="D135" s="49">
        <v>2.16587</v>
      </c>
      <c r="E135" s="49"/>
      <c r="F135" s="49">
        <v>5.9492000000000003E-2</v>
      </c>
      <c r="G135" s="49">
        <v>0.95772000000000002</v>
      </c>
      <c r="H135" s="49">
        <v>-1.3633999999999999</v>
      </c>
      <c r="I135" s="49">
        <v>-0.63407999999999998</v>
      </c>
      <c r="J135" s="49">
        <v>0.17827100000000001</v>
      </c>
      <c r="K135" s="49">
        <v>-3.4377499999999999</v>
      </c>
      <c r="L135" s="49">
        <v>-0.206038</v>
      </c>
      <c r="M135" s="49">
        <v>-0.42760399999999998</v>
      </c>
      <c r="N135" s="49">
        <v>3.3996300000000002</v>
      </c>
      <c r="O135" s="49">
        <v>-1.83446</v>
      </c>
      <c r="P135" s="49">
        <v>-0.94788899999999998</v>
      </c>
      <c r="Q135" s="49">
        <v>1.38934</v>
      </c>
      <c r="R135" s="49">
        <v>4.8388900000000001</v>
      </c>
      <c r="S135" s="49">
        <v>9.1879299999999997</v>
      </c>
    </row>
    <row r="136" spans="2:19" customFormat="1" x14ac:dyDescent="0.3">
      <c r="B136" s="27"/>
      <c r="C136" s="49">
        <v>-1.2957799999999999</v>
      </c>
      <c r="D136" s="49">
        <v>3.3182200000000002</v>
      </c>
      <c r="E136" s="49"/>
      <c r="F136" s="49">
        <v>7.1390999999999996E-2</v>
      </c>
      <c r="G136" s="49">
        <v>0.61022900000000002</v>
      </c>
      <c r="H136" s="49">
        <v>-1.42652</v>
      </c>
      <c r="I136" s="49">
        <v>-0.74936700000000001</v>
      </c>
      <c r="J136" s="49">
        <v>0.29711799999999999</v>
      </c>
      <c r="K136" s="49">
        <v>-3.2423099999999998</v>
      </c>
      <c r="L136" s="49">
        <v>-0.28096100000000002</v>
      </c>
      <c r="M136" s="49">
        <v>-8.5520700000000005E-2</v>
      </c>
      <c r="N136" s="49">
        <v>3.6629</v>
      </c>
      <c r="O136" s="49">
        <v>-1.8475699999999999</v>
      </c>
      <c r="P136" s="49">
        <v>-0.87701799999999996</v>
      </c>
      <c r="Q136" s="49">
        <v>1.58924</v>
      </c>
      <c r="R136" s="49">
        <v>4.9641999999999999</v>
      </c>
      <c r="S136" s="49">
        <v>12.161199999999999</v>
      </c>
    </row>
    <row r="137" spans="2:19" customFormat="1" x14ac:dyDescent="0.3">
      <c r="B137" s="27"/>
      <c r="C137" s="49">
        <v>-0.94938</v>
      </c>
      <c r="D137" s="49">
        <v>3.48482</v>
      </c>
      <c r="E137" s="49"/>
      <c r="F137" s="49">
        <v>0.26176500000000003</v>
      </c>
      <c r="G137" s="49">
        <v>-0.71193300000000004</v>
      </c>
      <c r="H137" s="49">
        <v>-1.28766</v>
      </c>
      <c r="I137" s="49">
        <v>-0.61102299999999998</v>
      </c>
      <c r="J137" s="49">
        <v>-0.14261699999999999</v>
      </c>
      <c r="K137" s="49">
        <v>-3.2974399999999999</v>
      </c>
      <c r="L137" s="49">
        <v>-0.271596</v>
      </c>
      <c r="M137" s="49">
        <v>-0.56063600000000002</v>
      </c>
      <c r="N137" s="49">
        <v>2.4724599999999999</v>
      </c>
      <c r="O137" s="49">
        <v>-1.9655</v>
      </c>
      <c r="P137" s="49">
        <v>-0.91245399999999999</v>
      </c>
      <c r="Q137" s="49">
        <v>1.4393100000000001</v>
      </c>
      <c r="R137" s="49">
        <v>4.3087299999999997</v>
      </c>
      <c r="S137" s="49">
        <v>7.4524299999999997</v>
      </c>
    </row>
    <row r="138" spans="2:19" customFormat="1" x14ac:dyDescent="0.3">
      <c r="B138" s="27"/>
      <c r="C138" s="49">
        <v>-0.98787000000000003</v>
      </c>
      <c r="D138" s="49">
        <v>3.7347299999999999</v>
      </c>
      <c r="E138" s="49"/>
      <c r="F138" s="49">
        <v>0.392648</v>
      </c>
      <c r="G138" s="49">
        <v>0.18645900000000001</v>
      </c>
      <c r="H138" s="49">
        <v>-1.1614199999999999</v>
      </c>
      <c r="I138" s="49">
        <v>-0.73783900000000002</v>
      </c>
      <c r="J138" s="49">
        <v>-0.13073199999999999</v>
      </c>
      <c r="K138" s="49">
        <v>-3.27739</v>
      </c>
      <c r="L138" s="49">
        <v>-0.17794199999999999</v>
      </c>
      <c r="M138" s="49">
        <v>-0.10452500000000001</v>
      </c>
      <c r="N138" s="49">
        <v>3.9376199999999999</v>
      </c>
      <c r="O138" s="49">
        <v>-1.7820499999999999</v>
      </c>
      <c r="P138" s="49">
        <v>-0.98332399999999998</v>
      </c>
      <c r="Q138" s="49">
        <v>1.4193199999999999</v>
      </c>
      <c r="R138" s="49">
        <v>4.8388900000000001</v>
      </c>
      <c r="S138" s="49">
        <v>8.4733099999999997</v>
      </c>
    </row>
    <row r="139" spans="2:19" customFormat="1" x14ac:dyDescent="0.3">
      <c r="B139" s="27"/>
      <c r="C139" s="49">
        <v>-1.74481</v>
      </c>
      <c r="D139" s="49">
        <v>2.74899</v>
      </c>
      <c r="E139" s="49"/>
      <c r="F139" s="49">
        <v>0.28556199999999998</v>
      </c>
      <c r="G139" s="49">
        <v>-0.32206499999999999</v>
      </c>
      <c r="H139" s="49">
        <v>-1.3255300000000001</v>
      </c>
      <c r="I139" s="49">
        <v>-0.66866599999999998</v>
      </c>
      <c r="J139" s="49">
        <v>-0.34465699999999999</v>
      </c>
      <c r="K139" s="49">
        <v>-3.3174800000000002</v>
      </c>
      <c r="L139" s="49">
        <v>-0.19667299999999999</v>
      </c>
      <c r="M139" s="49">
        <v>-0.22805500000000001</v>
      </c>
      <c r="N139" s="49">
        <v>2.6441599999999998</v>
      </c>
      <c r="O139" s="49">
        <v>-1.86067</v>
      </c>
      <c r="P139" s="49">
        <v>-0.77957200000000004</v>
      </c>
      <c r="Q139" s="49">
        <v>1.5392600000000001</v>
      </c>
      <c r="R139" s="49">
        <v>4.5111600000000003</v>
      </c>
      <c r="S139" s="49">
        <v>9.7111300000000007</v>
      </c>
    </row>
    <row r="140" spans="2:19" customFormat="1" x14ac:dyDescent="0.3">
      <c r="B140" s="27"/>
      <c r="C140" s="49">
        <v>-1.60368</v>
      </c>
      <c r="D140" s="49">
        <v>4.8454300000000003</v>
      </c>
      <c r="E140" s="49"/>
      <c r="F140" s="49">
        <v>0.19037499999999999</v>
      </c>
      <c r="G140" s="49">
        <v>0.48309800000000003</v>
      </c>
      <c r="H140" s="49">
        <v>-1.3507800000000001</v>
      </c>
      <c r="I140" s="49">
        <v>-0.47267799999999999</v>
      </c>
      <c r="J140" s="49">
        <v>-0.19015599999999999</v>
      </c>
      <c r="K140" s="49">
        <v>-3.1871900000000002</v>
      </c>
      <c r="L140" s="49">
        <v>-0.29969200000000001</v>
      </c>
      <c r="M140" s="49">
        <v>3.80092E-2</v>
      </c>
      <c r="N140" s="49">
        <v>3.10202</v>
      </c>
      <c r="O140" s="49">
        <v>-1.8868799999999999</v>
      </c>
      <c r="P140" s="49">
        <v>-0.73527799999999999</v>
      </c>
      <c r="Q140" s="49">
        <v>1.5192699999999999</v>
      </c>
      <c r="R140" s="49">
        <v>4.6653799999999999</v>
      </c>
      <c r="S140" s="49">
        <v>9.7238900000000008</v>
      </c>
    </row>
    <row r="141" spans="2:19" customFormat="1" x14ac:dyDescent="0.3">
      <c r="B141" s="27"/>
      <c r="C141" s="49">
        <v>-1.60368</v>
      </c>
      <c r="D141" s="49">
        <v>5.3174799999999998</v>
      </c>
      <c r="E141" s="49"/>
      <c r="F141" s="49">
        <v>0.26176500000000003</v>
      </c>
      <c r="G141" s="49">
        <v>1.6950900000000001E-2</v>
      </c>
      <c r="H141" s="49">
        <v>-1.3507800000000001</v>
      </c>
      <c r="I141" s="49">
        <v>-0.59949399999999997</v>
      </c>
      <c r="J141" s="49">
        <v>-0.27334900000000001</v>
      </c>
      <c r="K141" s="49">
        <v>-3.3224900000000002</v>
      </c>
      <c r="L141" s="49">
        <v>-0.187308</v>
      </c>
      <c r="M141" s="49">
        <v>-1.90046E-2</v>
      </c>
      <c r="N141" s="49">
        <v>4.4527200000000002</v>
      </c>
      <c r="O141" s="49">
        <v>-1.9130799999999999</v>
      </c>
      <c r="P141" s="49">
        <v>-0.93903000000000003</v>
      </c>
      <c r="Q141" s="49">
        <v>1.3393600000000001</v>
      </c>
      <c r="R141" s="49">
        <v>4.53043</v>
      </c>
      <c r="S141" s="49">
        <v>9.3793500000000005</v>
      </c>
    </row>
    <row r="142" spans="2:19" customFormat="1" x14ac:dyDescent="0.3">
      <c r="B142" s="27"/>
      <c r="C142" s="49">
        <v>-1.3727499999999999</v>
      </c>
      <c r="D142" s="49">
        <v>6.09497</v>
      </c>
      <c r="E142" s="49"/>
      <c r="F142" s="49">
        <v>0.53542900000000004</v>
      </c>
      <c r="G142" s="49">
        <v>0.152557</v>
      </c>
      <c r="H142" s="49">
        <v>-1.3633999999999999</v>
      </c>
      <c r="I142" s="49">
        <v>-0.69172400000000001</v>
      </c>
      <c r="J142" s="49">
        <v>-0.43973499999999999</v>
      </c>
      <c r="K142" s="49">
        <v>-3.2874099999999999</v>
      </c>
      <c r="L142" s="49">
        <v>-0.21540400000000001</v>
      </c>
      <c r="M142" s="49">
        <v>-0.57013800000000003</v>
      </c>
      <c r="N142" s="49">
        <v>2.62127</v>
      </c>
      <c r="O142" s="49">
        <v>-1.9130799999999999</v>
      </c>
      <c r="P142" s="49">
        <v>-0.84158299999999997</v>
      </c>
      <c r="Q142" s="49">
        <v>1.37934</v>
      </c>
      <c r="R142" s="49">
        <v>4.4918800000000001</v>
      </c>
      <c r="S142" s="49">
        <v>8.3839900000000007</v>
      </c>
    </row>
    <row r="143" spans="2:19" customFormat="1" x14ac:dyDescent="0.3">
      <c r="B143" s="27"/>
      <c r="C143" s="49">
        <v>-1.11616</v>
      </c>
      <c r="D143" s="49">
        <v>4.45669</v>
      </c>
      <c r="E143" s="49"/>
      <c r="F143" s="49">
        <v>9.5186999999999994E-2</v>
      </c>
      <c r="G143" s="49">
        <v>0.86448999999999998</v>
      </c>
      <c r="H143" s="49">
        <v>-1.2750300000000001</v>
      </c>
      <c r="I143" s="49">
        <v>-0.54185000000000005</v>
      </c>
      <c r="J143" s="49">
        <v>-0.33277200000000001</v>
      </c>
      <c r="K143" s="49">
        <v>-3.3074599999999998</v>
      </c>
      <c r="L143" s="49">
        <v>-0.25286500000000001</v>
      </c>
      <c r="M143" s="49">
        <v>-6.6516199999999998E-2</v>
      </c>
      <c r="N143" s="49">
        <v>4.3840399999999997</v>
      </c>
      <c r="O143" s="49">
        <v>-1.8475699999999999</v>
      </c>
      <c r="P143" s="49">
        <v>-0.73527799999999999</v>
      </c>
      <c r="Q143" s="49">
        <v>1.2294099999999999</v>
      </c>
      <c r="R143" s="49">
        <v>4.7424999999999997</v>
      </c>
      <c r="S143" s="49">
        <v>9.7494200000000006</v>
      </c>
    </row>
    <row r="144" spans="2:19" customFormat="1" x14ac:dyDescent="0.3">
      <c r="B144" s="27"/>
      <c r="C144" s="49">
        <v>-1.3214399999999999</v>
      </c>
      <c r="D144" s="49">
        <v>5.1925299999999996</v>
      </c>
      <c r="E144" s="49"/>
      <c r="F144" s="49">
        <v>0.15467900000000001</v>
      </c>
      <c r="G144" s="49">
        <v>0.93229399999999996</v>
      </c>
      <c r="H144" s="49">
        <v>-1.26241</v>
      </c>
      <c r="I144" s="49">
        <v>-0.46114899999999998</v>
      </c>
      <c r="J144" s="49">
        <v>-0.106963</v>
      </c>
      <c r="K144" s="49">
        <v>-3.3074599999999998</v>
      </c>
      <c r="L144" s="49">
        <v>-0.23413500000000001</v>
      </c>
      <c r="M144" s="49">
        <v>-0.142535</v>
      </c>
      <c r="N144" s="49">
        <v>3.0905800000000001</v>
      </c>
      <c r="O144" s="49">
        <v>-1.9785999999999999</v>
      </c>
      <c r="P144" s="49">
        <v>-0.81500700000000004</v>
      </c>
      <c r="Q144" s="49">
        <v>1.4693000000000001</v>
      </c>
      <c r="R144" s="49">
        <v>5.2051800000000004</v>
      </c>
      <c r="S144" s="49">
        <v>12.3399</v>
      </c>
    </row>
    <row r="145" spans="2:19" customFormat="1" x14ac:dyDescent="0.3">
      <c r="B145" s="27"/>
      <c r="C145" s="49">
        <v>-1.25729</v>
      </c>
      <c r="D145" s="49">
        <v>5.3591300000000004</v>
      </c>
      <c r="E145" s="49"/>
      <c r="F145" s="49">
        <v>-5.9490000000000001E-2</v>
      </c>
      <c r="G145" s="49">
        <v>1.0001</v>
      </c>
      <c r="H145" s="49">
        <v>-1.31291</v>
      </c>
      <c r="I145" s="49">
        <v>-0.63407999999999998</v>
      </c>
      <c r="J145" s="49">
        <v>3.5654100000000001E-2</v>
      </c>
      <c r="K145" s="49">
        <v>-3.2874099999999999</v>
      </c>
      <c r="L145" s="49">
        <v>-0.26223099999999999</v>
      </c>
      <c r="M145" s="49">
        <v>-0.60814699999999999</v>
      </c>
      <c r="N145" s="49">
        <v>3.9719600000000002</v>
      </c>
      <c r="O145" s="49">
        <v>-2.0703200000000002</v>
      </c>
      <c r="P145" s="49">
        <v>-0.99218300000000004</v>
      </c>
      <c r="Q145" s="49">
        <v>1.1294599999999999</v>
      </c>
      <c r="R145" s="49">
        <v>4.7424999999999997</v>
      </c>
      <c r="S145" s="49">
        <v>9.2517399999999999</v>
      </c>
    </row>
    <row r="146" spans="2:19" customFormat="1" x14ac:dyDescent="0.3">
      <c r="B146" s="27"/>
      <c r="C146" s="49">
        <v>-1.2444599999999999</v>
      </c>
      <c r="D146" s="49">
        <v>4.8176699999999997</v>
      </c>
      <c r="E146" s="49"/>
      <c r="F146" s="49">
        <v>9.5186999999999994E-2</v>
      </c>
      <c r="G146" s="49">
        <v>0.97467099999999995</v>
      </c>
      <c r="H146" s="49">
        <v>-1.3255300000000001</v>
      </c>
      <c r="I146" s="49">
        <v>-0.484207</v>
      </c>
      <c r="J146" s="49">
        <v>-0.32088800000000001</v>
      </c>
      <c r="K146" s="49">
        <v>-3.1320600000000001</v>
      </c>
      <c r="L146" s="49">
        <v>-0.23413500000000001</v>
      </c>
      <c r="M146" s="49">
        <v>-0.465613</v>
      </c>
      <c r="N146" s="49">
        <v>5.2539800000000003</v>
      </c>
      <c r="O146" s="49">
        <v>-1.8737699999999999</v>
      </c>
      <c r="P146" s="49">
        <v>-0.88587700000000003</v>
      </c>
      <c r="Q146" s="49">
        <v>1.2394099999999999</v>
      </c>
      <c r="R146" s="49">
        <v>5.2533799999999999</v>
      </c>
      <c r="S146" s="49">
        <v>7.9756400000000003</v>
      </c>
    </row>
    <row r="147" spans="2:19" customFormat="1" x14ac:dyDescent="0.3">
      <c r="B147" s="27"/>
      <c r="C147" s="49">
        <v>-1.41124</v>
      </c>
      <c r="D147" s="49">
        <v>4.2900799999999997</v>
      </c>
      <c r="E147" s="49"/>
      <c r="F147" s="49">
        <v>0.23796800000000001</v>
      </c>
      <c r="G147" s="49">
        <v>0.73735899999999999</v>
      </c>
      <c r="H147" s="49">
        <v>-1.21191</v>
      </c>
      <c r="I147" s="49">
        <v>-0.657138</v>
      </c>
      <c r="J147" s="49">
        <v>-4.7538900000000002E-2</v>
      </c>
      <c r="K147" s="49">
        <v>-3.1871900000000002</v>
      </c>
      <c r="L147" s="49">
        <v>-2.8096200000000002E-2</v>
      </c>
      <c r="M147" s="49">
        <v>-0.56063600000000002</v>
      </c>
      <c r="N147" s="49">
        <v>1.0874200000000001</v>
      </c>
      <c r="O147" s="49">
        <v>-2.00481</v>
      </c>
      <c r="P147" s="49">
        <v>-0.72641900000000004</v>
      </c>
      <c r="Q147" s="49">
        <v>1.3093699999999999</v>
      </c>
      <c r="R147" s="49">
        <v>5.4076000000000004</v>
      </c>
      <c r="S147" s="49">
        <v>7.9118300000000001</v>
      </c>
    </row>
    <row r="148" spans="2:19" customFormat="1" x14ac:dyDescent="0.3">
      <c r="B148" s="27"/>
      <c r="C148" s="49">
        <v>-1.5651999999999999</v>
      </c>
      <c r="D148" s="49">
        <v>5.9977900000000002</v>
      </c>
      <c r="E148" s="49"/>
      <c r="F148" s="49">
        <v>0.107086</v>
      </c>
      <c r="G148" s="49">
        <v>1.89001</v>
      </c>
      <c r="H148" s="49">
        <v>-1.23716</v>
      </c>
      <c r="I148" s="49">
        <v>-0.70325199999999999</v>
      </c>
      <c r="J148" s="49">
        <v>4.7538900000000002E-2</v>
      </c>
      <c r="K148" s="49">
        <v>-3.0669200000000001</v>
      </c>
      <c r="L148" s="49">
        <v>-0.224769</v>
      </c>
      <c r="M148" s="49">
        <v>-2.6400000000000001E-8</v>
      </c>
      <c r="N148" s="49">
        <v>0.27471800000000002</v>
      </c>
      <c r="O148" s="49">
        <v>-1.9655</v>
      </c>
      <c r="P148" s="49">
        <v>-1.0453399999999999</v>
      </c>
      <c r="Q148" s="49">
        <v>1.4493100000000001</v>
      </c>
      <c r="R148" s="49">
        <v>5.4365199999999998</v>
      </c>
      <c r="S148" s="49">
        <v>10.629899999999999</v>
      </c>
    </row>
    <row r="149" spans="2:19" customFormat="1" x14ac:dyDescent="0.3">
      <c r="B149" s="27"/>
      <c r="C149" s="49">
        <v>-0.84675</v>
      </c>
      <c r="D149" s="49">
        <v>4.2762000000000002</v>
      </c>
      <c r="E149" s="49"/>
      <c r="F149" s="49">
        <v>0.54732700000000001</v>
      </c>
      <c r="G149" s="49">
        <v>0.51699899999999999</v>
      </c>
      <c r="H149" s="49">
        <v>-1.3507800000000001</v>
      </c>
      <c r="I149" s="49">
        <v>-0.657138</v>
      </c>
      <c r="J149" s="49">
        <v>2.3769499999999999E-2</v>
      </c>
      <c r="K149" s="49">
        <v>-3.1120199999999998</v>
      </c>
      <c r="L149" s="49">
        <v>-0.290327</v>
      </c>
      <c r="M149" s="49">
        <v>-0.54163099999999997</v>
      </c>
      <c r="N149" s="49">
        <v>0.58377500000000004</v>
      </c>
      <c r="O149" s="49">
        <v>-1.9785999999999999</v>
      </c>
      <c r="P149" s="49">
        <v>-0.752996</v>
      </c>
      <c r="Q149" s="49">
        <v>0.86958400000000002</v>
      </c>
      <c r="R149" s="49">
        <v>5.2148199999999996</v>
      </c>
      <c r="S149" s="49">
        <v>8.8178599999999996</v>
      </c>
    </row>
    <row r="150" spans="2:19" customFormat="1" x14ac:dyDescent="0.3">
      <c r="B150" s="27"/>
      <c r="C150" s="49">
        <v>-1.3214399999999999</v>
      </c>
      <c r="D150" s="49">
        <v>5.9700199999999999</v>
      </c>
      <c r="E150" s="49"/>
      <c r="F150" s="49">
        <v>0.19037499999999999</v>
      </c>
      <c r="G150" s="49">
        <v>-0.42376999999999998</v>
      </c>
      <c r="H150" s="49">
        <v>-1.4391499999999999</v>
      </c>
      <c r="I150" s="49">
        <v>-0.484207</v>
      </c>
      <c r="J150" s="49">
        <v>0.23769399999999999</v>
      </c>
      <c r="K150" s="49">
        <v>-3.2473200000000002</v>
      </c>
      <c r="L150" s="49">
        <v>-0.23413500000000001</v>
      </c>
      <c r="M150" s="49">
        <v>-0.40859899999999999</v>
      </c>
      <c r="N150" s="49">
        <v>6.8679500000000004E-2</v>
      </c>
      <c r="O150" s="49">
        <v>-1.9785999999999999</v>
      </c>
      <c r="P150" s="49">
        <v>-0.83272500000000005</v>
      </c>
      <c r="Q150" s="49">
        <v>1.0395000000000001</v>
      </c>
      <c r="R150" s="49">
        <v>4.9256399999999996</v>
      </c>
      <c r="S150" s="49">
        <v>10.093999999999999</v>
      </c>
    </row>
    <row r="151" spans="2:19" customFormat="1" x14ac:dyDescent="0.3">
      <c r="B151" s="27"/>
      <c r="C151" s="49">
        <v>-1.57803</v>
      </c>
      <c r="D151" s="49">
        <v>4.9148500000000004</v>
      </c>
      <c r="E151" s="49"/>
      <c r="F151" s="49">
        <v>9.5186999999999994E-2</v>
      </c>
      <c r="G151" s="49"/>
      <c r="H151" s="49">
        <v>-1.26241</v>
      </c>
      <c r="I151" s="49">
        <v>-0.51879299999999995</v>
      </c>
      <c r="J151" s="49">
        <v>-0.30900300000000003</v>
      </c>
      <c r="K151" s="49">
        <v>-3.2824</v>
      </c>
      <c r="L151" s="49">
        <v>-9.3653799999999995E-2</v>
      </c>
      <c r="M151" s="49">
        <v>-0.171041</v>
      </c>
      <c r="N151" s="49">
        <v>1.1217600000000001</v>
      </c>
      <c r="O151" s="49">
        <v>-1.8868799999999999</v>
      </c>
      <c r="P151" s="49">
        <v>-0.78843099999999999</v>
      </c>
      <c r="Q151" s="49">
        <v>1.08948</v>
      </c>
      <c r="R151" s="49">
        <v>5.1377100000000002</v>
      </c>
      <c r="S151" s="49">
        <v>7.6566099999999997</v>
      </c>
    </row>
    <row r="152" spans="2:19" customFormat="1" x14ac:dyDescent="0.3">
      <c r="B152" s="27"/>
      <c r="C152" s="49">
        <v>-0.79542999999999997</v>
      </c>
      <c r="D152" s="49">
        <v>6.2338100000000001</v>
      </c>
      <c r="E152" s="49"/>
      <c r="F152" s="49">
        <v>0.19037499999999999</v>
      </c>
      <c r="G152" s="49"/>
      <c r="H152" s="49">
        <v>-1.22454</v>
      </c>
      <c r="I152" s="49"/>
      <c r="J152" s="49">
        <v>0.11884699999999999</v>
      </c>
      <c r="K152" s="49">
        <v>-3.3325100000000001</v>
      </c>
      <c r="L152" s="49">
        <v>-0.15921199999999999</v>
      </c>
      <c r="M152" s="49">
        <v>-0.32307799999999998</v>
      </c>
      <c r="N152" s="49">
        <v>0.515096</v>
      </c>
      <c r="O152" s="49">
        <v>-2.0310100000000002</v>
      </c>
      <c r="P152" s="49">
        <v>-0.76185400000000003</v>
      </c>
      <c r="Q152" s="49">
        <v>0.96953599999999995</v>
      </c>
      <c r="R152" s="49">
        <v>5.3883299999999998</v>
      </c>
      <c r="S152" s="49">
        <v>7.3631099999999998</v>
      </c>
    </row>
    <row r="153" spans="2:19" customFormat="1" x14ac:dyDescent="0.3">
      <c r="B153" s="27"/>
      <c r="C153" s="49"/>
      <c r="D153" s="49"/>
      <c r="E153" s="49"/>
      <c r="F153" s="49"/>
      <c r="G153" s="49"/>
      <c r="H153" s="49">
        <v>-1.24979</v>
      </c>
      <c r="I153" s="49"/>
      <c r="J153" s="49"/>
      <c r="K153" s="49"/>
      <c r="L153" s="49"/>
      <c r="M153" s="49">
        <v>0.14253399999999999</v>
      </c>
      <c r="N153" s="49">
        <v>1.6597500000000001</v>
      </c>
      <c r="O153" s="49">
        <v>-2.0310100000000002</v>
      </c>
      <c r="P153" s="49"/>
      <c r="Q153" s="49">
        <v>1.16944</v>
      </c>
      <c r="R153" s="49"/>
      <c r="S153" s="49"/>
    </row>
    <row r="154" spans="2:19" customFormat="1" x14ac:dyDescent="0.3">
      <c r="B154" s="27"/>
      <c r="H154">
        <v>-1.17404</v>
      </c>
      <c r="N154">
        <v>2.2664200000000001</v>
      </c>
      <c r="O154">
        <v>-2.0179100000000001</v>
      </c>
    </row>
    <row r="155" spans="2:19" customFormat="1" x14ac:dyDescent="0.3">
      <c r="B155" s="27"/>
      <c r="H155">
        <v>-1.0856699999999999</v>
      </c>
      <c r="N155">
        <v>1.5681799999999999</v>
      </c>
      <c r="O155">
        <v>-1.93929</v>
      </c>
    </row>
    <row r="156" spans="2:19" customFormat="1" x14ac:dyDescent="0.3">
      <c r="B156" s="27"/>
      <c r="H156">
        <v>-1.31291</v>
      </c>
      <c r="O156">
        <v>-2.0441199999999999</v>
      </c>
    </row>
    <row r="157" spans="2:19" customFormat="1" x14ac:dyDescent="0.3">
      <c r="B157" s="27"/>
      <c r="H157">
        <v>-1.1614199999999999</v>
      </c>
      <c r="O157">
        <v>-2.0310100000000002</v>
      </c>
    </row>
    <row r="158" spans="2:19" customFormat="1" x14ac:dyDescent="0.3">
      <c r="B158" s="27"/>
      <c r="H158">
        <v>-1.23716</v>
      </c>
      <c r="O158">
        <v>-2.0310100000000002</v>
      </c>
    </row>
    <row r="159" spans="2:19" customFormat="1" x14ac:dyDescent="0.3">
      <c r="B159" s="27"/>
      <c r="H159">
        <v>-1.19929</v>
      </c>
      <c r="O159">
        <v>-1.9655</v>
      </c>
    </row>
    <row r="160" spans="2:19" customFormat="1" x14ac:dyDescent="0.3">
      <c r="B160" s="27"/>
      <c r="H160">
        <v>-1.12354</v>
      </c>
      <c r="O160">
        <v>-2.1227399999999998</v>
      </c>
    </row>
    <row r="161" spans="2:8" customFormat="1" x14ac:dyDescent="0.3">
      <c r="B161" s="27"/>
      <c r="H161">
        <v>-1.21191</v>
      </c>
    </row>
    <row r="162" spans="2:8" customFormat="1" x14ac:dyDescent="0.3">
      <c r="B162" s="27"/>
      <c r="H162">
        <v>-1.14879</v>
      </c>
    </row>
    <row r="163" spans="2:8" customFormat="1" x14ac:dyDescent="0.3">
      <c r="B163" s="27"/>
      <c r="H163">
        <v>-1.21191</v>
      </c>
    </row>
    <row r="164" spans="2:8" customFormat="1" x14ac:dyDescent="0.3">
      <c r="B164" s="27"/>
      <c r="H164">
        <v>-1.2750300000000001</v>
      </c>
    </row>
    <row r="165" spans="2:8" customFormat="1" x14ac:dyDescent="0.3">
      <c r="B165" s="27"/>
      <c r="H165">
        <v>-1.3507800000000001</v>
      </c>
    </row>
    <row r="166" spans="2:8" x14ac:dyDescent="0.3">
      <c r="B166" s="27"/>
    </row>
    <row r="167" spans="2:8" x14ac:dyDescent="0.3">
      <c r="B167" s="27"/>
    </row>
    <row r="168" spans="2:8" x14ac:dyDescent="0.3">
      <c r="B168" s="27"/>
    </row>
    <row r="169" spans="2:8" x14ac:dyDescent="0.3">
      <c r="B169" s="27"/>
    </row>
    <row r="170" spans="2:8" x14ac:dyDescent="0.3">
      <c r="B170" s="27"/>
    </row>
    <row r="171" spans="2:8" x14ac:dyDescent="0.3">
      <c r="B171" s="27"/>
    </row>
    <row r="172" spans="2:8" x14ac:dyDescent="0.3">
      <c r="B172" s="27"/>
    </row>
    <row r="173" spans="2:8" x14ac:dyDescent="0.3">
      <c r="B173" s="27"/>
    </row>
    <row r="174" spans="2:8" x14ac:dyDescent="0.3">
      <c r="B174" s="27"/>
    </row>
    <row r="175" spans="2:8" x14ac:dyDescent="0.3">
      <c r="B175" s="27"/>
    </row>
    <row r="176" spans="2:8" x14ac:dyDescent="0.3">
      <c r="B176" s="27"/>
    </row>
    <row r="177" spans="2:2" x14ac:dyDescent="0.3">
      <c r="B177" s="27"/>
    </row>
    <row r="178" spans="2:2" x14ac:dyDescent="0.3">
      <c r="B178" s="27"/>
    </row>
    <row r="179" spans="2:2" x14ac:dyDescent="0.3">
      <c r="B179" s="27"/>
    </row>
    <row r="180" spans="2:2" x14ac:dyDescent="0.3">
      <c r="B180" s="27"/>
    </row>
    <row r="181" spans="2:2" x14ac:dyDescent="0.3">
      <c r="B181" s="27"/>
    </row>
    <row r="182" spans="2:2" x14ac:dyDescent="0.3">
      <c r="B182" s="27"/>
    </row>
    <row r="183" spans="2:2" x14ac:dyDescent="0.3">
      <c r="B183" s="27"/>
    </row>
    <row r="184" spans="2:2" x14ac:dyDescent="0.3">
      <c r="B184" s="27"/>
    </row>
    <row r="185" spans="2:2" x14ac:dyDescent="0.3">
      <c r="B185" s="27"/>
    </row>
    <row r="186" spans="2:2" x14ac:dyDescent="0.3">
      <c r="B186" s="27"/>
    </row>
    <row r="187" spans="2:2" x14ac:dyDescent="0.3">
      <c r="B187" s="27"/>
    </row>
    <row r="188" spans="2:2" x14ac:dyDescent="0.3">
      <c r="B188" s="27"/>
    </row>
    <row r="189" spans="2:2" x14ac:dyDescent="0.3">
      <c r="B189" s="27"/>
    </row>
    <row r="190" spans="2:2" x14ac:dyDescent="0.3">
      <c r="B190" s="27"/>
    </row>
    <row r="191" spans="2:2" x14ac:dyDescent="0.3">
      <c r="B191" s="27"/>
    </row>
    <row r="192" spans="2:2" x14ac:dyDescent="0.3">
      <c r="B192" s="27"/>
    </row>
    <row r="193" spans="2:2" x14ac:dyDescent="0.3">
      <c r="B193" s="27"/>
    </row>
    <row r="194" spans="2:2" x14ac:dyDescent="0.3">
      <c r="B194" s="27"/>
    </row>
    <row r="195" spans="2:2" x14ac:dyDescent="0.3">
      <c r="B195" s="27"/>
    </row>
    <row r="196" spans="2:2" x14ac:dyDescent="0.3">
      <c r="B196" s="27"/>
    </row>
    <row r="197" spans="2:2" x14ac:dyDescent="0.3">
      <c r="B197" s="27"/>
    </row>
    <row r="198" spans="2:2" x14ac:dyDescent="0.3">
      <c r="B198" s="27"/>
    </row>
    <row r="199" spans="2:2" x14ac:dyDescent="0.3">
      <c r="B199" s="27"/>
    </row>
    <row r="200" spans="2:2" x14ac:dyDescent="0.3">
      <c r="B200" s="27"/>
    </row>
    <row r="201" spans="2:2" x14ac:dyDescent="0.3">
      <c r="B201" s="27"/>
    </row>
    <row r="202" spans="2:2" x14ac:dyDescent="0.3">
      <c r="B202" s="27"/>
    </row>
    <row r="203" spans="2:2" x14ac:dyDescent="0.3">
      <c r="B203" s="27"/>
    </row>
    <row r="204" spans="2:2" x14ac:dyDescent="0.3">
      <c r="B204" s="27"/>
    </row>
    <row r="205" spans="2:2" x14ac:dyDescent="0.3">
      <c r="B205" s="27"/>
    </row>
    <row r="206" spans="2:2" x14ac:dyDescent="0.3">
      <c r="B206" s="27"/>
    </row>
    <row r="207" spans="2:2" x14ac:dyDescent="0.3">
      <c r="B207" s="27"/>
    </row>
    <row r="208" spans="2:2" x14ac:dyDescent="0.3">
      <c r="B208" s="27"/>
    </row>
    <row r="209" spans="2:2" x14ac:dyDescent="0.3">
      <c r="B209" s="27"/>
    </row>
    <row r="210" spans="2:2" x14ac:dyDescent="0.3">
      <c r="B210" s="27"/>
    </row>
    <row r="211" spans="2:2" x14ac:dyDescent="0.3">
      <c r="B211" s="27"/>
    </row>
    <row r="212" spans="2:2" x14ac:dyDescent="0.3">
      <c r="B212" s="27"/>
    </row>
    <row r="213" spans="2:2" x14ac:dyDescent="0.3">
      <c r="B213" s="27"/>
    </row>
    <row r="214" spans="2:2" x14ac:dyDescent="0.3">
      <c r="B214" s="27"/>
    </row>
    <row r="215" spans="2:2" x14ac:dyDescent="0.3">
      <c r="B215" s="27"/>
    </row>
    <row r="216" spans="2:2" x14ac:dyDescent="0.3">
      <c r="B216" s="27"/>
    </row>
    <row r="217" spans="2:2" x14ac:dyDescent="0.3">
      <c r="B217" s="27"/>
    </row>
    <row r="218" spans="2:2" x14ac:dyDescent="0.3">
      <c r="B218" s="27"/>
    </row>
    <row r="219" spans="2:2" x14ac:dyDescent="0.3">
      <c r="B219" s="27"/>
    </row>
    <row r="220" spans="2:2" x14ac:dyDescent="0.3">
      <c r="B220" s="27"/>
    </row>
    <row r="221" spans="2:2" x14ac:dyDescent="0.3">
      <c r="B221" s="27"/>
    </row>
    <row r="222" spans="2:2" x14ac:dyDescent="0.3">
      <c r="B222" s="27"/>
    </row>
    <row r="223" spans="2:2" x14ac:dyDescent="0.3">
      <c r="B223" s="27"/>
    </row>
    <row r="224" spans="2:2" x14ac:dyDescent="0.3">
      <c r="B224" s="27"/>
    </row>
    <row r="225" spans="2:2" x14ac:dyDescent="0.3">
      <c r="B225" s="27"/>
    </row>
    <row r="226" spans="2:2" x14ac:dyDescent="0.3">
      <c r="B226" s="27"/>
    </row>
    <row r="227" spans="2:2" x14ac:dyDescent="0.3">
      <c r="B227" s="27"/>
    </row>
    <row r="228" spans="2:2" x14ac:dyDescent="0.3">
      <c r="B228" s="27"/>
    </row>
    <row r="229" spans="2:2" x14ac:dyDescent="0.3">
      <c r="B229" s="27"/>
    </row>
    <row r="230" spans="2:2" x14ac:dyDescent="0.3">
      <c r="B230" s="27"/>
    </row>
    <row r="231" spans="2:2" x14ac:dyDescent="0.3">
      <c r="B231" s="27"/>
    </row>
    <row r="232" spans="2:2" x14ac:dyDescent="0.3">
      <c r="B232" s="27"/>
    </row>
    <row r="233" spans="2:2" x14ac:dyDescent="0.3">
      <c r="B233" s="27"/>
    </row>
    <row r="234" spans="2:2" x14ac:dyDescent="0.3">
      <c r="B234" s="27"/>
    </row>
    <row r="235" spans="2:2" x14ac:dyDescent="0.3">
      <c r="B235" s="27"/>
    </row>
    <row r="236" spans="2:2" x14ac:dyDescent="0.3">
      <c r="B236" s="27"/>
    </row>
    <row r="237" spans="2:2" x14ac:dyDescent="0.3">
      <c r="B237" s="27"/>
    </row>
    <row r="238" spans="2:2" x14ac:dyDescent="0.3">
      <c r="B238" s="27"/>
    </row>
    <row r="239" spans="2:2" x14ac:dyDescent="0.3">
      <c r="B239" s="27"/>
    </row>
    <row r="240" spans="2:2" x14ac:dyDescent="0.3">
      <c r="B240" s="27"/>
    </row>
    <row r="241" spans="2:2" x14ac:dyDescent="0.3">
      <c r="B241" s="27"/>
    </row>
    <row r="242" spans="2:2" x14ac:dyDescent="0.3">
      <c r="B242" s="27"/>
    </row>
    <row r="243" spans="2:2" x14ac:dyDescent="0.3">
      <c r="B243" s="27"/>
    </row>
    <row r="244" spans="2:2" x14ac:dyDescent="0.3">
      <c r="B244" s="27"/>
    </row>
    <row r="245" spans="2:2" x14ac:dyDescent="0.3">
      <c r="B245" s="27"/>
    </row>
    <row r="246" spans="2:2" x14ac:dyDescent="0.3">
      <c r="B246" s="27"/>
    </row>
    <row r="247" spans="2:2" x14ac:dyDescent="0.3">
      <c r="B247" s="27"/>
    </row>
    <row r="248" spans="2:2" x14ac:dyDescent="0.3">
      <c r="B248" s="27"/>
    </row>
    <row r="249" spans="2:2" x14ac:dyDescent="0.3">
      <c r="B249" s="27"/>
    </row>
    <row r="250" spans="2:2" x14ac:dyDescent="0.3">
      <c r="B250" s="27"/>
    </row>
    <row r="251" spans="2:2" x14ac:dyDescent="0.3">
      <c r="B251" s="2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59248-53C8-4410-9644-11022E79E8F2}">
  <sheetPr>
    <tabColor theme="7"/>
  </sheetPr>
  <dimension ref="A3:S42"/>
  <sheetViews>
    <sheetView workbookViewId="0">
      <selection activeCell="H29" sqref="H29"/>
    </sheetView>
  </sheetViews>
  <sheetFormatPr baseColWidth="10" defaultColWidth="11.44140625" defaultRowHeight="14.4" x14ac:dyDescent="0.3"/>
  <cols>
    <col min="1" max="1" width="5" style="2" customWidth="1"/>
    <col min="2" max="13" width="10.88671875" style="2" customWidth="1"/>
    <col min="14" max="16384" width="11.44140625" style="2"/>
  </cols>
  <sheetData>
    <row r="3" spans="1:19" ht="15" thickBot="1" x14ac:dyDescent="0.35"/>
    <row r="4" spans="1:19" x14ac:dyDescent="0.3">
      <c r="B4" s="24" t="s">
        <v>2</v>
      </c>
      <c r="C4" s="25"/>
      <c r="D4" s="25"/>
      <c r="E4" s="24" t="s">
        <v>4</v>
      </c>
      <c r="F4" s="25"/>
      <c r="G4" s="25"/>
      <c r="H4" s="24" t="s">
        <v>5</v>
      </c>
      <c r="I4" s="25"/>
      <c r="J4" s="25"/>
      <c r="K4" s="24" t="s">
        <v>1</v>
      </c>
      <c r="L4" s="25"/>
      <c r="M4" s="25"/>
      <c r="N4" s="24" t="s">
        <v>0</v>
      </c>
      <c r="O4" s="25"/>
      <c r="P4" s="25"/>
      <c r="Q4" s="24" t="s">
        <v>7</v>
      </c>
      <c r="R4" s="25"/>
      <c r="S4" s="45"/>
    </row>
    <row r="5" spans="1:19" ht="15" thickBot="1" x14ac:dyDescent="0.35">
      <c r="B5" s="6">
        <v>182</v>
      </c>
      <c r="C5" s="7">
        <v>236</v>
      </c>
      <c r="D5" s="7" t="s">
        <v>3</v>
      </c>
      <c r="E5" s="21">
        <v>182</v>
      </c>
      <c r="F5" s="5">
        <v>236</v>
      </c>
      <c r="G5" s="5" t="s">
        <v>3</v>
      </c>
      <c r="H5" s="21">
        <v>182</v>
      </c>
      <c r="I5" s="5">
        <v>236</v>
      </c>
      <c r="J5" s="5" t="s">
        <v>3</v>
      </c>
      <c r="K5" s="6">
        <v>182</v>
      </c>
      <c r="L5" s="7">
        <v>236</v>
      </c>
      <c r="M5" s="7" t="s">
        <v>3</v>
      </c>
      <c r="N5" s="6">
        <v>182</v>
      </c>
      <c r="O5" s="7">
        <v>236</v>
      </c>
      <c r="P5" s="7" t="s">
        <v>3</v>
      </c>
      <c r="Q5" s="6">
        <v>182</v>
      </c>
      <c r="R5" s="7">
        <v>236</v>
      </c>
      <c r="S5" s="46" t="s">
        <v>3</v>
      </c>
    </row>
    <row r="6" spans="1:19" x14ac:dyDescent="0.3">
      <c r="B6" s="30">
        <v>80.335899999999995</v>
      </c>
      <c r="C6" s="31">
        <v>75.421899999999994</v>
      </c>
      <c r="D6" s="17">
        <f>C6/B6*100</f>
        <v>93.883182985439888</v>
      </c>
      <c r="E6" s="43">
        <v>129.81200000000001</v>
      </c>
      <c r="F6" s="44">
        <v>42.263100000000001</v>
      </c>
      <c r="G6" s="40"/>
      <c r="H6" s="22">
        <v>19.5791</v>
      </c>
      <c r="I6" s="22">
        <v>17.128499999999999</v>
      </c>
      <c r="J6" s="40">
        <f>I6/H6*100</f>
        <v>87.48359219780275</v>
      </c>
      <c r="K6" s="43">
        <v>138.44300000000001</v>
      </c>
      <c r="L6" s="44">
        <v>96.375399999999999</v>
      </c>
      <c r="M6" s="40"/>
      <c r="N6" s="43">
        <v>134.75</v>
      </c>
      <c r="O6" s="44">
        <v>83.361900000000006</v>
      </c>
      <c r="P6" s="17"/>
      <c r="Q6" s="39">
        <v>89.100700000000003</v>
      </c>
      <c r="R6" s="22">
        <v>42.8889</v>
      </c>
      <c r="S6" s="40">
        <f>R6/Q6*100</f>
        <v>48.135312068255352</v>
      </c>
    </row>
    <row r="7" spans="1:19" s="5" customFormat="1" x14ac:dyDescent="0.3">
      <c r="A7" s="5" t="s">
        <v>6</v>
      </c>
      <c r="B7" s="9">
        <v>96.882300000000001</v>
      </c>
      <c r="C7" s="10">
        <v>86.512500000000003</v>
      </c>
      <c r="D7" s="3">
        <f t="shared" ref="D7:D13" si="0">C7/B7*100</f>
        <v>89.296496883331628</v>
      </c>
      <c r="E7" s="14">
        <v>25.1526</v>
      </c>
      <c r="F7">
        <v>14.9887</v>
      </c>
      <c r="G7" s="41">
        <f t="shared" ref="G7:G13" si="1">F7/E7*100</f>
        <v>59.591056192997939</v>
      </c>
      <c r="H7">
        <v>19.2271</v>
      </c>
      <c r="I7">
        <v>14.001200000000001</v>
      </c>
      <c r="J7" s="41">
        <f>I7/H7*100</f>
        <v>72.820134081582765</v>
      </c>
      <c r="K7" s="14">
        <v>50.954900000000002</v>
      </c>
      <c r="L7">
        <v>39.412999999999997</v>
      </c>
      <c r="M7" s="41">
        <f>L7/K7*100</f>
        <v>77.348792755946917</v>
      </c>
      <c r="N7" s="14">
        <v>13.898899999999999</v>
      </c>
      <c r="O7">
        <v>12.94</v>
      </c>
      <c r="P7" s="3">
        <f>O7/N7*100</f>
        <v>93.100892876414676</v>
      </c>
      <c r="Q7" s="14">
        <v>109.946</v>
      </c>
      <c r="R7">
        <v>33.557099999999998</v>
      </c>
      <c r="S7" s="41">
        <f>R7/Q7*100</f>
        <v>30.521437796736578</v>
      </c>
    </row>
    <row r="8" spans="1:19" x14ac:dyDescent="0.3">
      <c r="B8" s="9">
        <v>71.736000000000004</v>
      </c>
      <c r="C8" s="10">
        <v>68.556899999999999</v>
      </c>
      <c r="D8" s="3">
        <f t="shared" si="0"/>
        <v>95.568333890933417</v>
      </c>
      <c r="E8" s="14">
        <v>62.472200000000001</v>
      </c>
      <c r="F8">
        <v>23.258800000000001</v>
      </c>
      <c r="G8" s="41">
        <f t="shared" si="1"/>
        <v>37.230640188755956</v>
      </c>
      <c r="H8">
        <v>62.429699999999997</v>
      </c>
      <c r="I8">
        <v>48.772500000000001</v>
      </c>
      <c r="J8" s="41">
        <f t="shared" ref="J8:J19" si="2">I8/H8*100</f>
        <v>78.123873733175074</v>
      </c>
      <c r="K8" s="14">
        <v>26.902799999999999</v>
      </c>
      <c r="L8">
        <v>14.6197</v>
      </c>
      <c r="M8" s="41">
        <f t="shared" ref="M8:M17" si="3">L8/K8*100</f>
        <v>54.342670651382022</v>
      </c>
      <c r="N8" s="14">
        <v>48.908099999999997</v>
      </c>
      <c r="O8">
        <v>30.197700000000001</v>
      </c>
      <c r="P8" s="3">
        <f t="shared" ref="P8:P11" si="4">O8/N8*100</f>
        <v>61.743760236034525</v>
      </c>
      <c r="Q8" s="14">
        <v>33.262900000000002</v>
      </c>
      <c r="R8">
        <v>16.461400000000001</v>
      </c>
      <c r="S8" s="41">
        <f t="shared" ref="S8:S22" si="5">R8/Q8*100</f>
        <v>49.488769770525124</v>
      </c>
    </row>
    <row r="9" spans="1:19" x14ac:dyDescent="0.3">
      <c r="B9" s="9">
        <v>65.064400000000006</v>
      </c>
      <c r="C9" s="10">
        <v>62.429299999999998</v>
      </c>
      <c r="D9" s="3">
        <f t="shared" si="0"/>
        <v>95.950012602898042</v>
      </c>
      <c r="E9" s="14">
        <v>23.852900000000002</v>
      </c>
      <c r="F9">
        <v>7.6204900000000002</v>
      </c>
      <c r="G9" s="41">
        <f t="shared" si="1"/>
        <v>31.947855397037678</v>
      </c>
      <c r="H9">
        <v>23.2666</v>
      </c>
      <c r="I9">
        <v>14.1503</v>
      </c>
      <c r="J9" s="41">
        <f t="shared" si="2"/>
        <v>60.818082573302505</v>
      </c>
      <c r="K9" s="14">
        <v>48.996699999999997</v>
      </c>
      <c r="L9">
        <v>18.341999999999999</v>
      </c>
      <c r="M9" s="41">
        <f t="shared" si="3"/>
        <v>37.435174205609769</v>
      </c>
      <c r="N9" s="14">
        <v>30.7546</v>
      </c>
      <c r="O9">
        <v>19.7865</v>
      </c>
      <c r="P9" s="3">
        <f t="shared" si="4"/>
        <v>64.336717108985326</v>
      </c>
      <c r="Q9" s="14">
        <v>93.938000000000002</v>
      </c>
      <c r="R9">
        <v>25.141300000000001</v>
      </c>
      <c r="S9" s="41">
        <f t="shared" si="5"/>
        <v>26.763716493857654</v>
      </c>
    </row>
    <row r="10" spans="1:19" x14ac:dyDescent="0.3">
      <c r="B10" s="9">
        <v>26.2209</v>
      </c>
      <c r="C10" s="10">
        <v>25.07</v>
      </c>
      <c r="D10" s="3">
        <f t="shared" si="0"/>
        <v>95.610753254083562</v>
      </c>
      <c r="E10" s="14">
        <v>18.549299999999999</v>
      </c>
      <c r="F10">
        <v>6.0912300000000004</v>
      </c>
      <c r="G10" s="41">
        <f t="shared" si="1"/>
        <v>32.838058579029941</v>
      </c>
      <c r="H10">
        <v>30.394200000000001</v>
      </c>
      <c r="I10">
        <v>25.197299999999998</v>
      </c>
      <c r="J10" s="41">
        <f t="shared" si="2"/>
        <v>82.901672029531937</v>
      </c>
      <c r="K10" s="14">
        <v>37.789299999999997</v>
      </c>
      <c r="L10">
        <v>15.651899999999999</v>
      </c>
      <c r="M10" s="41">
        <f t="shared" si="3"/>
        <v>41.418867245490127</v>
      </c>
      <c r="N10" s="14">
        <v>61.542700000000004</v>
      </c>
      <c r="O10">
        <v>44.055700000000002</v>
      </c>
      <c r="P10" s="3">
        <f t="shared" si="4"/>
        <v>71.585582043036794</v>
      </c>
      <c r="Q10" s="14">
        <v>66.811499999999995</v>
      </c>
      <c r="R10">
        <v>22.324200000000001</v>
      </c>
      <c r="S10" s="41">
        <f t="shared" si="5"/>
        <v>33.413708717810557</v>
      </c>
    </row>
    <row r="11" spans="1:19" x14ac:dyDescent="0.3">
      <c r="B11" s="9">
        <v>38.6492</v>
      </c>
      <c r="C11" s="10">
        <v>34.0749</v>
      </c>
      <c r="D11" s="3">
        <f t="shared" si="0"/>
        <v>88.164567442534377</v>
      </c>
      <c r="E11" s="14">
        <v>34.469499999999996</v>
      </c>
      <c r="F11">
        <v>9.0144300000000008</v>
      </c>
      <c r="G11" s="41">
        <f t="shared" si="1"/>
        <v>26.151902406475298</v>
      </c>
      <c r="H11">
        <v>60.990099999999998</v>
      </c>
      <c r="I11">
        <v>47.4208</v>
      </c>
      <c r="J11" s="41">
        <f t="shared" si="2"/>
        <v>77.751635101434502</v>
      </c>
      <c r="K11" s="14">
        <v>37.745100000000001</v>
      </c>
      <c r="L11">
        <v>9.1508800000000008</v>
      </c>
      <c r="M11" s="41">
        <f t="shared" si="3"/>
        <v>24.243888610707089</v>
      </c>
      <c r="N11" s="14">
        <v>14.5665</v>
      </c>
      <c r="O11">
        <v>13.0756</v>
      </c>
      <c r="P11" s="3">
        <f t="shared" si="4"/>
        <v>89.764871451618447</v>
      </c>
      <c r="Q11" s="14">
        <v>23.973199999999999</v>
      </c>
      <c r="R11">
        <v>7.4229700000000003</v>
      </c>
      <c r="S11" s="41">
        <f t="shared" si="5"/>
        <v>30.96361770643886</v>
      </c>
    </row>
    <row r="12" spans="1:19" ht="15" thickBot="1" x14ac:dyDescent="0.35">
      <c r="B12" s="9">
        <v>33.960700000000003</v>
      </c>
      <c r="C12" s="10">
        <v>30.370699999999999</v>
      </c>
      <c r="D12" s="3">
        <f t="shared" si="0"/>
        <v>89.428957589213411</v>
      </c>
      <c r="E12" s="14">
        <v>29.314900000000002</v>
      </c>
      <c r="F12">
        <v>11.1785</v>
      </c>
      <c r="G12" s="41">
        <f t="shared" si="1"/>
        <v>38.132485527837382</v>
      </c>
      <c r="H12">
        <v>59.302599999999998</v>
      </c>
      <c r="I12">
        <v>37.053199999999997</v>
      </c>
      <c r="J12" s="41">
        <f t="shared" si="2"/>
        <v>62.481577536229437</v>
      </c>
      <c r="K12" s="14">
        <v>40.838700000000003</v>
      </c>
      <c r="L12">
        <v>23.357700000000001</v>
      </c>
      <c r="M12" s="41">
        <f t="shared" si="3"/>
        <v>57.195013553320749</v>
      </c>
      <c r="N12" s="15">
        <v>46.497199999999999</v>
      </c>
      <c r="O12" s="16">
        <v>27.873100000000001</v>
      </c>
      <c r="P12" s="4">
        <f>O12/N12*100</f>
        <v>59.945760174806232</v>
      </c>
      <c r="Q12" s="14">
        <v>17.235399999999998</v>
      </c>
      <c r="R12">
        <v>9.3382699999999996</v>
      </c>
      <c r="S12" s="41">
        <f t="shared" si="5"/>
        <v>54.18075588614132</v>
      </c>
    </row>
    <row r="13" spans="1:19" ht="15" thickBot="1" x14ac:dyDescent="0.35">
      <c r="B13" s="11">
        <v>95.409499999999994</v>
      </c>
      <c r="C13" s="12">
        <v>95.393900000000002</v>
      </c>
      <c r="D13" s="4">
        <f t="shared" si="0"/>
        <v>99.98364942694387</v>
      </c>
      <c r="E13" s="14">
        <v>48.895699999999998</v>
      </c>
      <c r="F13">
        <v>10.5511</v>
      </c>
      <c r="G13" s="41">
        <f t="shared" si="1"/>
        <v>21.57878913687707</v>
      </c>
      <c r="H13">
        <v>32.155200000000001</v>
      </c>
      <c r="I13">
        <v>25.720600000000001</v>
      </c>
      <c r="J13" s="41">
        <f t="shared" si="2"/>
        <v>79.988928695825251</v>
      </c>
      <c r="K13" s="14">
        <v>69.73</v>
      </c>
      <c r="L13">
        <v>50.356900000000003</v>
      </c>
      <c r="M13" s="41">
        <f t="shared" si="3"/>
        <v>72.216979779148133</v>
      </c>
      <c r="P13" s="47"/>
      <c r="Q13" s="14">
        <v>59.815800000000003</v>
      </c>
      <c r="R13">
        <v>16.1157</v>
      </c>
      <c r="S13" s="41">
        <f t="shared" si="5"/>
        <v>26.942212592659466</v>
      </c>
    </row>
    <row r="14" spans="1:19" x14ac:dyDescent="0.3">
      <c r="E14" s="14">
        <v>54.3461</v>
      </c>
      <c r="F14">
        <v>27.720400000000001</v>
      </c>
      <c r="G14" s="41">
        <f t="shared" ref="G14:G17" si="6">F14/E14*100</f>
        <v>51.007155987274153</v>
      </c>
      <c r="H14">
        <v>44.482100000000003</v>
      </c>
      <c r="I14">
        <v>22.857199999999999</v>
      </c>
      <c r="J14" s="41">
        <f t="shared" si="2"/>
        <v>51.38516391986888</v>
      </c>
      <c r="K14" s="14">
        <v>27.0718</v>
      </c>
      <c r="L14">
        <v>9.89255</v>
      </c>
      <c r="M14" s="41">
        <f t="shared" si="3"/>
        <v>36.541899688975242</v>
      </c>
      <c r="Q14" s="14">
        <v>120.331</v>
      </c>
      <c r="R14">
        <v>49.120800000000003</v>
      </c>
      <c r="S14" s="41">
        <f t="shared" si="5"/>
        <v>40.821400968993856</v>
      </c>
    </row>
    <row r="15" spans="1:19" x14ac:dyDescent="0.3">
      <c r="E15" s="14">
        <v>40.165500000000002</v>
      </c>
      <c r="F15">
        <v>15.430300000000001</v>
      </c>
      <c r="G15" s="41">
        <f t="shared" si="6"/>
        <v>38.416800487980979</v>
      </c>
      <c r="H15">
        <v>16.1433</v>
      </c>
      <c r="I15">
        <v>12.2933</v>
      </c>
      <c r="J15" s="41">
        <f t="shared" si="2"/>
        <v>76.151096739823956</v>
      </c>
      <c r="K15" s="14">
        <v>28.084700000000002</v>
      </c>
      <c r="L15">
        <v>8.2817100000000003</v>
      </c>
      <c r="M15" s="41">
        <f t="shared" si="3"/>
        <v>29.488333505431786</v>
      </c>
      <c r="N15"/>
      <c r="O15"/>
      <c r="P15" s="3"/>
      <c r="Q15" s="14">
        <v>74.735699999999994</v>
      </c>
      <c r="R15">
        <v>29.248100000000001</v>
      </c>
      <c r="S15" s="41">
        <f t="shared" si="5"/>
        <v>39.135379744887658</v>
      </c>
    </row>
    <row r="16" spans="1:19" x14ac:dyDescent="0.3">
      <c r="E16" s="14">
        <v>40.093000000000004</v>
      </c>
      <c r="F16">
        <v>12.851599999999999</v>
      </c>
      <c r="G16" s="41">
        <f t="shared" si="6"/>
        <v>32.054473349462498</v>
      </c>
      <c r="H16">
        <v>62.92</v>
      </c>
      <c r="I16">
        <v>51.003500000000003</v>
      </c>
      <c r="J16" s="41">
        <f t="shared" si="2"/>
        <v>81.060870947234591</v>
      </c>
      <c r="K16" s="14">
        <v>99.866699999999994</v>
      </c>
      <c r="L16">
        <v>81.651899999999998</v>
      </c>
      <c r="M16" s="41">
        <f t="shared" si="3"/>
        <v>81.760887262721198</v>
      </c>
      <c r="N16"/>
      <c r="O16"/>
      <c r="P16" s="3"/>
      <c r="Q16" s="14">
        <v>77.063699999999997</v>
      </c>
      <c r="R16">
        <v>40.147199999999998</v>
      </c>
      <c r="S16" s="41">
        <f t="shared" si="5"/>
        <v>52.096123077402204</v>
      </c>
    </row>
    <row r="17" spans="5:19" ht="15" thickBot="1" x14ac:dyDescent="0.35">
      <c r="E17" s="15">
        <v>79.977500000000006</v>
      </c>
      <c r="F17" s="16">
        <v>35.7851</v>
      </c>
      <c r="G17" s="42">
        <f t="shared" si="6"/>
        <v>44.743959238535837</v>
      </c>
      <c r="H17">
        <v>34.922499999999999</v>
      </c>
      <c r="I17">
        <v>27.3477</v>
      </c>
      <c r="J17" s="41">
        <f t="shared" si="2"/>
        <v>78.309685732693822</v>
      </c>
      <c r="K17" s="15">
        <v>18.193300000000001</v>
      </c>
      <c r="L17" s="16">
        <v>11.943</v>
      </c>
      <c r="M17" s="42">
        <f t="shared" si="3"/>
        <v>65.645045153985251</v>
      </c>
      <c r="N17"/>
      <c r="O17"/>
      <c r="P17" s="3"/>
      <c r="Q17" s="14">
        <v>99.241799999999998</v>
      </c>
      <c r="R17">
        <v>47.24</v>
      </c>
      <c r="S17" s="41">
        <f t="shared" si="5"/>
        <v>47.600910100381093</v>
      </c>
    </row>
    <row r="18" spans="5:19" x14ac:dyDescent="0.3">
      <c r="H18" s="14">
        <v>22.2212</v>
      </c>
      <c r="I18">
        <v>12.2006</v>
      </c>
      <c r="J18" s="41">
        <f t="shared" si="2"/>
        <v>54.905225640379449</v>
      </c>
      <c r="N18"/>
      <c r="O18"/>
      <c r="P18" s="3"/>
      <c r="Q18" s="14">
        <v>133.61500000000001</v>
      </c>
      <c r="R18">
        <v>36.427199999999999</v>
      </c>
      <c r="S18" s="41">
        <f t="shared" si="5"/>
        <v>27.262807319537472</v>
      </c>
    </row>
    <row r="19" spans="5:19" ht="15" thickBot="1" x14ac:dyDescent="0.35">
      <c r="H19" s="15">
        <v>18.9161</v>
      </c>
      <c r="I19" s="16">
        <v>12.803000000000001</v>
      </c>
      <c r="J19" s="42">
        <f t="shared" si="2"/>
        <v>67.683084779632168</v>
      </c>
      <c r="N19"/>
      <c r="O19"/>
      <c r="P19" s="3"/>
      <c r="Q19" s="14">
        <v>23.741499999999998</v>
      </c>
      <c r="R19">
        <v>8.7967600000000008</v>
      </c>
      <c r="S19" s="41">
        <f t="shared" si="5"/>
        <v>37.052250279047243</v>
      </c>
    </row>
    <row r="20" spans="5:19" x14ac:dyDescent="0.3">
      <c r="N20"/>
      <c r="O20"/>
      <c r="P20" s="3"/>
      <c r="Q20" s="14">
        <v>49.536299999999997</v>
      </c>
      <c r="R20">
        <v>18.371200000000002</v>
      </c>
      <c r="S20" s="41">
        <f t="shared" si="5"/>
        <v>37.086338705151583</v>
      </c>
    </row>
    <row r="21" spans="5:19" x14ac:dyDescent="0.3">
      <c r="P21" s="47"/>
      <c r="Q21" s="14">
        <v>107.256</v>
      </c>
      <c r="R21">
        <v>52.302399999999999</v>
      </c>
      <c r="S21" s="41">
        <f t="shared" si="5"/>
        <v>48.764078466472739</v>
      </c>
    </row>
    <row r="22" spans="5:19" ht="15" thickBot="1" x14ac:dyDescent="0.35">
      <c r="H22" s="5"/>
      <c r="I22" s="5"/>
      <c r="J22" s="5"/>
      <c r="Q22" s="15">
        <v>119.02200000000001</v>
      </c>
      <c r="R22" s="16">
        <v>40.809699999999999</v>
      </c>
      <c r="S22" s="42">
        <f t="shared" si="5"/>
        <v>34.287526675740615</v>
      </c>
    </row>
    <row r="23" spans="5:19" x14ac:dyDescent="0.3">
      <c r="H23" s="18"/>
      <c r="I23" s="18"/>
      <c r="J23" s="3"/>
    </row>
    <row r="24" spans="5:19" x14ac:dyDescent="0.3">
      <c r="H24" s="18"/>
      <c r="I24" s="18"/>
      <c r="J24" s="3"/>
    </row>
    <row r="25" spans="5:19" x14ac:dyDescent="0.3">
      <c r="E25"/>
      <c r="F25"/>
      <c r="G25" s="3"/>
      <c r="H25" s="18"/>
      <c r="I25" s="18"/>
      <c r="J25" s="3"/>
    </row>
    <row r="26" spans="5:19" x14ac:dyDescent="0.3">
      <c r="E26"/>
      <c r="F26"/>
      <c r="G26" s="3"/>
      <c r="H26" s="18"/>
      <c r="I26" s="18"/>
      <c r="J26" s="3"/>
    </row>
    <row r="27" spans="5:19" x14ac:dyDescent="0.3">
      <c r="E27"/>
      <c r="F27"/>
      <c r="G27" s="3"/>
      <c r="H27" s="18"/>
      <c r="I27" s="18"/>
      <c r="J27" s="3"/>
    </row>
    <row r="28" spans="5:19" x14ac:dyDescent="0.3">
      <c r="H28" s="18"/>
      <c r="I28" s="18"/>
      <c r="J28" s="3"/>
    </row>
    <row r="30" spans="5:19" x14ac:dyDescent="0.3">
      <c r="H30" s="35"/>
      <c r="I30" s="35"/>
      <c r="J30" s="35"/>
    </row>
    <row r="31" spans="5:19" x14ac:dyDescent="0.3">
      <c r="E31" s="5"/>
      <c r="F31" s="5"/>
      <c r="G31" s="5"/>
      <c r="H31" s="36"/>
      <c r="I31" s="36"/>
      <c r="J31" s="36"/>
    </row>
    <row r="32" spans="5:19" x14ac:dyDescent="0.3">
      <c r="E32"/>
      <c r="F32"/>
      <c r="G32" s="3"/>
      <c r="H32" s="20"/>
      <c r="I32" s="20"/>
      <c r="J32" s="37"/>
    </row>
    <row r="33" spans="5:11" x14ac:dyDescent="0.3">
      <c r="E33"/>
      <c r="F33"/>
      <c r="G33" s="3"/>
      <c r="H33" s="20"/>
      <c r="I33" s="20"/>
      <c r="J33" s="37"/>
    </row>
    <row r="34" spans="5:11" x14ac:dyDescent="0.3">
      <c r="E34"/>
      <c r="F34"/>
      <c r="G34" s="3"/>
      <c r="H34" s="20"/>
      <c r="I34" s="20"/>
      <c r="J34" s="37"/>
    </row>
    <row r="35" spans="5:11" x14ac:dyDescent="0.3">
      <c r="E35"/>
      <c r="F35"/>
      <c r="G35" s="3"/>
      <c r="H35" s="20"/>
      <c r="I35" s="20"/>
      <c r="J35" s="37"/>
    </row>
    <row r="36" spans="5:11" x14ac:dyDescent="0.3">
      <c r="E36"/>
      <c r="F36"/>
      <c r="G36" s="3"/>
      <c r="H36" s="20"/>
      <c r="I36" s="20"/>
      <c r="J36" s="37"/>
    </row>
    <row r="39" spans="5:11" x14ac:dyDescent="0.3">
      <c r="H39" s="5"/>
      <c r="I39" s="5"/>
      <c r="J39" s="5"/>
    </row>
    <row r="40" spans="5:11" x14ac:dyDescent="0.3">
      <c r="H40"/>
      <c r="I40"/>
      <c r="J40" s="3"/>
    </row>
    <row r="41" spans="5:11" x14ac:dyDescent="0.3">
      <c r="H41" s="23"/>
      <c r="I41" s="23"/>
      <c r="J41" s="38"/>
      <c r="K41" s="13"/>
    </row>
    <row r="42" spans="5:11" x14ac:dyDescent="0.3">
      <c r="H42" s="23"/>
      <c r="I42" s="23"/>
      <c r="J42" s="38"/>
    </row>
  </sheetData>
  <phoneticPr fontId="1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DMSO</vt:lpstr>
      <vt:lpstr>NA</vt:lpstr>
      <vt:lpstr>FA</vt:lpstr>
      <vt:lpstr>LBA</vt:lpstr>
      <vt:lpstr>NBA</vt:lpstr>
      <vt:lpstr>CBA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Daniela</dc:creator>
  <cp:lastModifiedBy>Kappel Sven</cp:lastModifiedBy>
  <dcterms:created xsi:type="dcterms:W3CDTF">2021-10-18T09:26:51Z</dcterms:created>
  <dcterms:modified xsi:type="dcterms:W3CDTF">2024-03-01T10:07:20Z</dcterms:modified>
</cp:coreProperties>
</file>