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6060" activeTab="10"/>
  </bookViews>
  <sheets>
    <sheet name="Summary" sheetId="1" r:id="rId1"/>
    <sheet name="Structure" sheetId="2" r:id="rId2"/>
    <sheet name="Sheet 1" sheetId="3" r:id="rId3"/>
    <sheet name="Sheet 2" sheetId="4" r:id="rId4"/>
    <sheet name="Sheet 3" sheetId="5" r:id="rId5"/>
    <sheet name="Sheet 4" sheetId="6" r:id="rId6"/>
    <sheet name="Sheet 5" sheetId="7" r:id="rId7"/>
    <sheet name="Sheet 6" sheetId="8" r:id="rId8"/>
    <sheet name="Sheet 7" sheetId="9" r:id="rId9"/>
    <sheet name="Sheet 8" sheetId="10" r:id="rId10"/>
    <sheet name="lost job&lt;3months" sheetId="11" r:id="rId1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11" l="1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C2" i="11"/>
  <c r="D2" i="11"/>
  <c r="E2" i="11"/>
  <c r="F2" i="11"/>
  <c r="G2" i="11"/>
  <c r="H2" i="11"/>
  <c r="I2" i="11"/>
  <c r="J2" i="11"/>
  <c r="K2" i="11"/>
  <c r="L2" i="11"/>
  <c r="C3" i="11"/>
  <c r="D3" i="11"/>
  <c r="E3" i="11"/>
  <c r="F3" i="11"/>
  <c r="G3" i="11"/>
  <c r="H3" i="11"/>
  <c r="I3" i="11"/>
  <c r="J3" i="11"/>
  <c r="K3" i="11"/>
  <c r="L3" i="11"/>
  <c r="C4" i="11"/>
  <c r="D4" i="11"/>
  <c r="E4" i="11"/>
  <c r="F4" i="11"/>
  <c r="G4" i="11"/>
  <c r="H4" i="11"/>
  <c r="I4" i="11"/>
  <c r="J4" i="11"/>
  <c r="K4" i="11"/>
  <c r="L4" i="11"/>
  <c r="C5" i="11"/>
  <c r="D5" i="11"/>
  <c r="E5" i="11"/>
  <c r="F5" i="11"/>
  <c r="G5" i="11"/>
  <c r="H5" i="11"/>
  <c r="I5" i="11"/>
  <c r="J5" i="11"/>
  <c r="K5" i="11"/>
  <c r="L5" i="11"/>
  <c r="C6" i="11"/>
  <c r="D6" i="11"/>
  <c r="E6" i="11"/>
  <c r="F6" i="11"/>
  <c r="G6" i="11"/>
  <c r="H6" i="11"/>
  <c r="I6" i="11"/>
  <c r="J6" i="11"/>
  <c r="K6" i="11"/>
  <c r="L6" i="11"/>
  <c r="C7" i="11"/>
  <c r="D7" i="11"/>
  <c r="E7" i="11"/>
  <c r="F7" i="11"/>
  <c r="G7" i="11"/>
  <c r="H7" i="11"/>
  <c r="I7" i="11"/>
  <c r="J7" i="11"/>
  <c r="K7" i="11"/>
  <c r="L7" i="11"/>
  <c r="C8" i="11"/>
  <c r="D8" i="11"/>
  <c r="E8" i="11"/>
  <c r="F8" i="11"/>
  <c r="G8" i="11"/>
  <c r="H8" i="11"/>
  <c r="I8" i="11"/>
  <c r="J8" i="11"/>
  <c r="K8" i="11"/>
  <c r="L8" i="11"/>
  <c r="C9" i="11"/>
  <c r="D9" i="11"/>
  <c r="E9" i="11"/>
  <c r="F9" i="11"/>
  <c r="G9" i="11"/>
  <c r="H9" i="11"/>
  <c r="I9" i="11"/>
  <c r="J9" i="11"/>
  <c r="K9" i="11"/>
  <c r="L9" i="11"/>
  <c r="C10" i="11"/>
  <c r="D10" i="11"/>
  <c r="E10" i="11"/>
  <c r="F10" i="11"/>
  <c r="G10" i="11"/>
  <c r="H10" i="11"/>
  <c r="I10" i="11"/>
  <c r="J10" i="11"/>
  <c r="K10" i="11"/>
  <c r="L10" i="11"/>
  <c r="C11" i="11"/>
  <c r="D11" i="11"/>
  <c r="E11" i="11"/>
  <c r="F11" i="11"/>
  <c r="G11" i="11"/>
  <c r="H11" i="11"/>
  <c r="I11" i="11"/>
  <c r="J11" i="11"/>
  <c r="K11" i="11"/>
  <c r="L11" i="11"/>
  <c r="C12" i="11"/>
  <c r="D12" i="11"/>
  <c r="E12" i="11"/>
  <c r="F12" i="11"/>
  <c r="G12" i="11"/>
  <c r="H12" i="11"/>
  <c r="I12" i="11"/>
  <c r="J12" i="11"/>
  <c r="K12" i="11"/>
  <c r="L12" i="11"/>
  <c r="C13" i="11"/>
  <c r="D13" i="11"/>
  <c r="E13" i="11"/>
  <c r="F13" i="11"/>
  <c r="G13" i="11"/>
  <c r="H13" i="11"/>
  <c r="I13" i="11"/>
  <c r="J13" i="11"/>
  <c r="K13" i="11"/>
  <c r="L13" i="11"/>
  <c r="C14" i="11"/>
  <c r="D14" i="11"/>
  <c r="E14" i="11"/>
  <c r="F14" i="11"/>
  <c r="G14" i="11"/>
  <c r="H14" i="11"/>
  <c r="I14" i="11"/>
  <c r="J14" i="11"/>
  <c r="K14" i="11"/>
  <c r="L14" i="11"/>
  <c r="C15" i="11"/>
  <c r="D15" i="11"/>
  <c r="E15" i="11"/>
  <c r="F15" i="11"/>
  <c r="G15" i="11"/>
  <c r="H15" i="11"/>
  <c r="I15" i="11"/>
  <c r="J15" i="11"/>
  <c r="K15" i="11"/>
  <c r="L15" i="11"/>
  <c r="C16" i="11"/>
  <c r="D16" i="11"/>
  <c r="E16" i="11"/>
  <c r="F16" i="11"/>
  <c r="G16" i="11"/>
  <c r="H16" i="11"/>
  <c r="I16" i="11"/>
  <c r="J16" i="11"/>
  <c r="K16" i="11"/>
  <c r="L16" i="11"/>
  <c r="C17" i="11"/>
  <c r="D17" i="11"/>
  <c r="E17" i="11"/>
  <c r="F17" i="11"/>
  <c r="G17" i="11"/>
  <c r="H17" i="11"/>
  <c r="I17" i="11"/>
  <c r="J17" i="11"/>
  <c r="K17" i="11"/>
  <c r="L17" i="11"/>
  <c r="C18" i="11"/>
  <c r="D18" i="11"/>
  <c r="E18" i="11"/>
  <c r="F18" i="11"/>
  <c r="G18" i="11"/>
  <c r="H18" i="11"/>
  <c r="I18" i="11"/>
  <c r="J18" i="11"/>
  <c r="K18" i="11"/>
  <c r="L18" i="11"/>
  <c r="C19" i="11"/>
  <c r="D19" i="11"/>
  <c r="E19" i="11"/>
  <c r="F19" i="11"/>
  <c r="G19" i="11"/>
  <c r="H19" i="11"/>
  <c r="I19" i="11"/>
  <c r="J19" i="11"/>
  <c r="K19" i="11"/>
  <c r="L19" i="11"/>
  <c r="C20" i="11"/>
  <c r="D20" i="11"/>
  <c r="E20" i="11"/>
  <c r="F20" i="11"/>
  <c r="G20" i="11"/>
  <c r="H20" i="11"/>
  <c r="I20" i="11"/>
  <c r="J20" i="11"/>
  <c r="K20" i="11"/>
  <c r="L20" i="11"/>
  <c r="C21" i="11"/>
  <c r="D21" i="11"/>
  <c r="E21" i="11"/>
  <c r="F21" i="11"/>
  <c r="G21" i="11"/>
  <c r="H21" i="11"/>
  <c r="I21" i="11"/>
  <c r="J21" i="11"/>
  <c r="K21" i="11"/>
  <c r="L21" i="11"/>
  <c r="C22" i="11"/>
  <c r="D22" i="11"/>
  <c r="E22" i="11"/>
  <c r="F22" i="11"/>
  <c r="G22" i="11"/>
  <c r="H22" i="11"/>
  <c r="I22" i="11"/>
  <c r="J22" i="11"/>
  <c r="K22" i="11"/>
  <c r="L22" i="11"/>
  <c r="C23" i="11"/>
  <c r="D23" i="11"/>
  <c r="E23" i="11"/>
  <c r="F23" i="11"/>
  <c r="G23" i="11"/>
  <c r="H23" i="11"/>
  <c r="I23" i="11"/>
  <c r="J23" i="11"/>
  <c r="K23" i="11"/>
  <c r="L23" i="11"/>
  <c r="C24" i="11"/>
  <c r="D24" i="11"/>
  <c r="E24" i="11"/>
  <c r="F24" i="11"/>
  <c r="G24" i="11"/>
  <c r="H24" i="11"/>
  <c r="I24" i="11"/>
  <c r="J24" i="11"/>
  <c r="K24" i="11"/>
  <c r="L24" i="11"/>
  <c r="C25" i="11"/>
  <c r="D25" i="11"/>
  <c r="E25" i="11"/>
  <c r="F25" i="11"/>
  <c r="G25" i="11"/>
  <c r="H25" i="11"/>
  <c r="I25" i="11"/>
  <c r="J25" i="11"/>
  <c r="K25" i="11"/>
  <c r="L25" i="11"/>
  <c r="C26" i="11"/>
  <c r="D26" i="11"/>
  <c r="E26" i="11"/>
  <c r="F26" i="11"/>
  <c r="G26" i="11"/>
  <c r="H26" i="11"/>
  <c r="I26" i="11"/>
  <c r="J26" i="11"/>
  <c r="K26" i="11"/>
  <c r="L26" i="11"/>
  <c r="C27" i="11"/>
  <c r="D27" i="11"/>
  <c r="E27" i="11"/>
  <c r="F27" i="11"/>
  <c r="G27" i="11"/>
  <c r="H27" i="11"/>
  <c r="I27" i="11"/>
  <c r="J27" i="11"/>
  <c r="K27" i="11"/>
  <c r="L27" i="11"/>
  <c r="C28" i="11"/>
  <c r="D28" i="11"/>
  <c r="E28" i="11"/>
  <c r="F28" i="11"/>
  <c r="G28" i="11"/>
  <c r="H28" i="11"/>
  <c r="I28" i="11"/>
  <c r="J28" i="11"/>
  <c r="K28" i="11"/>
  <c r="L28" i="11"/>
  <c r="C29" i="11"/>
  <c r="D29" i="11"/>
  <c r="E29" i="11"/>
  <c r="F29" i="11"/>
  <c r="G29" i="11"/>
  <c r="H29" i="11"/>
  <c r="I29" i="11"/>
  <c r="J29" i="11"/>
  <c r="K29" i="11"/>
  <c r="L29" i="11"/>
  <c r="C30" i="11"/>
  <c r="D30" i="11"/>
  <c r="E30" i="11"/>
  <c r="F30" i="11"/>
  <c r="G30" i="11"/>
  <c r="H30" i="11"/>
  <c r="I30" i="11"/>
  <c r="J30" i="11"/>
  <c r="K30" i="11"/>
  <c r="L30" i="11"/>
  <c r="C31" i="11"/>
  <c r="D31" i="11"/>
  <c r="E31" i="11"/>
  <c r="F31" i="11"/>
  <c r="G31" i="11"/>
  <c r="H31" i="11"/>
  <c r="I31" i="11"/>
  <c r="J31" i="11"/>
  <c r="K31" i="11"/>
  <c r="L31" i="11"/>
  <c r="C32" i="11"/>
  <c r="D32" i="11"/>
  <c r="E32" i="11"/>
  <c r="F32" i="11"/>
  <c r="G32" i="11"/>
  <c r="H32" i="11"/>
  <c r="I32" i="11"/>
  <c r="J32" i="11"/>
  <c r="K32" i="11"/>
  <c r="L32" i="11"/>
  <c r="C33" i="11"/>
  <c r="D33" i="11"/>
  <c r="E33" i="11"/>
  <c r="F33" i="11"/>
  <c r="G33" i="11"/>
  <c r="H33" i="11"/>
  <c r="I33" i="11"/>
  <c r="J33" i="11"/>
  <c r="K33" i="11"/>
  <c r="L33" i="11"/>
  <c r="C34" i="11"/>
  <c r="D34" i="11"/>
  <c r="E34" i="11"/>
  <c r="F34" i="11"/>
  <c r="G34" i="11"/>
  <c r="H34" i="11"/>
  <c r="I34" i="11"/>
  <c r="J34" i="11"/>
  <c r="K34" i="11"/>
  <c r="L34" i="11"/>
  <c r="C35" i="11"/>
  <c r="D35" i="11"/>
  <c r="E35" i="11"/>
  <c r="F35" i="11"/>
  <c r="G35" i="11"/>
  <c r="H35" i="11"/>
  <c r="I35" i="11"/>
  <c r="J35" i="11"/>
  <c r="K35" i="11"/>
  <c r="L35" i="11"/>
  <c r="C36" i="11"/>
  <c r="D36" i="11"/>
  <c r="E36" i="11"/>
  <c r="F36" i="11"/>
  <c r="G36" i="11"/>
  <c r="H36" i="11"/>
  <c r="I36" i="11"/>
  <c r="J36" i="11"/>
  <c r="K36" i="11"/>
  <c r="L36" i="11"/>
  <c r="C37" i="11"/>
  <c r="D37" i="11"/>
  <c r="E37" i="11"/>
  <c r="F37" i="11"/>
  <c r="G37" i="11"/>
  <c r="H37" i="11"/>
  <c r="I37" i="11"/>
  <c r="J37" i="11"/>
  <c r="K37" i="11"/>
  <c r="L37" i="11"/>
  <c r="C38" i="11"/>
  <c r="D38" i="11"/>
  <c r="E38" i="11"/>
  <c r="F38" i="11"/>
  <c r="G38" i="11"/>
  <c r="H38" i="11"/>
  <c r="I38" i="11"/>
  <c r="J38" i="11"/>
  <c r="K38" i="11"/>
  <c r="L38" i="11"/>
  <c r="C39" i="11"/>
  <c r="D39" i="11"/>
  <c r="E39" i="11"/>
  <c r="F39" i="11"/>
  <c r="G39" i="11"/>
  <c r="H39" i="11"/>
  <c r="I39" i="11"/>
  <c r="J39" i="11"/>
  <c r="K39" i="11"/>
  <c r="L39" i="11"/>
  <c r="C40" i="11"/>
  <c r="D40" i="11"/>
  <c r="E40" i="11"/>
  <c r="F40" i="11"/>
  <c r="G40" i="11"/>
  <c r="H40" i="11"/>
  <c r="I40" i="11"/>
  <c r="J40" i="11"/>
  <c r="K40" i="11"/>
  <c r="L40" i="11"/>
  <c r="C41" i="11"/>
  <c r="D41" i="11"/>
  <c r="E41" i="11"/>
  <c r="F41" i="11"/>
  <c r="G41" i="11"/>
  <c r="H41" i="11"/>
  <c r="I41" i="11"/>
  <c r="J41" i="11"/>
  <c r="K41" i="11"/>
  <c r="L41" i="11"/>
  <c r="C42" i="11"/>
  <c r="D42" i="11"/>
  <c r="E42" i="11"/>
  <c r="F42" i="11"/>
  <c r="G42" i="11"/>
  <c r="H42" i="11"/>
  <c r="I42" i="11"/>
  <c r="J42" i="11"/>
  <c r="K42" i="11"/>
  <c r="L42" i="11"/>
  <c r="C43" i="11"/>
  <c r="D43" i="11"/>
  <c r="E43" i="11"/>
  <c r="F43" i="11"/>
  <c r="G43" i="11"/>
  <c r="H43" i="11"/>
  <c r="I43" i="11"/>
  <c r="J43" i="11"/>
  <c r="K43" i="11"/>
  <c r="L43" i="11"/>
  <c r="C44" i="11"/>
  <c r="D44" i="11"/>
  <c r="E44" i="11"/>
  <c r="F44" i="11"/>
  <c r="G44" i="11"/>
  <c r="H44" i="11"/>
  <c r="I44" i="11"/>
  <c r="J44" i="11"/>
  <c r="K44" i="11"/>
  <c r="L44" i="11"/>
  <c r="C45" i="11"/>
  <c r="D45" i="11"/>
  <c r="E45" i="11"/>
  <c r="F45" i="11"/>
  <c r="G45" i="11"/>
  <c r="H45" i="11"/>
  <c r="I45" i="11"/>
  <c r="J45" i="11"/>
  <c r="K45" i="11"/>
  <c r="L45" i="11"/>
  <c r="C46" i="11"/>
  <c r="D46" i="11"/>
  <c r="E46" i="11"/>
  <c r="F46" i="11"/>
  <c r="G46" i="11"/>
  <c r="H46" i="11"/>
  <c r="I46" i="11"/>
  <c r="J46" i="11"/>
  <c r="K46" i="11"/>
  <c r="L46" i="11"/>
  <c r="C47" i="11"/>
  <c r="D47" i="11"/>
  <c r="E47" i="11"/>
  <c r="F47" i="11"/>
  <c r="G47" i="11"/>
  <c r="H47" i="11"/>
  <c r="I47" i="11"/>
  <c r="J47" i="11"/>
  <c r="K47" i="11"/>
  <c r="L47" i="11"/>
  <c r="C48" i="11"/>
  <c r="D48" i="11"/>
  <c r="E48" i="11"/>
  <c r="F48" i="11"/>
  <c r="G48" i="11"/>
  <c r="H48" i="11"/>
  <c r="I48" i="11"/>
  <c r="J48" i="11"/>
  <c r="K48" i="11"/>
  <c r="L48" i="11"/>
  <c r="C49" i="11"/>
  <c r="D49" i="11"/>
  <c r="E49" i="11"/>
  <c r="F49" i="11"/>
  <c r="G49" i="11"/>
  <c r="H49" i="11"/>
  <c r="I49" i="11"/>
  <c r="J49" i="11"/>
  <c r="K49" i="11"/>
  <c r="L49" i="11"/>
  <c r="C50" i="11"/>
  <c r="D50" i="11"/>
  <c r="E50" i="11"/>
  <c r="F50" i="11"/>
  <c r="G50" i="11"/>
  <c r="H50" i="11"/>
  <c r="I50" i="11"/>
  <c r="J50" i="11"/>
  <c r="K50" i="11"/>
  <c r="L50" i="11"/>
  <c r="C51" i="11"/>
  <c r="D51" i="11"/>
  <c r="E51" i="11"/>
  <c r="F51" i="11"/>
  <c r="G51" i="11"/>
  <c r="H51" i="11"/>
  <c r="I51" i="11"/>
  <c r="J51" i="11"/>
  <c r="K51" i="11"/>
  <c r="L51" i="11"/>
  <c r="C52" i="11"/>
  <c r="D52" i="11"/>
  <c r="E52" i="11"/>
  <c r="F52" i="11"/>
  <c r="G52" i="11"/>
  <c r="H52" i="11"/>
  <c r="I52" i="11"/>
  <c r="J52" i="11"/>
  <c r="K52" i="11"/>
  <c r="L52" i="11"/>
  <c r="C53" i="11"/>
  <c r="D53" i="11"/>
  <c r="E53" i="11"/>
  <c r="F53" i="11"/>
  <c r="G53" i="11"/>
  <c r="H53" i="11"/>
  <c r="I53" i="11"/>
  <c r="J53" i="11"/>
  <c r="K53" i="11"/>
  <c r="L53" i="11"/>
  <c r="C54" i="11"/>
  <c r="D54" i="11"/>
  <c r="E54" i="11"/>
  <c r="F54" i="11"/>
  <c r="G54" i="11"/>
  <c r="H54" i="11"/>
  <c r="I54" i="11"/>
  <c r="J54" i="11"/>
  <c r="K54" i="11"/>
  <c r="L54" i="11"/>
  <c r="C55" i="11"/>
  <c r="D55" i="11"/>
  <c r="E55" i="11"/>
  <c r="F55" i="11"/>
  <c r="G55" i="11"/>
  <c r="H55" i="11"/>
  <c r="I55" i="11"/>
  <c r="J55" i="11"/>
  <c r="K55" i="11"/>
  <c r="L55" i="11"/>
  <c r="C56" i="11"/>
  <c r="D56" i="11"/>
  <c r="E56" i="11"/>
  <c r="F56" i="11"/>
  <c r="G56" i="11"/>
  <c r="H56" i="11"/>
  <c r="I56" i="11"/>
  <c r="J56" i="11"/>
  <c r="K56" i="11"/>
  <c r="L56" i="11"/>
  <c r="C57" i="11"/>
  <c r="D57" i="11"/>
  <c r="E57" i="11"/>
  <c r="F57" i="11"/>
  <c r="G57" i="11"/>
  <c r="H57" i="11"/>
  <c r="I57" i="11"/>
  <c r="J57" i="11"/>
  <c r="K57" i="11"/>
  <c r="L57" i="11"/>
  <c r="C58" i="11"/>
  <c r="D58" i="11"/>
  <c r="E58" i="11"/>
  <c r="F58" i="11"/>
  <c r="G58" i="11"/>
  <c r="H58" i="11"/>
  <c r="I58" i="11"/>
  <c r="J58" i="11"/>
  <c r="K58" i="11"/>
  <c r="L58" i="11"/>
  <c r="C59" i="11"/>
  <c r="D59" i="11"/>
  <c r="E59" i="11"/>
  <c r="F59" i="11"/>
  <c r="G59" i="11"/>
  <c r="H59" i="11"/>
  <c r="I59" i="11"/>
  <c r="J59" i="11"/>
  <c r="K59" i="11"/>
  <c r="L59" i="11"/>
  <c r="C60" i="11"/>
  <c r="D60" i="11"/>
  <c r="E60" i="11"/>
  <c r="F60" i="11"/>
  <c r="G60" i="11"/>
  <c r="H60" i="11"/>
  <c r="I60" i="11"/>
  <c r="J60" i="11"/>
  <c r="K60" i="11"/>
  <c r="L60" i="11"/>
  <c r="C61" i="11"/>
  <c r="D61" i="11"/>
  <c r="E61" i="11"/>
  <c r="F61" i="11"/>
  <c r="G61" i="11"/>
  <c r="H61" i="11"/>
  <c r="I61" i="11"/>
  <c r="J61" i="11"/>
  <c r="K61" i="11"/>
  <c r="L61" i="11"/>
  <c r="C62" i="11"/>
  <c r="D62" i="11"/>
  <c r="E62" i="11"/>
  <c r="F62" i="11"/>
  <c r="G62" i="11"/>
  <c r="H62" i="11"/>
  <c r="I62" i="11"/>
  <c r="J62" i="11"/>
  <c r="K62" i="11"/>
  <c r="L62" i="11"/>
  <c r="C63" i="11"/>
  <c r="D63" i="11"/>
  <c r="E63" i="11"/>
  <c r="F63" i="11"/>
  <c r="G63" i="11"/>
  <c r="H63" i="11"/>
  <c r="I63" i="11"/>
  <c r="J63" i="11"/>
  <c r="K63" i="11"/>
  <c r="L63" i="11"/>
  <c r="C64" i="11"/>
  <c r="D64" i="11"/>
  <c r="E64" i="11"/>
  <c r="F64" i="11"/>
  <c r="G64" i="11"/>
  <c r="H64" i="11"/>
  <c r="I64" i="11"/>
  <c r="J64" i="11"/>
  <c r="K64" i="11"/>
  <c r="L64" i="11"/>
  <c r="C65" i="11"/>
  <c r="D65" i="11"/>
  <c r="E65" i="11"/>
  <c r="F65" i="11"/>
  <c r="G65" i="11"/>
  <c r="H65" i="11"/>
  <c r="I65" i="11"/>
  <c r="J65" i="11"/>
  <c r="K65" i="11"/>
  <c r="L65" i="11"/>
  <c r="C66" i="11"/>
  <c r="D66" i="11"/>
  <c r="E66" i="11"/>
  <c r="F66" i="11"/>
  <c r="G66" i="11"/>
  <c r="H66" i="11"/>
  <c r="I66" i="11"/>
  <c r="J66" i="11"/>
  <c r="K66" i="11"/>
  <c r="L66" i="11"/>
  <c r="C67" i="11"/>
  <c r="D67" i="11"/>
  <c r="E67" i="11"/>
  <c r="F67" i="11"/>
  <c r="G67" i="11"/>
  <c r="H67" i="11"/>
  <c r="I67" i="11"/>
  <c r="J67" i="11"/>
  <c r="K67" i="11"/>
  <c r="L67" i="11"/>
  <c r="C68" i="11"/>
  <c r="D68" i="11"/>
  <c r="E68" i="11"/>
  <c r="F68" i="11"/>
  <c r="G68" i="11"/>
  <c r="H68" i="11"/>
  <c r="I68" i="11"/>
  <c r="J68" i="11"/>
  <c r="K68" i="11"/>
  <c r="L68" i="11"/>
  <c r="C69" i="11"/>
  <c r="D69" i="11"/>
  <c r="E69" i="11"/>
  <c r="F69" i="11"/>
  <c r="G69" i="11"/>
  <c r="H69" i="11"/>
  <c r="I69" i="11"/>
  <c r="J69" i="11"/>
  <c r="K69" i="11"/>
  <c r="L69" i="11"/>
  <c r="C70" i="11"/>
  <c r="D70" i="11"/>
  <c r="E70" i="11"/>
  <c r="F70" i="11"/>
  <c r="G70" i="11"/>
  <c r="H70" i="11"/>
  <c r="I70" i="11"/>
  <c r="J70" i="11"/>
  <c r="K70" i="11"/>
  <c r="L70" i="11"/>
  <c r="C71" i="11"/>
  <c r="D71" i="11"/>
  <c r="E71" i="11"/>
  <c r="F71" i="11"/>
  <c r="G71" i="11"/>
  <c r="H71" i="11"/>
  <c r="I71" i="11"/>
  <c r="J71" i="11"/>
  <c r="K71" i="11"/>
  <c r="L71" i="11"/>
  <c r="C72" i="11"/>
  <c r="D72" i="11"/>
  <c r="E72" i="11"/>
  <c r="F72" i="11"/>
  <c r="G72" i="11"/>
  <c r="H72" i="11"/>
  <c r="I72" i="11"/>
  <c r="J72" i="11"/>
  <c r="K72" i="11"/>
  <c r="L72" i="11"/>
  <c r="C73" i="11"/>
  <c r="D73" i="11"/>
  <c r="E73" i="11"/>
  <c r="F73" i="11"/>
  <c r="G73" i="11"/>
  <c r="H73" i="11"/>
  <c r="I73" i="11"/>
  <c r="J73" i="11"/>
  <c r="K73" i="11"/>
  <c r="L73" i="11"/>
  <c r="C74" i="11"/>
  <c r="D74" i="11"/>
  <c r="E74" i="11"/>
  <c r="F74" i="11"/>
  <c r="G74" i="11"/>
  <c r="H74" i="11"/>
  <c r="I74" i="11"/>
  <c r="J74" i="11"/>
  <c r="K74" i="11"/>
  <c r="L74" i="11"/>
  <c r="C75" i="11"/>
  <c r="D75" i="11"/>
  <c r="E75" i="11"/>
  <c r="F75" i="11"/>
  <c r="G75" i="11"/>
  <c r="H75" i="11"/>
  <c r="I75" i="11"/>
  <c r="J75" i="11"/>
  <c r="K75" i="11"/>
  <c r="L75" i="11"/>
  <c r="C76" i="11"/>
  <c r="D76" i="11"/>
  <c r="E76" i="11"/>
  <c r="F76" i="11"/>
  <c r="G76" i="11"/>
  <c r="H76" i="11"/>
  <c r="I76" i="11"/>
  <c r="J76" i="11"/>
  <c r="K76" i="11"/>
  <c r="L76" i="11"/>
  <c r="C77" i="11"/>
  <c r="D77" i="11"/>
  <c r="E77" i="11"/>
  <c r="F77" i="11"/>
  <c r="G77" i="11"/>
  <c r="H77" i="11"/>
  <c r="I77" i="11"/>
  <c r="J77" i="11"/>
  <c r="K77" i="11"/>
  <c r="L77" i="11"/>
</calcChain>
</file>

<file path=xl/sharedStrings.xml><?xml version="1.0" encoding="utf-8"?>
<sst xmlns="http://schemas.openxmlformats.org/spreadsheetml/2006/main" count="10150" uniqueCount="171">
  <si>
    <t>Unemployment by sex, age and duration of unemployment (1 000) [LFSQ_UGAD__custom_851124]</t>
  </si>
  <si>
    <t>Open product page</t>
  </si>
  <si>
    <t>Open in Data Browser</t>
  </si>
  <si>
    <t xml:space="preserve">Description: </t>
  </si>
  <si>
    <t>-</t>
  </si>
  <si>
    <t xml:space="preserve">Last update of data: </t>
  </si>
  <si>
    <t>13/04/2021 23:00</t>
  </si>
  <si>
    <t xml:space="preserve">Last change of data structure: </t>
  </si>
  <si>
    <t>Institutional source(s)</t>
  </si>
  <si>
    <t>Eurostat</t>
  </si>
  <si>
    <t>Contents</t>
  </si>
  <si>
    <t>Duration</t>
  </si>
  <si>
    <t>Unit of measure</t>
  </si>
  <si>
    <t>Sex</t>
  </si>
  <si>
    <t>Time frequency</t>
  </si>
  <si>
    <t>Age class</t>
  </si>
  <si>
    <t>Sheet 1</t>
  </si>
  <si>
    <t>Less than 1 month</t>
  </si>
  <si>
    <t>Thousand</t>
  </si>
  <si>
    <t>Total</t>
  </si>
  <si>
    <t>Quarterly</t>
  </si>
  <si>
    <t>From 15 to 74 years</t>
  </si>
  <si>
    <t>Sheet 2</t>
  </si>
  <si>
    <t>From 1 to 2 months</t>
  </si>
  <si>
    <t>Sheet 3</t>
  </si>
  <si>
    <t>From 3 to 5 months</t>
  </si>
  <si>
    <t>Sheet 4</t>
  </si>
  <si>
    <t>From 6 to 11 months</t>
  </si>
  <si>
    <t>Sheet 5</t>
  </si>
  <si>
    <t>From 12 to 17 months</t>
  </si>
  <si>
    <t>Sheet 6</t>
  </si>
  <si>
    <t>From 18 to 23 months</t>
  </si>
  <si>
    <t>Sheet 7</t>
  </si>
  <si>
    <t>From 24 to 47 months</t>
  </si>
  <si>
    <t>Sheet 8</t>
  </si>
  <si>
    <t>48 months or over</t>
  </si>
  <si>
    <t>Structure</t>
  </si>
  <si>
    <t>Dimension</t>
  </si>
  <si>
    <t>Position</t>
  </si>
  <si>
    <t>Label</t>
  </si>
  <si>
    <t>Geopolitical entity (reporting)</t>
  </si>
  <si>
    <t>Belgium</t>
  </si>
  <si>
    <t>Germany (until 1990 former territory of the FRG)</t>
  </si>
  <si>
    <t>Ireland</t>
  </si>
  <si>
    <t>Greece</t>
  </si>
  <si>
    <t>Spain</t>
  </si>
  <si>
    <t>France</t>
  </si>
  <si>
    <t>Italy</t>
  </si>
  <si>
    <t>Netherlands</t>
  </si>
  <si>
    <t>Austria</t>
  </si>
  <si>
    <t>Portugal</t>
  </si>
  <si>
    <t>Finland</t>
  </si>
  <si>
    <t>Time</t>
  </si>
  <si>
    <t>1998-Q1</t>
  </si>
  <si>
    <t>1998-Q2</t>
  </si>
  <si>
    <t>1998-Q3</t>
  </si>
  <si>
    <t>1998-Q4</t>
  </si>
  <si>
    <t>1999-Q1</t>
  </si>
  <si>
    <t>1999-Q2</t>
  </si>
  <si>
    <t>1999-Q3</t>
  </si>
  <si>
    <t>1999-Q4</t>
  </si>
  <si>
    <t>2000-Q1</t>
  </si>
  <si>
    <t>2000-Q2</t>
  </si>
  <si>
    <t>2000-Q3</t>
  </si>
  <si>
    <t>2000-Q4</t>
  </si>
  <si>
    <t>2001-Q1</t>
  </si>
  <si>
    <t>2001-Q2</t>
  </si>
  <si>
    <t>2001-Q3</t>
  </si>
  <si>
    <t>2001-Q4</t>
  </si>
  <si>
    <t>2002-Q1</t>
  </si>
  <si>
    <t>2002-Q2</t>
  </si>
  <si>
    <t>2002-Q3</t>
  </si>
  <si>
    <t>2002-Q4</t>
  </si>
  <si>
    <t>2003-Q1</t>
  </si>
  <si>
    <t>2003-Q2</t>
  </si>
  <si>
    <t>2003-Q3</t>
  </si>
  <si>
    <t>2003-Q4</t>
  </si>
  <si>
    <t>2004-Q1</t>
  </si>
  <si>
    <t>2004-Q2</t>
  </si>
  <si>
    <t>2004-Q3</t>
  </si>
  <si>
    <t>2004-Q4</t>
  </si>
  <si>
    <t>2005-Q1</t>
  </si>
  <si>
    <t>2005-Q2</t>
  </si>
  <si>
    <t>2005-Q3</t>
  </si>
  <si>
    <t>2005-Q4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</si>
  <si>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</si>
  <si>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</si>
  <si>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</si>
  <si>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</si>
  <si>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</si>
  <si>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</si>
  <si>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</si>
  <si>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</si>
  <si>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</si>
  <si>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</si>
  <si>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</si>
  <si>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</si>
  <si>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</si>
  <si>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</si>
  <si>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</si>
  <si>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</si>
  <si>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</si>
  <si>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</si>
  <si>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</si>
  <si>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</si>
  <si>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</si>
  <si>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</si>
  <si>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</si>
  <si>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</si>
  <si>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</si>
  <si>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</si>
  <si>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</si>
  <si>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</si>
  <si>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</si>
  <si>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</si>
  <si>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</si>
  <si>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</si>
  <si>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</si>
  <si>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</si>
  <si>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</si>
  <si>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</si>
  <si>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</si>
  <si>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</si>
  <si>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</si>
  <si>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</si>
  <si>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</si>
  <si>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</si>
  <si>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</si>
  <si>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</si>
  <si>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</si>
  <si>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</si>
  <si>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</si>
  <si>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</si>
  <si>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</si>
  <si>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2018-Q2</t>
  </si>
  <si>
    <t>2018-Q3</t>
  </si>
  <si>
    <t>2018-Q4</t>
  </si>
  <si>
    <t>2019-Q1</t>
  </si>
  <si>
    <t>2019-Q2</t>
  </si>
  <si>
    <t>2019-Q3</t>
  </si>
  <si>
    <t>2019-Q4</t>
  </si>
  <si>
    <t>2020-Q1</t>
  </si>
  <si>
    <t>2020-Q2</t>
  </si>
  <si>
    <t>2020-Q3</t>
  </si>
  <si>
    <t>2020-Q4</t>
  </si>
  <si>
    <t>Data extracted on 22/04/2021 08:06:47 from [ESTAT]</t>
  </si>
  <si>
    <t xml:space="preserve">Dataset: </t>
  </si>
  <si>
    <t xml:space="preserve">Last updated: </t>
  </si>
  <si>
    <t>GEO (Labels)</t>
  </si>
  <si>
    <t/>
  </si>
  <si>
    <t>TIME</t>
  </si>
  <si>
    <t>:</t>
  </si>
  <si>
    <t>b</t>
  </si>
  <si>
    <t>u</t>
  </si>
  <si>
    <t>bu</t>
  </si>
  <si>
    <t>c</t>
  </si>
  <si>
    <t>Special value</t>
  </si>
  <si>
    <t>not available</t>
  </si>
  <si>
    <t>Available flags:</t>
  </si>
  <si>
    <t>break in time series, low reliability</t>
  </si>
  <si>
    <t>break in time series</t>
  </si>
  <si>
    <t>confidential</t>
  </si>
  <si>
    <t>low reliability</t>
  </si>
  <si>
    <t>bc</t>
  </si>
  <si>
    <t>break in time series, confidential</t>
  </si>
  <si>
    <t>Data extracted on 22/04/2021 080647 from [ESTAT]</t>
  </si>
  <si>
    <t xml:space="preserve">Dataset </t>
  </si>
  <si>
    <t xml:space="preserve">Last updated </t>
  </si>
  <si>
    <t>13/04/2021 2300</t>
  </si>
  <si>
    <t>Available flags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</si>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</sst>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##########"/>
    <numFmt numFmtId="165" formatCode="#,##0.0"/>
  </numFmts>
  <fonts count="7" x14ac:knownFonts="1">
    <font>
      <sz val="11"/>
      <color indexed="8"/>
      <name val="Calibri"/>
      <family val="2"/>
      <scheme val="minor"/>
    </font>
    <font>
      <b/>
      <sz val="9"/>
      <name val="Arial"/>
    </font>
    <font>
      <sz val="9"/>
      <name val="Arial"/>
    </font>
    <font>
      <b/>
      <sz val="9"/>
      <color indexed="9"/>
      <name val="Arial"/>
    </font>
    <font>
      <b/>
      <sz val="11"/>
      <name val="Arial"/>
    </font>
    <font>
      <u/>
      <sz val="9"/>
      <color indexed="12"/>
      <name val="Arial"/>
    </font>
    <font>
      <u/>
      <sz val="11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669AF"/>
      </patternFill>
    </fill>
    <fill>
      <patternFill patternType="solid">
        <fgColor rgb="FF0096DC"/>
      </patternFill>
    </fill>
    <fill>
      <patternFill patternType="solid">
        <fgColor rgb="FFDCE6F1"/>
      </patternFill>
    </fill>
    <fill>
      <patternFill patternType="mediumGray">
        <bgColor indexed="22"/>
      </patternFill>
    </fill>
    <fill>
      <patternFill patternType="solid">
        <fgColor rgb="FFF6F6F6"/>
      </patternFill>
    </fill>
  </fills>
  <borders count="2">
    <border>
      <left/>
      <right/>
      <top/>
      <bottom/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9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0" fillId="5" borderId="0" xfId="0" applyFill="1"/>
    <xf numFmtId="3" fontId="2" fillId="0" borderId="0" xfId="0" applyNumberFormat="1" applyFont="1" applyAlignment="1">
      <alignment horizontal="right" vertical="center" shrinkToFit="1"/>
    </xf>
    <xf numFmtId="3" fontId="2" fillId="6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 shrinkToFit="1"/>
    </xf>
    <xf numFmtId="164" fontId="2" fillId="6" borderId="0" xfId="0" applyNumberFormat="1" applyFont="1" applyFill="1" applyAlignment="1">
      <alignment horizontal="right" vertical="center" shrinkToFit="1"/>
    </xf>
    <xf numFmtId="0" fontId="4" fillId="6" borderId="0" xfId="0" applyFont="1" applyFill="1" applyAlignment="1">
      <alignment horizontal="left" vertical="center"/>
    </xf>
    <xf numFmtId="0" fontId="1" fillId="6" borderId="0" xfId="0" applyFont="1" applyFill="1" applyAlignment="1">
      <alignment horizontal="left" vertical="center"/>
    </xf>
    <xf numFmtId="165" fontId="2" fillId="0" borderId="0" xfId="0" applyNumberFormat="1" applyFont="1" applyAlignment="1">
      <alignment horizontal="right" vertical="center" shrinkToFit="1"/>
    </xf>
    <xf numFmtId="165" fontId="2" fillId="6" borderId="0" xfId="0" applyNumberFormat="1" applyFont="1" applyFill="1" applyAlignment="1">
      <alignment horizontal="right" vertical="center" shrinkToFit="1"/>
    </xf>
    <xf numFmtId="4" fontId="0" fillId="0" borderId="0" xfId="0" applyNumberFormat="1"/>
    <xf numFmtId="0" fontId="2" fillId="0" borderId="0" xfId="0" applyFont="1" applyAlignment="1">
      <alignment horizontal="left" vertical="top" wrapText="1"/>
    </xf>
    <xf numFmtId="0" fontId="0" fillId="0" borderId="0" xfId="0"/>
    <xf numFmtId="0" fontId="3" fillId="2" borderId="1" xfId="0" applyFont="1" applyFill="1" applyBorder="1" applyAlignment="1">
      <alignment horizontal="left" vertical="center"/>
    </xf>
  </cellXfs>
  <cellStyles count="59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453829</xdr:colOff>
      <xdr:row>3</xdr:row>
      <xdr:rowOff>57150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2000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product/page/LFSQ_UGAD__custom_851124" TargetMode="External"/><Relationship Id="rId2" Type="http://schemas.openxmlformats.org/officeDocument/2006/relationships/hyperlink" Target="https://ec.europa.eu/eurostat/databrowser/view/LFSQ_UGAD__custom_851124/default/table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24"/>
  <sheetViews>
    <sheetView showGridLines="0" workbookViewId="0"/>
  </sheetViews>
  <sheetFormatPr baseColWidth="10" defaultColWidth="8.83203125" defaultRowHeight="14" x14ac:dyDescent="0"/>
  <cols>
    <col min="1" max="1" width="20" customWidth="1"/>
    <col min="2" max="2" width="10.5" customWidth="1"/>
    <col min="3" max="3" width="17.6640625" customWidth="1"/>
    <col min="4" max="4" width="17.83203125" customWidth="1"/>
    <col min="5" max="5" width="5" customWidth="1"/>
    <col min="6" max="6" width="17.1640625" customWidth="1"/>
    <col min="7" max="7" width="16" customWidth="1"/>
  </cols>
  <sheetData>
    <row r="6" spans="1:15">
      <c r="A6" s="11" t="s">
        <v>0</v>
      </c>
    </row>
    <row r="7" spans="1:15">
      <c r="A7" s="14" t="s">
        <v>1</v>
      </c>
      <c r="B7" s="14" t="s">
        <v>2</v>
      </c>
    </row>
    <row r="8" spans="1:15" ht="42.75" customHeight="1">
      <c r="A8" s="12" t="s">
        <v>3</v>
      </c>
      <c r="B8" s="23" t="s">
        <v>4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</row>
    <row r="10" spans="1:15">
      <c r="A10" s="2" t="s">
        <v>5</v>
      </c>
      <c r="D10" s="2" t="s">
        <v>6</v>
      </c>
    </row>
    <row r="11" spans="1:15">
      <c r="A11" s="2" t="s">
        <v>7</v>
      </c>
      <c r="D11" s="2" t="s">
        <v>6</v>
      </c>
    </row>
    <row r="13" spans="1:15">
      <c r="B13" s="1" t="s">
        <v>8</v>
      </c>
    </row>
    <row r="14" spans="1:15">
      <c r="C14" s="2" t="s">
        <v>9</v>
      </c>
    </row>
    <row r="16" spans="1:15">
      <c r="B16" s="11" t="s">
        <v>10</v>
      </c>
      <c r="C16" s="11" t="s">
        <v>11</v>
      </c>
      <c r="D16" s="11" t="s">
        <v>12</v>
      </c>
      <c r="E16" s="11" t="s">
        <v>13</v>
      </c>
      <c r="F16" s="11" t="s">
        <v>14</v>
      </c>
      <c r="G16" s="11" t="s">
        <v>15</v>
      </c>
    </row>
    <row r="17" spans="2:7">
      <c r="B17" s="14" t="s">
        <v>16</v>
      </c>
      <c r="C17" s="13" t="s">
        <v>17</v>
      </c>
      <c r="D17" s="13" t="s">
        <v>18</v>
      </c>
      <c r="E17" s="13" t="s">
        <v>19</v>
      </c>
      <c r="F17" s="13" t="s">
        <v>20</v>
      </c>
      <c r="G17" s="13" t="s">
        <v>21</v>
      </c>
    </row>
    <row r="18" spans="2:7">
      <c r="B18" s="15" t="s">
        <v>22</v>
      </c>
      <c r="C18" s="2" t="s">
        <v>23</v>
      </c>
      <c r="D18" s="2" t="s">
        <v>18</v>
      </c>
      <c r="E18" s="2" t="s">
        <v>19</v>
      </c>
      <c r="F18" s="2" t="s">
        <v>20</v>
      </c>
      <c r="G18" s="2" t="s">
        <v>21</v>
      </c>
    </row>
    <row r="19" spans="2:7">
      <c r="B19" s="14" t="s">
        <v>24</v>
      </c>
      <c r="C19" s="13" t="s">
        <v>25</v>
      </c>
      <c r="D19" s="13" t="s">
        <v>18</v>
      </c>
      <c r="E19" s="13" t="s">
        <v>19</v>
      </c>
      <c r="F19" s="13" t="s">
        <v>20</v>
      </c>
      <c r="G19" s="13" t="s">
        <v>21</v>
      </c>
    </row>
    <row r="20" spans="2:7">
      <c r="B20" s="15" t="s">
        <v>26</v>
      </c>
      <c r="C20" s="2" t="s">
        <v>27</v>
      </c>
      <c r="D20" s="2" t="s">
        <v>18</v>
      </c>
      <c r="E20" s="2" t="s">
        <v>19</v>
      </c>
      <c r="F20" s="2" t="s">
        <v>20</v>
      </c>
      <c r="G20" s="2" t="s">
        <v>21</v>
      </c>
    </row>
    <row r="21" spans="2:7">
      <c r="B21" s="14" t="s">
        <v>28</v>
      </c>
      <c r="C21" s="13" t="s">
        <v>29</v>
      </c>
      <c r="D21" s="13" t="s">
        <v>18</v>
      </c>
      <c r="E21" s="13" t="s">
        <v>19</v>
      </c>
      <c r="F21" s="13" t="s">
        <v>20</v>
      </c>
      <c r="G21" s="13" t="s">
        <v>21</v>
      </c>
    </row>
    <row r="22" spans="2:7">
      <c r="B22" s="15" t="s">
        <v>30</v>
      </c>
      <c r="C22" s="2" t="s">
        <v>31</v>
      </c>
      <c r="D22" s="2" t="s">
        <v>18</v>
      </c>
      <c r="E22" s="2" t="s">
        <v>19</v>
      </c>
      <c r="F22" s="2" t="s">
        <v>20</v>
      </c>
      <c r="G22" s="2" t="s">
        <v>21</v>
      </c>
    </row>
    <row r="23" spans="2:7">
      <c r="B23" s="14" t="s">
        <v>32</v>
      </c>
      <c r="C23" s="13" t="s">
        <v>33</v>
      </c>
      <c r="D23" s="13" t="s">
        <v>18</v>
      </c>
      <c r="E23" s="13" t="s">
        <v>19</v>
      </c>
      <c r="F23" s="13" t="s">
        <v>20</v>
      </c>
      <c r="G23" s="13" t="s">
        <v>21</v>
      </c>
    </row>
    <row r="24" spans="2:7">
      <c r="B24" s="15" t="s">
        <v>34</v>
      </c>
      <c r="C24" s="2" t="s">
        <v>35</v>
      </c>
      <c r="D24" s="2" t="s">
        <v>18</v>
      </c>
      <c r="E24" s="2" t="s">
        <v>19</v>
      </c>
      <c r="F24" s="2" t="s">
        <v>20</v>
      </c>
      <c r="G24" s="2" t="s">
        <v>21</v>
      </c>
    </row>
  </sheetData>
  <mergeCells count="1">
    <mergeCell ref="B8:O8"/>
  </mergeCells>
  <hyperlinks>
    <hyperlink ref="A7" r:id="rId1"/>
    <hyperlink ref="B7" r:id="rId2"/>
    <hyperlink ref="B17" location="'Sheet 1'!A1" display="Sheet 1"/>
    <hyperlink ref="B18" location="'Sheet 2'!A1" display="Sheet 2"/>
    <hyperlink ref="B19" location="'Sheet 3'!A1" display="Sheet 3"/>
    <hyperlink ref="B20" location="'Sheet 4'!A1" display="Sheet 4"/>
    <hyperlink ref="B21" location="'Sheet 5'!A1" display="Sheet 5"/>
    <hyperlink ref="B22" location="'Sheet 6'!A1" display="Sheet 6"/>
    <hyperlink ref="B23" location="'Sheet 7'!A1" display="Sheet 7"/>
    <hyperlink ref="B24" location="'Sheet 8'!A1" display="Sheet 8"/>
  </hyperlinks>
  <pageMargins left="0.7" right="0.7" top="0.75" bottom="0.75" header="0.3" footer="0.3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2"/>
  <sheetViews>
    <sheetView workbookViewId="0">
      <pane xSplit="1" ySplit="12" topLeftCell="B13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145</v>
      </c>
    </row>
    <row r="2" spans="1:23" ht="11.25" customHeight="1">
      <c r="A2" s="2" t="s">
        <v>146</v>
      </c>
      <c r="B2" s="1" t="s">
        <v>0</v>
      </c>
    </row>
    <row r="3" spans="1:23" ht="11.25" customHeight="1">
      <c r="A3" s="2" t="s">
        <v>147</v>
      </c>
      <c r="B3" s="2" t="s">
        <v>6</v>
      </c>
    </row>
    <row r="5" spans="1:23" ht="11.25" customHeight="1">
      <c r="A5" s="1" t="s">
        <v>14</v>
      </c>
      <c r="C5" s="2" t="s">
        <v>20</v>
      </c>
    </row>
    <row r="6" spans="1:23" ht="11.25" customHeight="1">
      <c r="A6" s="1" t="s">
        <v>12</v>
      </c>
      <c r="C6" s="2" t="s">
        <v>18</v>
      </c>
    </row>
    <row r="7" spans="1:23" ht="11.25" customHeight="1">
      <c r="A7" s="1" t="s">
        <v>13</v>
      </c>
      <c r="C7" s="2" t="s">
        <v>19</v>
      </c>
    </row>
    <row r="8" spans="1:23" ht="11.25" customHeight="1">
      <c r="A8" s="1" t="s">
        <v>15</v>
      </c>
      <c r="C8" s="2" t="s">
        <v>21</v>
      </c>
    </row>
    <row r="9" spans="1:23" ht="11.25" customHeight="1">
      <c r="A9" s="1" t="s">
        <v>11</v>
      </c>
      <c r="C9" s="2" t="s">
        <v>35</v>
      </c>
    </row>
    <row r="11" spans="1:23" ht="11.25" customHeight="1">
      <c r="A11" s="5" t="s">
        <v>148</v>
      </c>
      <c r="B11" s="25" t="s">
        <v>41</v>
      </c>
      <c r="C11" s="25" t="s">
        <v>149</v>
      </c>
      <c r="D11" s="25" t="s">
        <v>42</v>
      </c>
      <c r="E11" s="25" t="s">
        <v>149</v>
      </c>
      <c r="F11" s="25" t="s">
        <v>43</v>
      </c>
      <c r="G11" s="25" t="s">
        <v>149</v>
      </c>
      <c r="H11" s="25" t="s">
        <v>44</v>
      </c>
      <c r="I11" s="25" t="s">
        <v>149</v>
      </c>
      <c r="J11" s="25" t="s">
        <v>45</v>
      </c>
      <c r="K11" s="25" t="s">
        <v>149</v>
      </c>
      <c r="L11" s="25" t="s">
        <v>46</v>
      </c>
      <c r="M11" s="25" t="s">
        <v>149</v>
      </c>
      <c r="N11" s="25" t="s">
        <v>47</v>
      </c>
      <c r="O11" s="25" t="s">
        <v>149</v>
      </c>
      <c r="P11" s="25" t="s">
        <v>48</v>
      </c>
      <c r="Q11" s="25" t="s">
        <v>149</v>
      </c>
      <c r="R11" s="25" t="s">
        <v>49</v>
      </c>
      <c r="S11" s="25" t="s">
        <v>149</v>
      </c>
      <c r="T11" s="25" t="s">
        <v>50</v>
      </c>
      <c r="U11" s="25" t="s">
        <v>149</v>
      </c>
      <c r="V11" s="25" t="s">
        <v>51</v>
      </c>
      <c r="W11" s="25" t="s">
        <v>149</v>
      </c>
    </row>
    <row r="12" spans="1:23" ht="11.25" customHeight="1">
      <c r="A12" s="6" t="s">
        <v>150</v>
      </c>
      <c r="B12" s="8" t="s">
        <v>149</v>
      </c>
      <c r="C12" s="8" t="s">
        <v>149</v>
      </c>
      <c r="D12" s="8" t="s">
        <v>149</v>
      </c>
      <c r="E12" s="8" t="s">
        <v>149</v>
      </c>
      <c r="F12" s="8" t="s">
        <v>149</v>
      </c>
      <c r="G12" s="8" t="s">
        <v>149</v>
      </c>
      <c r="H12" s="8" t="s">
        <v>149</v>
      </c>
      <c r="I12" s="8" t="s">
        <v>149</v>
      </c>
      <c r="J12" s="8" t="s">
        <v>149</v>
      </c>
      <c r="K12" s="8" t="s">
        <v>149</v>
      </c>
      <c r="L12" s="8" t="s">
        <v>149</v>
      </c>
      <c r="M12" s="8" t="s">
        <v>149</v>
      </c>
      <c r="N12" s="8" t="s">
        <v>149</v>
      </c>
      <c r="O12" s="8" t="s">
        <v>149</v>
      </c>
      <c r="P12" s="8" t="s">
        <v>149</v>
      </c>
      <c r="Q12" s="8" t="s">
        <v>149</v>
      </c>
      <c r="R12" s="8" t="s">
        <v>149</v>
      </c>
      <c r="S12" s="8" t="s">
        <v>149</v>
      </c>
      <c r="T12" s="8" t="s">
        <v>149</v>
      </c>
      <c r="U12" s="8" t="s">
        <v>149</v>
      </c>
      <c r="V12" s="8" t="s">
        <v>149</v>
      </c>
      <c r="W12" s="8" t="s">
        <v>149</v>
      </c>
    </row>
    <row r="13" spans="1:23" ht="11.25" customHeight="1">
      <c r="A13" s="7" t="s">
        <v>53</v>
      </c>
      <c r="B13" s="9" t="s">
        <v>151</v>
      </c>
      <c r="C13" s="9" t="s">
        <v>149</v>
      </c>
      <c r="D13" s="9" t="s">
        <v>151</v>
      </c>
      <c r="E13" s="9" t="s">
        <v>149</v>
      </c>
      <c r="F13" s="9" t="s">
        <v>151</v>
      </c>
      <c r="G13" s="9" t="s">
        <v>149</v>
      </c>
      <c r="H13" s="9" t="s">
        <v>151</v>
      </c>
      <c r="I13" s="9" t="s">
        <v>163</v>
      </c>
      <c r="J13" s="16">
        <v>597.6</v>
      </c>
      <c r="K13" s="9" t="s">
        <v>149</v>
      </c>
      <c r="L13" s="16">
        <v>171.9</v>
      </c>
      <c r="M13" s="9" t="s">
        <v>149</v>
      </c>
      <c r="N13" s="16">
        <v>592.1</v>
      </c>
      <c r="O13" s="9" t="s">
        <v>149</v>
      </c>
      <c r="P13" s="9" t="s">
        <v>151</v>
      </c>
      <c r="Q13" s="9" t="s">
        <v>149</v>
      </c>
      <c r="R13" s="16">
        <v>12.8</v>
      </c>
      <c r="S13" s="9" t="s">
        <v>149</v>
      </c>
      <c r="T13" s="16">
        <v>34.4</v>
      </c>
      <c r="U13" s="9" t="s">
        <v>152</v>
      </c>
      <c r="V13" s="16">
        <v>24.2</v>
      </c>
      <c r="W13" s="9" t="s">
        <v>149</v>
      </c>
    </row>
    <row r="14" spans="1:23" ht="11.25" customHeight="1">
      <c r="A14" s="7" t="s">
        <v>54</v>
      </c>
      <c r="B14" s="17">
        <v>110.7</v>
      </c>
      <c r="C14" s="10" t="s">
        <v>149</v>
      </c>
      <c r="D14" s="17">
        <v>666.3</v>
      </c>
      <c r="E14" s="10" t="s">
        <v>149</v>
      </c>
      <c r="F14" s="17">
        <v>29.8</v>
      </c>
      <c r="G14" s="10" t="s">
        <v>152</v>
      </c>
      <c r="H14" s="10" t="s">
        <v>151</v>
      </c>
      <c r="I14" s="10" t="s">
        <v>155</v>
      </c>
      <c r="J14" s="17">
        <v>557.79999999999995</v>
      </c>
      <c r="K14" s="10" t="s">
        <v>149</v>
      </c>
      <c r="L14" s="10" t="s">
        <v>151</v>
      </c>
      <c r="M14" s="10" t="s">
        <v>149</v>
      </c>
      <c r="N14" s="17">
        <v>603.20000000000005</v>
      </c>
      <c r="O14" s="10" t="s">
        <v>149</v>
      </c>
      <c r="P14" s="17">
        <v>52.6</v>
      </c>
      <c r="Q14" s="10" t="s">
        <v>149</v>
      </c>
      <c r="R14" s="10" t="s">
        <v>151</v>
      </c>
      <c r="S14" s="10" t="s">
        <v>149</v>
      </c>
      <c r="T14" s="17">
        <v>27.8</v>
      </c>
      <c r="U14" s="10" t="s">
        <v>149</v>
      </c>
      <c r="V14" s="17">
        <v>21.1</v>
      </c>
      <c r="W14" s="10" t="s">
        <v>149</v>
      </c>
    </row>
    <row r="15" spans="1:23" ht="11.25" customHeight="1">
      <c r="A15" s="7" t="s">
        <v>55</v>
      </c>
      <c r="B15" s="9" t="s">
        <v>151</v>
      </c>
      <c r="C15" s="9" t="s">
        <v>149</v>
      </c>
      <c r="D15" s="9" t="s">
        <v>151</v>
      </c>
      <c r="E15" s="9" t="s">
        <v>149</v>
      </c>
      <c r="F15" s="9" t="s">
        <v>151</v>
      </c>
      <c r="G15" s="9" t="s">
        <v>149</v>
      </c>
      <c r="H15" s="9" t="s">
        <v>151</v>
      </c>
      <c r="I15" s="9" t="s">
        <v>155</v>
      </c>
      <c r="J15" s="16">
        <v>547.4</v>
      </c>
      <c r="K15" s="9" t="s">
        <v>149</v>
      </c>
      <c r="L15" s="9" t="s">
        <v>151</v>
      </c>
      <c r="M15" s="9" t="s">
        <v>149</v>
      </c>
      <c r="N15" s="16">
        <v>602.29999999999995</v>
      </c>
      <c r="O15" s="9" t="s">
        <v>149</v>
      </c>
      <c r="P15" s="9" t="s">
        <v>151</v>
      </c>
      <c r="Q15" s="9" t="s">
        <v>149</v>
      </c>
      <c r="R15" s="9" t="s">
        <v>151</v>
      </c>
      <c r="S15" s="9" t="s">
        <v>149</v>
      </c>
      <c r="T15" s="16">
        <v>24.2</v>
      </c>
      <c r="U15" s="9" t="s">
        <v>149</v>
      </c>
      <c r="V15" s="20">
        <v>22</v>
      </c>
      <c r="W15" s="9" t="s">
        <v>149</v>
      </c>
    </row>
    <row r="16" spans="1:23" ht="11.25" customHeight="1">
      <c r="A16" s="7" t="s">
        <v>56</v>
      </c>
      <c r="B16" s="10" t="s">
        <v>151</v>
      </c>
      <c r="C16" s="10" t="s">
        <v>149</v>
      </c>
      <c r="D16" s="10" t="s">
        <v>151</v>
      </c>
      <c r="E16" s="10" t="s">
        <v>149</v>
      </c>
      <c r="F16" s="10" t="s">
        <v>151</v>
      </c>
      <c r="G16" s="10" t="s">
        <v>149</v>
      </c>
      <c r="H16" s="10" t="s">
        <v>151</v>
      </c>
      <c r="I16" s="10" t="s">
        <v>153</v>
      </c>
      <c r="J16" s="17">
        <v>507.5</v>
      </c>
      <c r="K16" s="10" t="s">
        <v>149</v>
      </c>
      <c r="L16" s="10" t="s">
        <v>151</v>
      </c>
      <c r="M16" s="10" t="s">
        <v>149</v>
      </c>
      <c r="N16" s="17">
        <v>638.1</v>
      </c>
      <c r="O16" s="10" t="s">
        <v>149</v>
      </c>
      <c r="P16" s="10" t="s">
        <v>151</v>
      </c>
      <c r="Q16" s="10" t="s">
        <v>149</v>
      </c>
      <c r="R16" s="10" t="s">
        <v>151</v>
      </c>
      <c r="S16" s="10" t="s">
        <v>149</v>
      </c>
      <c r="T16" s="17">
        <v>25.3</v>
      </c>
      <c r="U16" s="10" t="s">
        <v>149</v>
      </c>
      <c r="V16" s="17">
        <v>21.6</v>
      </c>
      <c r="W16" s="10" t="s">
        <v>149</v>
      </c>
    </row>
    <row r="17" spans="1:23" ht="11.25" customHeight="1">
      <c r="A17" s="7" t="s">
        <v>57</v>
      </c>
      <c r="B17" s="16">
        <v>96.2</v>
      </c>
      <c r="C17" s="9" t="s">
        <v>152</v>
      </c>
      <c r="D17" s="9" t="s">
        <v>151</v>
      </c>
      <c r="E17" s="9" t="s">
        <v>149</v>
      </c>
      <c r="F17" s="9" t="s">
        <v>151</v>
      </c>
      <c r="G17" s="9" t="s">
        <v>149</v>
      </c>
      <c r="H17" s="16">
        <v>59.9</v>
      </c>
      <c r="I17" s="9" t="s">
        <v>149</v>
      </c>
      <c r="J17" s="16">
        <v>493.8</v>
      </c>
      <c r="K17" s="9" t="s">
        <v>149</v>
      </c>
      <c r="L17" s="16">
        <v>165.5</v>
      </c>
      <c r="M17" s="9" t="s">
        <v>149</v>
      </c>
      <c r="N17" s="16">
        <v>620.5</v>
      </c>
      <c r="O17" s="9" t="s">
        <v>149</v>
      </c>
      <c r="P17" s="9" t="s">
        <v>151</v>
      </c>
      <c r="Q17" s="9" t="s">
        <v>149</v>
      </c>
      <c r="R17" s="16">
        <v>11.3</v>
      </c>
      <c r="S17" s="9" t="s">
        <v>149</v>
      </c>
      <c r="T17" s="16">
        <v>23.4</v>
      </c>
      <c r="U17" s="9" t="s">
        <v>149</v>
      </c>
      <c r="V17" s="16">
        <v>21.4</v>
      </c>
      <c r="W17" s="9" t="s">
        <v>149</v>
      </c>
    </row>
    <row r="18" spans="1:23" ht="11.25" customHeight="1">
      <c r="A18" s="7" t="s">
        <v>58</v>
      </c>
      <c r="B18" s="21">
        <v>99</v>
      </c>
      <c r="C18" s="10" t="s">
        <v>149</v>
      </c>
      <c r="D18" s="17">
        <v>631.29999999999995</v>
      </c>
      <c r="E18" s="10" t="s">
        <v>149</v>
      </c>
      <c r="F18" s="17">
        <v>18.8</v>
      </c>
      <c r="G18" s="10" t="s">
        <v>149</v>
      </c>
      <c r="H18" s="17">
        <v>77.5</v>
      </c>
      <c r="I18" s="10" t="s">
        <v>149</v>
      </c>
      <c r="J18" s="21">
        <v>455</v>
      </c>
      <c r="K18" s="10" t="s">
        <v>149</v>
      </c>
      <c r="L18" s="10" t="s">
        <v>151</v>
      </c>
      <c r="M18" s="10" t="s">
        <v>149</v>
      </c>
      <c r="N18" s="17">
        <v>668.8</v>
      </c>
      <c r="O18" s="10" t="s">
        <v>149</v>
      </c>
      <c r="P18" s="17">
        <v>33.700000000000003</v>
      </c>
      <c r="Q18" s="10" t="s">
        <v>149</v>
      </c>
      <c r="R18" s="10" t="s">
        <v>151</v>
      </c>
      <c r="S18" s="10" t="s">
        <v>149</v>
      </c>
      <c r="T18" s="17">
        <v>18.8</v>
      </c>
      <c r="U18" s="10" t="s">
        <v>149</v>
      </c>
      <c r="V18" s="17">
        <v>18.600000000000001</v>
      </c>
      <c r="W18" s="10" t="s">
        <v>149</v>
      </c>
    </row>
    <row r="19" spans="1:23" ht="11.25" customHeight="1">
      <c r="A19" s="7" t="s">
        <v>59</v>
      </c>
      <c r="B19" s="16">
        <v>77.5</v>
      </c>
      <c r="C19" s="9" t="s">
        <v>149</v>
      </c>
      <c r="D19" s="9" t="s">
        <v>151</v>
      </c>
      <c r="E19" s="9" t="s">
        <v>149</v>
      </c>
      <c r="F19" s="20">
        <v>17</v>
      </c>
      <c r="G19" s="9" t="s">
        <v>149</v>
      </c>
      <c r="H19" s="16">
        <v>80.599999999999994</v>
      </c>
      <c r="I19" s="9" t="s">
        <v>149</v>
      </c>
      <c r="J19" s="16">
        <v>442.9</v>
      </c>
      <c r="K19" s="9" t="s">
        <v>149</v>
      </c>
      <c r="L19" s="9" t="s">
        <v>151</v>
      </c>
      <c r="M19" s="9" t="s">
        <v>149</v>
      </c>
      <c r="N19" s="16">
        <v>693.4</v>
      </c>
      <c r="O19" s="9" t="s">
        <v>149</v>
      </c>
      <c r="P19" s="9" t="s">
        <v>151</v>
      </c>
      <c r="Q19" s="9" t="s">
        <v>149</v>
      </c>
      <c r="R19" s="9" t="s">
        <v>151</v>
      </c>
      <c r="S19" s="9" t="s">
        <v>149</v>
      </c>
      <c r="T19" s="20">
        <v>19</v>
      </c>
      <c r="U19" s="9" t="s">
        <v>149</v>
      </c>
      <c r="V19" s="16">
        <v>16.2</v>
      </c>
      <c r="W19" s="9" t="s">
        <v>149</v>
      </c>
    </row>
    <row r="20" spans="1:23" ht="11.25" customHeight="1">
      <c r="A20" s="7" t="s">
        <v>60</v>
      </c>
      <c r="B20" s="17">
        <v>83.4</v>
      </c>
      <c r="C20" s="10" t="s">
        <v>149</v>
      </c>
      <c r="D20" s="10" t="s">
        <v>151</v>
      </c>
      <c r="E20" s="10" t="s">
        <v>149</v>
      </c>
      <c r="F20" s="21">
        <v>16</v>
      </c>
      <c r="G20" s="10" t="s">
        <v>149</v>
      </c>
      <c r="H20" s="17">
        <v>81.099999999999994</v>
      </c>
      <c r="I20" s="10" t="s">
        <v>149</v>
      </c>
      <c r="J20" s="17">
        <v>436.4</v>
      </c>
      <c r="K20" s="10" t="s">
        <v>149</v>
      </c>
      <c r="L20" s="10" t="s">
        <v>151</v>
      </c>
      <c r="M20" s="10" t="s">
        <v>149</v>
      </c>
      <c r="N20" s="17">
        <v>642.20000000000005</v>
      </c>
      <c r="O20" s="10" t="s">
        <v>149</v>
      </c>
      <c r="P20" s="10" t="s">
        <v>151</v>
      </c>
      <c r="Q20" s="10" t="s">
        <v>149</v>
      </c>
      <c r="R20" s="10" t="s">
        <v>151</v>
      </c>
      <c r="S20" s="10" t="s">
        <v>149</v>
      </c>
      <c r="T20" s="17">
        <v>19.7</v>
      </c>
      <c r="U20" s="10" t="s">
        <v>149</v>
      </c>
      <c r="V20" s="17">
        <v>16.100000000000001</v>
      </c>
      <c r="W20" s="10" t="s">
        <v>149</v>
      </c>
    </row>
    <row r="21" spans="1:23" ht="11.25" customHeight="1">
      <c r="A21" s="7" t="s">
        <v>61</v>
      </c>
      <c r="B21" s="16">
        <v>88.3</v>
      </c>
      <c r="C21" s="9" t="s">
        <v>149</v>
      </c>
      <c r="D21" s="9" t="s">
        <v>151</v>
      </c>
      <c r="E21" s="9" t="s">
        <v>149</v>
      </c>
      <c r="F21" s="20">
        <v>14</v>
      </c>
      <c r="G21" s="9" t="s">
        <v>149</v>
      </c>
      <c r="H21" s="16">
        <v>85.5</v>
      </c>
      <c r="I21" s="9" t="s">
        <v>149</v>
      </c>
      <c r="J21" s="16">
        <v>417.5</v>
      </c>
      <c r="K21" s="9" t="s">
        <v>149</v>
      </c>
      <c r="L21" s="16">
        <v>145.5</v>
      </c>
      <c r="M21" s="9" t="s">
        <v>149</v>
      </c>
      <c r="N21" s="16">
        <v>657.9</v>
      </c>
      <c r="O21" s="9" t="s">
        <v>149</v>
      </c>
      <c r="P21" s="9" t="s">
        <v>151</v>
      </c>
      <c r="Q21" s="9" t="s">
        <v>149</v>
      </c>
      <c r="R21" s="20">
        <v>13</v>
      </c>
      <c r="S21" s="9" t="s">
        <v>149</v>
      </c>
      <c r="T21" s="16">
        <v>25.9</v>
      </c>
      <c r="U21" s="9" t="s">
        <v>149</v>
      </c>
      <c r="V21" s="16">
        <v>17.8</v>
      </c>
      <c r="W21" s="9" t="s">
        <v>152</v>
      </c>
    </row>
    <row r="22" spans="1:23" ht="11.25" customHeight="1">
      <c r="A22" s="7" t="s">
        <v>62</v>
      </c>
      <c r="B22" s="17">
        <v>70.8</v>
      </c>
      <c r="C22" s="10" t="s">
        <v>149</v>
      </c>
      <c r="D22" s="17">
        <v>581.79999999999995</v>
      </c>
      <c r="E22" s="10" t="s">
        <v>149</v>
      </c>
      <c r="F22" s="17">
        <v>12.2</v>
      </c>
      <c r="G22" s="10" t="s">
        <v>149</v>
      </c>
      <c r="H22" s="17">
        <v>84.7</v>
      </c>
      <c r="I22" s="10" t="s">
        <v>149</v>
      </c>
      <c r="J22" s="17">
        <v>381.7</v>
      </c>
      <c r="K22" s="10" t="s">
        <v>149</v>
      </c>
      <c r="L22" s="10" t="s">
        <v>151</v>
      </c>
      <c r="M22" s="10" t="s">
        <v>149</v>
      </c>
      <c r="N22" s="17">
        <v>662.3</v>
      </c>
      <c r="O22" s="10" t="s">
        <v>149</v>
      </c>
      <c r="P22" s="10" t="s">
        <v>151</v>
      </c>
      <c r="Q22" s="10" t="s">
        <v>149</v>
      </c>
      <c r="R22" s="17">
        <v>8.5</v>
      </c>
      <c r="S22" s="10" t="s">
        <v>149</v>
      </c>
      <c r="T22" s="17">
        <v>22.6</v>
      </c>
      <c r="U22" s="10" t="s">
        <v>149</v>
      </c>
      <c r="V22" s="17">
        <v>17.100000000000001</v>
      </c>
      <c r="W22" s="10" t="s">
        <v>149</v>
      </c>
    </row>
    <row r="23" spans="1:23" ht="11.25" customHeight="1">
      <c r="A23" s="7" t="s">
        <v>63</v>
      </c>
      <c r="B23" s="16">
        <v>69.400000000000006</v>
      </c>
      <c r="C23" s="9" t="s">
        <v>149</v>
      </c>
      <c r="D23" s="9" t="s">
        <v>151</v>
      </c>
      <c r="E23" s="9" t="s">
        <v>149</v>
      </c>
      <c r="F23" s="16">
        <v>10.3</v>
      </c>
      <c r="G23" s="9" t="s">
        <v>149</v>
      </c>
      <c r="H23" s="16">
        <v>83.7</v>
      </c>
      <c r="I23" s="9" t="s">
        <v>149</v>
      </c>
      <c r="J23" s="16">
        <v>344.5</v>
      </c>
      <c r="K23" s="9" t="s">
        <v>149</v>
      </c>
      <c r="L23" s="9" t="s">
        <v>151</v>
      </c>
      <c r="M23" s="9" t="s">
        <v>149</v>
      </c>
      <c r="N23" s="16">
        <v>654.79999999999995</v>
      </c>
      <c r="O23" s="9" t="s">
        <v>149</v>
      </c>
      <c r="P23" s="9" t="s">
        <v>151</v>
      </c>
      <c r="Q23" s="9" t="s">
        <v>149</v>
      </c>
      <c r="R23" s="9" t="s">
        <v>151</v>
      </c>
      <c r="S23" s="9" t="s">
        <v>149</v>
      </c>
      <c r="T23" s="16">
        <v>22.1</v>
      </c>
      <c r="U23" s="9" t="s">
        <v>149</v>
      </c>
      <c r="V23" s="16">
        <v>17.3</v>
      </c>
      <c r="W23" s="9" t="s">
        <v>149</v>
      </c>
    </row>
    <row r="24" spans="1:23" ht="11.25" customHeight="1">
      <c r="A24" s="7" t="s">
        <v>64</v>
      </c>
      <c r="B24" s="17">
        <v>61.9</v>
      </c>
      <c r="C24" s="10" t="s">
        <v>149</v>
      </c>
      <c r="D24" s="10" t="s">
        <v>151</v>
      </c>
      <c r="E24" s="10" t="s">
        <v>149</v>
      </c>
      <c r="F24" s="17">
        <v>8.9</v>
      </c>
      <c r="G24" s="10" t="s">
        <v>149</v>
      </c>
      <c r="H24" s="17">
        <v>78.3</v>
      </c>
      <c r="I24" s="10" t="s">
        <v>149</v>
      </c>
      <c r="J24" s="17">
        <v>327.2</v>
      </c>
      <c r="K24" s="10" t="s">
        <v>149</v>
      </c>
      <c r="L24" s="10" t="s">
        <v>151</v>
      </c>
      <c r="M24" s="10" t="s">
        <v>149</v>
      </c>
      <c r="N24" s="17">
        <v>649.1</v>
      </c>
      <c r="O24" s="10" t="s">
        <v>149</v>
      </c>
      <c r="P24" s="10" t="s">
        <v>151</v>
      </c>
      <c r="Q24" s="10" t="s">
        <v>149</v>
      </c>
      <c r="R24" s="10" t="s">
        <v>151</v>
      </c>
      <c r="S24" s="10" t="s">
        <v>149</v>
      </c>
      <c r="T24" s="17">
        <v>17.8</v>
      </c>
      <c r="U24" s="10" t="s">
        <v>149</v>
      </c>
      <c r="V24" s="17">
        <v>17.5</v>
      </c>
      <c r="W24" s="10" t="s">
        <v>149</v>
      </c>
    </row>
    <row r="25" spans="1:23" ht="11.25" customHeight="1">
      <c r="A25" s="7" t="s">
        <v>65</v>
      </c>
      <c r="B25" s="16">
        <v>58.9</v>
      </c>
      <c r="C25" s="9" t="s">
        <v>152</v>
      </c>
      <c r="D25" s="9" t="s">
        <v>151</v>
      </c>
      <c r="E25" s="9" t="s">
        <v>149</v>
      </c>
      <c r="F25" s="16">
        <v>8.3000000000000007</v>
      </c>
      <c r="G25" s="9" t="s">
        <v>149</v>
      </c>
      <c r="H25" s="16">
        <v>78.7</v>
      </c>
      <c r="I25" s="9" t="s">
        <v>152</v>
      </c>
      <c r="J25" s="16">
        <v>240.4</v>
      </c>
      <c r="K25" s="9" t="s">
        <v>152</v>
      </c>
      <c r="L25" s="16">
        <v>114.8</v>
      </c>
      <c r="M25" s="9" t="s">
        <v>149</v>
      </c>
      <c r="N25" s="16">
        <v>657.5</v>
      </c>
      <c r="O25" s="9" t="s">
        <v>149</v>
      </c>
      <c r="P25" s="9" t="s">
        <v>151</v>
      </c>
      <c r="Q25" s="9" t="s">
        <v>149</v>
      </c>
      <c r="R25" s="20">
        <v>9</v>
      </c>
      <c r="S25" s="9" t="s">
        <v>149</v>
      </c>
      <c r="T25" s="16">
        <v>18.100000000000001</v>
      </c>
      <c r="U25" s="9" t="s">
        <v>149</v>
      </c>
      <c r="V25" s="16">
        <v>19.100000000000001</v>
      </c>
      <c r="W25" s="9" t="s">
        <v>149</v>
      </c>
    </row>
    <row r="26" spans="1:23" ht="11.25" customHeight="1">
      <c r="A26" s="7" t="s">
        <v>66</v>
      </c>
      <c r="B26" s="17">
        <v>63.3</v>
      </c>
      <c r="C26" s="10" t="s">
        <v>149</v>
      </c>
      <c r="D26" s="21">
        <v>570</v>
      </c>
      <c r="E26" s="10" t="s">
        <v>149</v>
      </c>
      <c r="F26" s="17">
        <v>7.8</v>
      </c>
      <c r="G26" s="10" t="s">
        <v>149</v>
      </c>
      <c r="H26" s="17">
        <v>73.599999999999994</v>
      </c>
      <c r="I26" s="10" t="s">
        <v>149</v>
      </c>
      <c r="J26" s="17">
        <v>205.8</v>
      </c>
      <c r="K26" s="10" t="s">
        <v>149</v>
      </c>
      <c r="L26" s="10" t="s">
        <v>151</v>
      </c>
      <c r="M26" s="10" t="s">
        <v>149</v>
      </c>
      <c r="N26" s="17">
        <v>646.9</v>
      </c>
      <c r="O26" s="10" t="s">
        <v>149</v>
      </c>
      <c r="P26" s="10" t="s">
        <v>151</v>
      </c>
      <c r="Q26" s="10" t="s">
        <v>149</v>
      </c>
      <c r="R26" s="10" t="s">
        <v>151</v>
      </c>
      <c r="S26" s="10" t="s">
        <v>149</v>
      </c>
      <c r="T26" s="17">
        <v>14.3</v>
      </c>
      <c r="U26" s="10" t="s">
        <v>149</v>
      </c>
      <c r="V26" s="17">
        <v>17.100000000000001</v>
      </c>
      <c r="W26" s="10" t="s">
        <v>149</v>
      </c>
    </row>
    <row r="27" spans="1:23" ht="11.25" customHeight="1">
      <c r="A27" s="7" t="s">
        <v>67</v>
      </c>
      <c r="B27" s="16">
        <v>47.5</v>
      </c>
      <c r="C27" s="9" t="s">
        <v>149</v>
      </c>
      <c r="D27" s="9" t="s">
        <v>151</v>
      </c>
      <c r="E27" s="9" t="s">
        <v>149</v>
      </c>
      <c r="F27" s="16">
        <v>7.8</v>
      </c>
      <c r="G27" s="9" t="s">
        <v>149</v>
      </c>
      <c r="H27" s="16">
        <v>70.599999999999994</v>
      </c>
      <c r="I27" s="9" t="s">
        <v>149</v>
      </c>
      <c r="J27" s="16">
        <v>203.8</v>
      </c>
      <c r="K27" s="9" t="s">
        <v>149</v>
      </c>
      <c r="L27" s="9" t="s">
        <v>151</v>
      </c>
      <c r="M27" s="9" t="s">
        <v>149</v>
      </c>
      <c r="N27" s="20">
        <v>636</v>
      </c>
      <c r="O27" s="9" t="s">
        <v>149</v>
      </c>
      <c r="P27" s="9" t="s">
        <v>151</v>
      </c>
      <c r="Q27" s="9" t="s">
        <v>149</v>
      </c>
      <c r="R27" s="9" t="s">
        <v>151</v>
      </c>
      <c r="S27" s="9" t="s">
        <v>149</v>
      </c>
      <c r="T27" s="16">
        <v>15.2</v>
      </c>
      <c r="U27" s="9" t="s">
        <v>149</v>
      </c>
      <c r="V27" s="16">
        <v>16.600000000000001</v>
      </c>
      <c r="W27" s="9" t="s">
        <v>149</v>
      </c>
    </row>
    <row r="28" spans="1:23" ht="11.25" customHeight="1">
      <c r="A28" s="7" t="s">
        <v>68</v>
      </c>
      <c r="B28" s="17">
        <v>51.1</v>
      </c>
      <c r="C28" s="10" t="s">
        <v>149</v>
      </c>
      <c r="D28" s="10" t="s">
        <v>151</v>
      </c>
      <c r="E28" s="10" t="s">
        <v>149</v>
      </c>
      <c r="F28" s="17">
        <v>6.6</v>
      </c>
      <c r="G28" s="10" t="s">
        <v>149</v>
      </c>
      <c r="H28" s="17">
        <v>70.599999999999994</v>
      </c>
      <c r="I28" s="10" t="s">
        <v>149</v>
      </c>
      <c r="J28" s="17">
        <v>191.2</v>
      </c>
      <c r="K28" s="10" t="s">
        <v>149</v>
      </c>
      <c r="L28" s="10" t="s">
        <v>151</v>
      </c>
      <c r="M28" s="10" t="s">
        <v>149</v>
      </c>
      <c r="N28" s="17">
        <v>601.6</v>
      </c>
      <c r="O28" s="10" t="s">
        <v>149</v>
      </c>
      <c r="P28" s="10" t="s">
        <v>151</v>
      </c>
      <c r="Q28" s="10" t="s">
        <v>149</v>
      </c>
      <c r="R28" s="10" t="s">
        <v>151</v>
      </c>
      <c r="S28" s="10" t="s">
        <v>149</v>
      </c>
      <c r="T28" s="17">
        <v>11.2</v>
      </c>
      <c r="U28" s="10" t="s">
        <v>149</v>
      </c>
      <c r="V28" s="17">
        <v>16.399999999999999</v>
      </c>
      <c r="W28" s="10" t="s">
        <v>149</v>
      </c>
    </row>
    <row r="29" spans="1:23" ht="11.25" customHeight="1">
      <c r="A29" s="7" t="s">
        <v>69</v>
      </c>
      <c r="B29" s="16">
        <v>63.8</v>
      </c>
      <c r="C29" s="9" t="s">
        <v>149</v>
      </c>
      <c r="D29" s="9" t="s">
        <v>151</v>
      </c>
      <c r="E29" s="9" t="s">
        <v>149</v>
      </c>
      <c r="F29" s="16">
        <v>7.4</v>
      </c>
      <c r="G29" s="9" t="s">
        <v>149</v>
      </c>
      <c r="H29" s="16">
        <v>81.2</v>
      </c>
      <c r="I29" s="9" t="s">
        <v>149</v>
      </c>
      <c r="J29" s="16">
        <v>214.7</v>
      </c>
      <c r="K29" s="9" t="s">
        <v>149</v>
      </c>
      <c r="L29" s="16">
        <v>110.2</v>
      </c>
      <c r="M29" s="9" t="s">
        <v>149</v>
      </c>
      <c r="N29" s="20">
        <v>591</v>
      </c>
      <c r="O29" s="9" t="s">
        <v>149</v>
      </c>
      <c r="P29" s="9" t="s">
        <v>151</v>
      </c>
      <c r="Q29" s="9" t="s">
        <v>149</v>
      </c>
      <c r="R29" s="9" t="s">
        <v>151</v>
      </c>
      <c r="S29" s="9" t="s">
        <v>153</v>
      </c>
      <c r="T29" s="16">
        <v>16.5</v>
      </c>
      <c r="U29" s="9" t="s">
        <v>149</v>
      </c>
      <c r="V29" s="16">
        <v>17.100000000000001</v>
      </c>
      <c r="W29" s="9" t="s">
        <v>149</v>
      </c>
    </row>
    <row r="30" spans="1:23" ht="11.25" customHeight="1">
      <c r="A30" s="7" t="s">
        <v>70</v>
      </c>
      <c r="B30" s="17">
        <v>64.099999999999994</v>
      </c>
      <c r="C30" s="10" t="s">
        <v>149</v>
      </c>
      <c r="D30" s="17">
        <v>581.20000000000005</v>
      </c>
      <c r="E30" s="10" t="s">
        <v>149</v>
      </c>
      <c r="F30" s="17">
        <v>6.4</v>
      </c>
      <c r="G30" s="10" t="s">
        <v>149</v>
      </c>
      <c r="H30" s="17">
        <v>75.7</v>
      </c>
      <c r="I30" s="10" t="s">
        <v>149</v>
      </c>
      <c r="J30" s="17">
        <v>202.1</v>
      </c>
      <c r="K30" s="10" t="s">
        <v>149</v>
      </c>
      <c r="L30" s="10" t="s">
        <v>151</v>
      </c>
      <c r="M30" s="10" t="s">
        <v>149</v>
      </c>
      <c r="N30" s="17">
        <v>570.6</v>
      </c>
      <c r="O30" s="10" t="s">
        <v>149</v>
      </c>
      <c r="P30" s="17">
        <v>11.4</v>
      </c>
      <c r="Q30" s="10" t="s">
        <v>149</v>
      </c>
      <c r="R30" s="10" t="s">
        <v>151</v>
      </c>
      <c r="S30" s="10" t="s">
        <v>153</v>
      </c>
      <c r="T30" s="17">
        <v>16.399999999999999</v>
      </c>
      <c r="U30" s="10" t="s">
        <v>149</v>
      </c>
      <c r="V30" s="17">
        <v>12.9</v>
      </c>
      <c r="W30" s="10" t="s">
        <v>149</v>
      </c>
    </row>
    <row r="31" spans="1:23" ht="11.25" customHeight="1">
      <c r="A31" s="7" t="s">
        <v>71</v>
      </c>
      <c r="B31" s="16">
        <v>64.099999999999994</v>
      </c>
      <c r="C31" s="9" t="s">
        <v>149</v>
      </c>
      <c r="D31" s="9" t="s">
        <v>151</v>
      </c>
      <c r="E31" s="9" t="s">
        <v>149</v>
      </c>
      <c r="F31" s="16">
        <v>6.1</v>
      </c>
      <c r="G31" s="9" t="s">
        <v>149</v>
      </c>
      <c r="H31" s="16">
        <v>75.2</v>
      </c>
      <c r="I31" s="9" t="s">
        <v>149</v>
      </c>
      <c r="J31" s="16">
        <v>196.2</v>
      </c>
      <c r="K31" s="9" t="s">
        <v>149</v>
      </c>
      <c r="L31" s="9" t="s">
        <v>151</v>
      </c>
      <c r="M31" s="9" t="s">
        <v>149</v>
      </c>
      <c r="N31" s="16">
        <v>566.70000000000005</v>
      </c>
      <c r="O31" s="9" t="s">
        <v>149</v>
      </c>
      <c r="P31" s="16">
        <v>13.3</v>
      </c>
      <c r="Q31" s="9" t="s">
        <v>149</v>
      </c>
      <c r="R31" s="9" t="s">
        <v>151</v>
      </c>
      <c r="S31" s="9" t="s">
        <v>153</v>
      </c>
      <c r="T31" s="20">
        <v>18</v>
      </c>
      <c r="U31" s="9" t="s">
        <v>149</v>
      </c>
      <c r="V31" s="16">
        <v>13.6</v>
      </c>
      <c r="W31" s="9" t="s">
        <v>149</v>
      </c>
    </row>
    <row r="32" spans="1:23" ht="11.25" customHeight="1">
      <c r="A32" s="7" t="s">
        <v>72</v>
      </c>
      <c r="B32" s="17">
        <v>62.1</v>
      </c>
      <c r="C32" s="10" t="s">
        <v>149</v>
      </c>
      <c r="D32" s="10" t="s">
        <v>151</v>
      </c>
      <c r="E32" s="10" t="s">
        <v>149</v>
      </c>
      <c r="F32" s="17">
        <v>6.3</v>
      </c>
      <c r="G32" s="10" t="s">
        <v>149</v>
      </c>
      <c r="H32" s="17">
        <v>73.2</v>
      </c>
      <c r="I32" s="10" t="s">
        <v>149</v>
      </c>
      <c r="J32" s="17">
        <v>194.6</v>
      </c>
      <c r="K32" s="10" t="s">
        <v>149</v>
      </c>
      <c r="L32" s="10" t="s">
        <v>151</v>
      </c>
      <c r="M32" s="10" t="s">
        <v>149</v>
      </c>
      <c r="N32" s="17">
        <v>540.9</v>
      </c>
      <c r="O32" s="10" t="s">
        <v>149</v>
      </c>
      <c r="P32" s="17">
        <v>11.3</v>
      </c>
      <c r="Q32" s="10" t="s">
        <v>149</v>
      </c>
      <c r="R32" s="17">
        <v>4.0999999999999996</v>
      </c>
      <c r="S32" s="10" t="s">
        <v>153</v>
      </c>
      <c r="T32" s="17">
        <v>19.2</v>
      </c>
      <c r="U32" s="10" t="s">
        <v>149</v>
      </c>
      <c r="V32" s="17">
        <v>12.4</v>
      </c>
      <c r="W32" s="10" t="s">
        <v>149</v>
      </c>
    </row>
    <row r="33" spans="1:23" ht="11.25" customHeight="1">
      <c r="A33" s="7" t="s">
        <v>73</v>
      </c>
      <c r="B33" s="16">
        <v>60.5</v>
      </c>
      <c r="C33" s="9" t="s">
        <v>149</v>
      </c>
      <c r="D33" s="9" t="s">
        <v>151</v>
      </c>
      <c r="E33" s="9" t="s">
        <v>149</v>
      </c>
      <c r="F33" s="16">
        <v>5.8</v>
      </c>
      <c r="G33" s="9" t="s">
        <v>149</v>
      </c>
      <c r="H33" s="16">
        <v>70.3</v>
      </c>
      <c r="I33" s="9" t="s">
        <v>149</v>
      </c>
      <c r="J33" s="16">
        <v>208.1</v>
      </c>
      <c r="K33" s="9" t="s">
        <v>149</v>
      </c>
      <c r="L33" s="16">
        <v>151.9</v>
      </c>
      <c r="M33" s="9" t="s">
        <v>152</v>
      </c>
      <c r="N33" s="16">
        <v>535.5</v>
      </c>
      <c r="O33" s="9" t="s">
        <v>149</v>
      </c>
      <c r="P33" s="16">
        <v>14.6</v>
      </c>
      <c r="Q33" s="9" t="s">
        <v>149</v>
      </c>
      <c r="R33" s="16">
        <v>7.6</v>
      </c>
      <c r="S33" s="9" t="s">
        <v>153</v>
      </c>
      <c r="T33" s="16">
        <v>20.6</v>
      </c>
      <c r="U33" s="9" t="s">
        <v>149</v>
      </c>
      <c r="V33" s="16">
        <v>13.8</v>
      </c>
      <c r="W33" s="9" t="s">
        <v>149</v>
      </c>
    </row>
    <row r="34" spans="1:23" ht="11.25" customHeight="1">
      <c r="A34" s="7" t="s">
        <v>74</v>
      </c>
      <c r="B34" s="17">
        <v>49.1</v>
      </c>
      <c r="C34" s="10" t="s">
        <v>149</v>
      </c>
      <c r="D34" s="21">
        <v>660</v>
      </c>
      <c r="E34" s="10" t="s">
        <v>149</v>
      </c>
      <c r="F34" s="17">
        <v>5.6</v>
      </c>
      <c r="G34" s="10" t="s">
        <v>149</v>
      </c>
      <c r="H34" s="21">
        <v>68</v>
      </c>
      <c r="I34" s="10" t="s">
        <v>149</v>
      </c>
      <c r="J34" s="17">
        <v>200.6</v>
      </c>
      <c r="K34" s="10" t="s">
        <v>149</v>
      </c>
      <c r="L34" s="17">
        <v>139.80000000000001</v>
      </c>
      <c r="M34" s="10" t="s">
        <v>149</v>
      </c>
      <c r="N34" s="17">
        <v>525.9</v>
      </c>
      <c r="O34" s="10" t="s">
        <v>149</v>
      </c>
      <c r="P34" s="17">
        <v>21.2</v>
      </c>
      <c r="Q34" s="10" t="s">
        <v>149</v>
      </c>
      <c r="R34" s="17">
        <v>4.8</v>
      </c>
      <c r="S34" s="10" t="s">
        <v>153</v>
      </c>
      <c r="T34" s="17">
        <v>16.2</v>
      </c>
      <c r="U34" s="10" t="s">
        <v>149</v>
      </c>
      <c r="V34" s="17">
        <v>12.6</v>
      </c>
      <c r="W34" s="10" t="s">
        <v>149</v>
      </c>
    </row>
    <row r="35" spans="1:23" ht="11.25" customHeight="1">
      <c r="A35" s="7" t="s">
        <v>75</v>
      </c>
      <c r="B35" s="16">
        <v>49.7</v>
      </c>
      <c r="C35" s="9" t="s">
        <v>149</v>
      </c>
      <c r="D35" s="9" t="s">
        <v>151</v>
      </c>
      <c r="E35" s="9" t="s">
        <v>149</v>
      </c>
      <c r="F35" s="16">
        <v>6.4</v>
      </c>
      <c r="G35" s="9" t="s">
        <v>149</v>
      </c>
      <c r="H35" s="16">
        <v>70.2</v>
      </c>
      <c r="I35" s="9" t="s">
        <v>149</v>
      </c>
      <c r="J35" s="16">
        <v>194.6</v>
      </c>
      <c r="K35" s="9" t="s">
        <v>149</v>
      </c>
      <c r="L35" s="16">
        <v>113.4</v>
      </c>
      <c r="M35" s="9" t="s">
        <v>149</v>
      </c>
      <c r="N35" s="16">
        <v>514.70000000000005</v>
      </c>
      <c r="O35" s="9" t="s">
        <v>149</v>
      </c>
      <c r="P35" s="16">
        <v>18.600000000000001</v>
      </c>
      <c r="Q35" s="9" t="s">
        <v>149</v>
      </c>
      <c r="R35" s="9" t="s">
        <v>151</v>
      </c>
      <c r="S35" s="9" t="s">
        <v>153</v>
      </c>
      <c r="T35" s="16">
        <v>16.8</v>
      </c>
      <c r="U35" s="9" t="s">
        <v>149</v>
      </c>
      <c r="V35" s="16">
        <v>12.6</v>
      </c>
      <c r="W35" s="9" t="s">
        <v>149</v>
      </c>
    </row>
    <row r="36" spans="1:23" ht="11.25" customHeight="1">
      <c r="A36" s="7" t="s">
        <v>76</v>
      </c>
      <c r="B36" s="17">
        <v>56.1</v>
      </c>
      <c r="C36" s="10" t="s">
        <v>149</v>
      </c>
      <c r="D36" s="10" t="s">
        <v>151</v>
      </c>
      <c r="E36" s="10" t="s">
        <v>149</v>
      </c>
      <c r="F36" s="17">
        <v>6.6</v>
      </c>
      <c r="G36" s="10" t="s">
        <v>149</v>
      </c>
      <c r="H36" s="17">
        <v>72.400000000000006</v>
      </c>
      <c r="I36" s="10" t="s">
        <v>149</v>
      </c>
      <c r="J36" s="17">
        <v>193.1</v>
      </c>
      <c r="K36" s="10" t="s">
        <v>149</v>
      </c>
      <c r="L36" s="17">
        <v>148.69999999999999</v>
      </c>
      <c r="M36" s="10" t="s">
        <v>149</v>
      </c>
      <c r="N36" s="17">
        <v>509.2</v>
      </c>
      <c r="O36" s="10" t="s">
        <v>149</v>
      </c>
      <c r="P36" s="17">
        <v>16.5</v>
      </c>
      <c r="Q36" s="10" t="s">
        <v>149</v>
      </c>
      <c r="R36" s="10" t="s">
        <v>151</v>
      </c>
      <c r="S36" s="10" t="s">
        <v>153</v>
      </c>
      <c r="T36" s="17">
        <v>18.2</v>
      </c>
      <c r="U36" s="10" t="s">
        <v>149</v>
      </c>
      <c r="V36" s="17">
        <v>11.6</v>
      </c>
      <c r="W36" s="10" t="s">
        <v>149</v>
      </c>
    </row>
    <row r="37" spans="1:23" ht="11.25" customHeight="1">
      <c r="A37" s="7" t="s">
        <v>77</v>
      </c>
      <c r="B37" s="16">
        <v>60.2</v>
      </c>
      <c r="C37" s="9" t="s">
        <v>149</v>
      </c>
      <c r="D37" s="9" t="s">
        <v>151</v>
      </c>
      <c r="E37" s="9" t="s">
        <v>149</v>
      </c>
      <c r="F37" s="16">
        <v>6.5</v>
      </c>
      <c r="G37" s="9" t="s">
        <v>149</v>
      </c>
      <c r="H37" s="16">
        <v>80.099999999999994</v>
      </c>
      <c r="I37" s="9" t="s">
        <v>152</v>
      </c>
      <c r="J37" s="16">
        <v>209.3</v>
      </c>
      <c r="K37" s="9" t="s">
        <v>149</v>
      </c>
      <c r="L37" s="16">
        <v>150.4</v>
      </c>
      <c r="M37" s="9" t="s">
        <v>149</v>
      </c>
      <c r="N37" s="16">
        <v>303.39999999999998</v>
      </c>
      <c r="O37" s="9" t="s">
        <v>152</v>
      </c>
      <c r="P37" s="16">
        <v>22.8</v>
      </c>
      <c r="Q37" s="9" t="s">
        <v>149</v>
      </c>
      <c r="R37" s="16">
        <v>8.6999999999999993</v>
      </c>
      <c r="S37" s="9" t="s">
        <v>152</v>
      </c>
      <c r="T37" s="16">
        <v>26.1</v>
      </c>
      <c r="U37" s="9" t="s">
        <v>149</v>
      </c>
      <c r="V37" s="16">
        <v>12.4</v>
      </c>
      <c r="W37" s="9" t="s">
        <v>149</v>
      </c>
    </row>
    <row r="38" spans="1:23" ht="11.25" customHeight="1">
      <c r="A38" s="7" t="s">
        <v>78</v>
      </c>
      <c r="B38" s="17">
        <v>58.9</v>
      </c>
      <c r="C38" s="10" t="s">
        <v>149</v>
      </c>
      <c r="D38" s="17">
        <v>720.7</v>
      </c>
      <c r="E38" s="10" t="s">
        <v>149</v>
      </c>
      <c r="F38" s="17">
        <v>6.1</v>
      </c>
      <c r="G38" s="10" t="s">
        <v>149</v>
      </c>
      <c r="H38" s="17">
        <v>84.7</v>
      </c>
      <c r="I38" s="10" t="s">
        <v>149</v>
      </c>
      <c r="J38" s="17">
        <v>192.5</v>
      </c>
      <c r="K38" s="10" t="s">
        <v>149</v>
      </c>
      <c r="L38" s="17">
        <v>154.80000000000001</v>
      </c>
      <c r="M38" s="10" t="s">
        <v>149</v>
      </c>
      <c r="N38" s="21">
        <v>292</v>
      </c>
      <c r="O38" s="10" t="s">
        <v>149</v>
      </c>
      <c r="P38" s="17">
        <v>20.399999999999999</v>
      </c>
      <c r="Q38" s="10" t="s">
        <v>149</v>
      </c>
      <c r="R38" s="21">
        <v>7</v>
      </c>
      <c r="S38" s="10" t="s">
        <v>153</v>
      </c>
      <c r="T38" s="21">
        <v>27</v>
      </c>
      <c r="U38" s="10" t="s">
        <v>149</v>
      </c>
      <c r="V38" s="17">
        <v>10.5</v>
      </c>
      <c r="W38" s="10" t="s">
        <v>149</v>
      </c>
    </row>
    <row r="39" spans="1:23" ht="11.25" customHeight="1">
      <c r="A39" s="7" t="s">
        <v>79</v>
      </c>
      <c r="B39" s="16">
        <v>64.5</v>
      </c>
      <c r="C39" s="9" t="s">
        <v>149</v>
      </c>
      <c r="D39" s="9" t="s">
        <v>151</v>
      </c>
      <c r="E39" s="9" t="s">
        <v>149</v>
      </c>
      <c r="F39" s="16">
        <v>6.6</v>
      </c>
      <c r="G39" s="9" t="s">
        <v>149</v>
      </c>
      <c r="H39" s="16">
        <v>82.9</v>
      </c>
      <c r="I39" s="9" t="s">
        <v>149</v>
      </c>
      <c r="J39" s="16">
        <v>177.9</v>
      </c>
      <c r="K39" s="9" t="s">
        <v>149</v>
      </c>
      <c r="L39" s="16">
        <v>144.80000000000001</v>
      </c>
      <c r="M39" s="9" t="s">
        <v>149</v>
      </c>
      <c r="N39" s="16">
        <v>248.1</v>
      </c>
      <c r="O39" s="9" t="s">
        <v>149</v>
      </c>
      <c r="P39" s="16">
        <v>14.3</v>
      </c>
      <c r="Q39" s="9" t="s">
        <v>149</v>
      </c>
      <c r="R39" s="16">
        <v>6.6</v>
      </c>
      <c r="S39" s="9" t="s">
        <v>153</v>
      </c>
      <c r="T39" s="16">
        <v>27.9</v>
      </c>
      <c r="U39" s="9" t="s">
        <v>149</v>
      </c>
      <c r="V39" s="20">
        <v>8</v>
      </c>
      <c r="W39" s="9" t="s">
        <v>149</v>
      </c>
    </row>
    <row r="40" spans="1:23" ht="11.25" customHeight="1">
      <c r="A40" s="7" t="s">
        <v>80</v>
      </c>
      <c r="B40" s="17">
        <v>63.6</v>
      </c>
      <c r="C40" s="10" t="s">
        <v>149</v>
      </c>
      <c r="D40" s="10" t="s">
        <v>151</v>
      </c>
      <c r="E40" s="10" t="s">
        <v>149</v>
      </c>
      <c r="F40" s="17">
        <v>6.7</v>
      </c>
      <c r="G40" s="10" t="s">
        <v>149</v>
      </c>
      <c r="H40" s="17">
        <v>81.5</v>
      </c>
      <c r="I40" s="10" t="s">
        <v>149</v>
      </c>
      <c r="J40" s="17">
        <v>165.3</v>
      </c>
      <c r="K40" s="10" t="s">
        <v>149</v>
      </c>
      <c r="L40" s="17">
        <v>140.80000000000001</v>
      </c>
      <c r="M40" s="10" t="s">
        <v>149</v>
      </c>
      <c r="N40" s="17">
        <v>273.10000000000002</v>
      </c>
      <c r="O40" s="10" t="s">
        <v>149</v>
      </c>
      <c r="P40" s="17">
        <v>16.2</v>
      </c>
      <c r="Q40" s="10" t="s">
        <v>149</v>
      </c>
      <c r="R40" s="17">
        <v>5.0999999999999996</v>
      </c>
      <c r="S40" s="10" t="s">
        <v>153</v>
      </c>
      <c r="T40" s="17">
        <v>26.4</v>
      </c>
      <c r="U40" s="10" t="s">
        <v>149</v>
      </c>
      <c r="V40" s="17">
        <v>10.199999999999999</v>
      </c>
      <c r="W40" s="10" t="s">
        <v>149</v>
      </c>
    </row>
    <row r="41" spans="1:23" ht="11.25" customHeight="1">
      <c r="A41" s="7" t="s">
        <v>81</v>
      </c>
      <c r="B41" s="16">
        <v>74.599999999999994</v>
      </c>
      <c r="C41" s="9" t="s">
        <v>152</v>
      </c>
      <c r="D41" s="20">
        <v>742</v>
      </c>
      <c r="E41" s="9" t="s">
        <v>152</v>
      </c>
      <c r="F41" s="16">
        <v>7.2</v>
      </c>
      <c r="G41" s="9" t="s">
        <v>152</v>
      </c>
      <c r="H41" s="16">
        <v>82.8</v>
      </c>
      <c r="I41" s="9" t="s">
        <v>152</v>
      </c>
      <c r="J41" s="16">
        <v>115.8</v>
      </c>
      <c r="K41" s="9" t="s">
        <v>152</v>
      </c>
      <c r="L41" s="16">
        <v>182.7</v>
      </c>
      <c r="M41" s="9" t="s">
        <v>152</v>
      </c>
      <c r="N41" s="16">
        <v>262.2</v>
      </c>
      <c r="O41" s="9" t="s">
        <v>152</v>
      </c>
      <c r="P41" s="16">
        <v>25.6</v>
      </c>
      <c r="Q41" s="9" t="s">
        <v>152</v>
      </c>
      <c r="R41" s="20">
        <v>9</v>
      </c>
      <c r="S41" s="9" t="s">
        <v>152</v>
      </c>
      <c r="T41" s="16">
        <v>35.700000000000003</v>
      </c>
      <c r="U41" s="9" t="s">
        <v>152</v>
      </c>
      <c r="V41" s="16">
        <v>12.3</v>
      </c>
      <c r="W41" s="9" t="s">
        <v>152</v>
      </c>
    </row>
    <row r="42" spans="1:23" ht="11.25" customHeight="1">
      <c r="A42" s="7" t="s">
        <v>82</v>
      </c>
      <c r="B42" s="17">
        <v>70.400000000000006</v>
      </c>
      <c r="C42" s="10" t="s">
        <v>149</v>
      </c>
      <c r="D42" s="17">
        <v>837.8</v>
      </c>
      <c r="E42" s="10" t="s">
        <v>149</v>
      </c>
      <c r="F42" s="17">
        <v>6.7</v>
      </c>
      <c r="G42" s="10" t="s">
        <v>149</v>
      </c>
      <c r="H42" s="17">
        <v>78.5</v>
      </c>
      <c r="I42" s="10" t="s">
        <v>149</v>
      </c>
      <c r="J42" s="17">
        <v>111.2</v>
      </c>
      <c r="K42" s="10" t="s">
        <v>149</v>
      </c>
      <c r="L42" s="17">
        <v>150.1</v>
      </c>
      <c r="M42" s="10" t="s">
        <v>149</v>
      </c>
      <c r="N42" s="17">
        <v>257.2</v>
      </c>
      <c r="O42" s="10" t="s">
        <v>149</v>
      </c>
      <c r="P42" s="17">
        <v>25.4</v>
      </c>
      <c r="Q42" s="10" t="s">
        <v>149</v>
      </c>
      <c r="R42" s="17">
        <v>13.8</v>
      </c>
      <c r="S42" s="10" t="s">
        <v>149</v>
      </c>
      <c r="T42" s="17">
        <v>37.799999999999997</v>
      </c>
      <c r="U42" s="10" t="s">
        <v>149</v>
      </c>
      <c r="V42" s="17">
        <v>9.5</v>
      </c>
      <c r="W42" s="10" t="s">
        <v>149</v>
      </c>
    </row>
    <row r="43" spans="1:23" ht="11.25" customHeight="1">
      <c r="A43" s="7" t="s">
        <v>83</v>
      </c>
      <c r="B43" s="16">
        <v>67.099999999999994</v>
      </c>
      <c r="C43" s="9" t="s">
        <v>149</v>
      </c>
      <c r="D43" s="16">
        <v>800.8</v>
      </c>
      <c r="E43" s="9" t="s">
        <v>149</v>
      </c>
      <c r="F43" s="16">
        <v>7.2</v>
      </c>
      <c r="G43" s="9" t="s">
        <v>149</v>
      </c>
      <c r="H43" s="16">
        <v>74.900000000000006</v>
      </c>
      <c r="I43" s="9" t="s">
        <v>149</v>
      </c>
      <c r="J43" s="16">
        <v>93.4</v>
      </c>
      <c r="K43" s="9" t="s">
        <v>149</v>
      </c>
      <c r="L43" s="20">
        <v>132</v>
      </c>
      <c r="M43" s="9" t="s">
        <v>149</v>
      </c>
      <c r="N43" s="16">
        <v>208.9</v>
      </c>
      <c r="O43" s="9" t="s">
        <v>149</v>
      </c>
      <c r="P43" s="20">
        <v>28</v>
      </c>
      <c r="Q43" s="9" t="s">
        <v>149</v>
      </c>
      <c r="R43" s="16">
        <v>11.3</v>
      </c>
      <c r="S43" s="9" t="s">
        <v>149</v>
      </c>
      <c r="T43" s="16">
        <v>32.9</v>
      </c>
      <c r="U43" s="9" t="s">
        <v>149</v>
      </c>
      <c r="V43" s="16">
        <v>10.3</v>
      </c>
      <c r="W43" s="9" t="s">
        <v>149</v>
      </c>
    </row>
    <row r="44" spans="1:23" ht="11.25" customHeight="1">
      <c r="A44" s="7" t="s">
        <v>84</v>
      </c>
      <c r="B44" s="17">
        <v>63.7</v>
      </c>
      <c r="C44" s="10" t="s">
        <v>149</v>
      </c>
      <c r="D44" s="17">
        <v>845.8</v>
      </c>
      <c r="E44" s="10" t="s">
        <v>149</v>
      </c>
      <c r="F44" s="17">
        <v>6.2</v>
      </c>
      <c r="G44" s="10" t="s">
        <v>149</v>
      </c>
      <c r="H44" s="17">
        <v>70.7</v>
      </c>
      <c r="I44" s="10" t="s">
        <v>149</v>
      </c>
      <c r="J44" s="17">
        <v>98.6</v>
      </c>
      <c r="K44" s="10" t="s">
        <v>149</v>
      </c>
      <c r="L44" s="17">
        <v>142.80000000000001</v>
      </c>
      <c r="M44" s="10" t="s">
        <v>149</v>
      </c>
      <c r="N44" s="17">
        <v>238.7</v>
      </c>
      <c r="O44" s="10" t="s">
        <v>149</v>
      </c>
      <c r="P44" s="17">
        <v>28.6</v>
      </c>
      <c r="Q44" s="10" t="s">
        <v>149</v>
      </c>
      <c r="R44" s="17">
        <v>12.2</v>
      </c>
      <c r="S44" s="10" t="s">
        <v>149</v>
      </c>
      <c r="T44" s="17">
        <v>37.6</v>
      </c>
      <c r="U44" s="10" t="s">
        <v>149</v>
      </c>
      <c r="V44" s="21">
        <v>13</v>
      </c>
      <c r="W44" s="10" t="s">
        <v>149</v>
      </c>
    </row>
    <row r="45" spans="1:23" ht="11.25" customHeight="1">
      <c r="A45" s="7" t="s">
        <v>85</v>
      </c>
      <c r="B45" s="16">
        <v>72.400000000000006</v>
      </c>
      <c r="C45" s="9" t="s">
        <v>149</v>
      </c>
      <c r="D45" s="16">
        <v>859.8</v>
      </c>
      <c r="E45" s="9" t="s">
        <v>149</v>
      </c>
      <c r="F45" s="16">
        <v>5.4</v>
      </c>
      <c r="G45" s="9" t="s">
        <v>149</v>
      </c>
      <c r="H45" s="16">
        <v>70.2</v>
      </c>
      <c r="I45" s="9" t="s">
        <v>149</v>
      </c>
      <c r="J45" s="16">
        <v>92.1</v>
      </c>
      <c r="K45" s="9" t="s">
        <v>149</v>
      </c>
      <c r="L45" s="16">
        <v>159.9</v>
      </c>
      <c r="M45" s="9" t="s">
        <v>149</v>
      </c>
      <c r="N45" s="16">
        <v>218.3</v>
      </c>
      <c r="O45" s="9" t="s">
        <v>149</v>
      </c>
      <c r="P45" s="16">
        <v>31.1</v>
      </c>
      <c r="Q45" s="9" t="s">
        <v>149</v>
      </c>
      <c r="R45" s="16">
        <v>9.3000000000000007</v>
      </c>
      <c r="S45" s="9" t="s">
        <v>149</v>
      </c>
      <c r="T45" s="16">
        <v>46.4</v>
      </c>
      <c r="U45" s="9" t="s">
        <v>149</v>
      </c>
      <c r="V45" s="16">
        <v>11.8</v>
      </c>
      <c r="W45" s="9" t="s">
        <v>149</v>
      </c>
    </row>
    <row r="46" spans="1:23" ht="11.25" customHeight="1">
      <c r="A46" s="7" t="s">
        <v>86</v>
      </c>
      <c r="B46" s="17">
        <v>71.400000000000006</v>
      </c>
      <c r="C46" s="10" t="s">
        <v>149</v>
      </c>
      <c r="D46" s="17">
        <v>865.5</v>
      </c>
      <c r="E46" s="10" t="s">
        <v>149</v>
      </c>
      <c r="F46" s="17">
        <v>6.4</v>
      </c>
      <c r="G46" s="10" t="s">
        <v>149</v>
      </c>
      <c r="H46" s="17">
        <v>70.5</v>
      </c>
      <c r="I46" s="10" t="s">
        <v>149</v>
      </c>
      <c r="J46" s="17">
        <v>87.5</v>
      </c>
      <c r="K46" s="10" t="s">
        <v>149</v>
      </c>
      <c r="L46" s="17">
        <v>172.7</v>
      </c>
      <c r="M46" s="10" t="s">
        <v>149</v>
      </c>
      <c r="N46" s="17">
        <v>230.5</v>
      </c>
      <c r="O46" s="10" t="s">
        <v>149</v>
      </c>
      <c r="P46" s="17">
        <v>33.799999999999997</v>
      </c>
      <c r="Q46" s="10" t="s">
        <v>149</v>
      </c>
      <c r="R46" s="17">
        <v>10.9</v>
      </c>
      <c r="S46" s="10" t="s">
        <v>149</v>
      </c>
      <c r="T46" s="21">
        <v>47</v>
      </c>
      <c r="U46" s="10" t="s">
        <v>149</v>
      </c>
      <c r="V46" s="17">
        <v>10.6</v>
      </c>
      <c r="W46" s="10" t="s">
        <v>149</v>
      </c>
    </row>
    <row r="47" spans="1:23" ht="11.25" customHeight="1">
      <c r="A47" s="7" t="s">
        <v>87</v>
      </c>
      <c r="B47" s="16">
        <v>64.400000000000006</v>
      </c>
      <c r="C47" s="9" t="s">
        <v>149</v>
      </c>
      <c r="D47" s="16">
        <v>873.2</v>
      </c>
      <c r="E47" s="9" t="s">
        <v>149</v>
      </c>
      <c r="F47" s="16">
        <v>6.2</v>
      </c>
      <c r="G47" s="9" t="s">
        <v>149</v>
      </c>
      <c r="H47" s="16">
        <v>69.2</v>
      </c>
      <c r="I47" s="9" t="s">
        <v>149</v>
      </c>
      <c r="J47" s="16">
        <v>81.8</v>
      </c>
      <c r="K47" s="9" t="s">
        <v>149</v>
      </c>
      <c r="L47" s="16">
        <v>147.30000000000001</v>
      </c>
      <c r="M47" s="9" t="s">
        <v>149</v>
      </c>
      <c r="N47" s="16">
        <v>184.8</v>
      </c>
      <c r="O47" s="9" t="s">
        <v>149</v>
      </c>
      <c r="P47" s="16">
        <v>26.6</v>
      </c>
      <c r="Q47" s="9" t="s">
        <v>149</v>
      </c>
      <c r="R47" s="16">
        <v>13.8</v>
      </c>
      <c r="S47" s="9" t="s">
        <v>149</v>
      </c>
      <c r="T47" s="16">
        <v>41.8</v>
      </c>
      <c r="U47" s="9" t="s">
        <v>149</v>
      </c>
      <c r="V47" s="16">
        <v>9.6</v>
      </c>
      <c r="W47" s="9" t="s">
        <v>149</v>
      </c>
    </row>
    <row r="48" spans="1:23" ht="11.25" customHeight="1">
      <c r="A48" s="7" t="s">
        <v>88</v>
      </c>
      <c r="B48" s="21">
        <v>64</v>
      </c>
      <c r="C48" s="10" t="s">
        <v>149</v>
      </c>
      <c r="D48" s="17">
        <v>904.3</v>
      </c>
      <c r="E48" s="10" t="s">
        <v>149</v>
      </c>
      <c r="F48" s="17">
        <v>6.2</v>
      </c>
      <c r="G48" s="10" t="s">
        <v>149</v>
      </c>
      <c r="H48" s="17">
        <v>66.599999999999994</v>
      </c>
      <c r="I48" s="10" t="s">
        <v>149</v>
      </c>
      <c r="J48" s="17">
        <v>74.099999999999994</v>
      </c>
      <c r="K48" s="10" t="s">
        <v>149</v>
      </c>
      <c r="L48" s="17">
        <v>149.30000000000001</v>
      </c>
      <c r="M48" s="10" t="s">
        <v>149</v>
      </c>
      <c r="N48" s="17">
        <v>202.2</v>
      </c>
      <c r="O48" s="10" t="s">
        <v>149</v>
      </c>
      <c r="P48" s="17">
        <v>30.5</v>
      </c>
      <c r="Q48" s="10" t="s">
        <v>149</v>
      </c>
      <c r="R48" s="17">
        <v>13.5</v>
      </c>
      <c r="S48" s="10" t="s">
        <v>149</v>
      </c>
      <c r="T48" s="17">
        <v>45.8</v>
      </c>
      <c r="U48" s="10" t="s">
        <v>149</v>
      </c>
      <c r="V48" s="17">
        <v>10.8</v>
      </c>
      <c r="W48" s="10" t="s">
        <v>149</v>
      </c>
    </row>
    <row r="49" spans="1:23" ht="11.25" customHeight="1">
      <c r="A49" s="7" t="s">
        <v>89</v>
      </c>
      <c r="B49" s="20">
        <v>60</v>
      </c>
      <c r="C49" s="9" t="s">
        <v>149</v>
      </c>
      <c r="D49" s="16">
        <v>808.1</v>
      </c>
      <c r="E49" s="9" t="s">
        <v>149</v>
      </c>
      <c r="F49" s="16">
        <v>5.7</v>
      </c>
      <c r="G49" s="9" t="s">
        <v>152</v>
      </c>
      <c r="H49" s="16">
        <v>65.099999999999994</v>
      </c>
      <c r="I49" s="9" t="s">
        <v>149</v>
      </c>
      <c r="J49" s="16">
        <v>83.9</v>
      </c>
      <c r="K49" s="9" t="s">
        <v>149</v>
      </c>
      <c r="L49" s="16">
        <v>168.3</v>
      </c>
      <c r="M49" s="9" t="s">
        <v>149</v>
      </c>
      <c r="N49" s="16">
        <v>182.2</v>
      </c>
      <c r="O49" s="9" t="s">
        <v>149</v>
      </c>
      <c r="P49" s="16">
        <v>40.9</v>
      </c>
      <c r="Q49" s="9" t="s">
        <v>149</v>
      </c>
      <c r="R49" s="16">
        <v>12.7</v>
      </c>
      <c r="S49" s="9" t="s">
        <v>152</v>
      </c>
      <c r="T49" s="16">
        <v>54.1</v>
      </c>
      <c r="U49" s="9" t="s">
        <v>149</v>
      </c>
      <c r="V49" s="16">
        <v>10.4</v>
      </c>
      <c r="W49" s="9" t="s">
        <v>149</v>
      </c>
    </row>
    <row r="50" spans="1:23" ht="11.25" customHeight="1">
      <c r="A50" s="7" t="s">
        <v>90</v>
      </c>
      <c r="B50" s="17">
        <v>70.2</v>
      </c>
      <c r="C50" s="10" t="s">
        <v>149</v>
      </c>
      <c r="D50" s="17">
        <v>803.4</v>
      </c>
      <c r="E50" s="10" t="s">
        <v>149</v>
      </c>
      <c r="F50" s="17">
        <v>6.1</v>
      </c>
      <c r="G50" s="10" t="s">
        <v>149</v>
      </c>
      <c r="H50" s="17">
        <v>61.5</v>
      </c>
      <c r="I50" s="10" t="s">
        <v>149</v>
      </c>
      <c r="J50" s="17">
        <v>76.900000000000006</v>
      </c>
      <c r="K50" s="10" t="s">
        <v>149</v>
      </c>
      <c r="L50" s="17">
        <v>151.69999999999999</v>
      </c>
      <c r="M50" s="10" t="s">
        <v>149</v>
      </c>
      <c r="N50" s="17">
        <v>166.9</v>
      </c>
      <c r="O50" s="10" t="s">
        <v>149</v>
      </c>
      <c r="P50" s="17">
        <v>35.200000000000003</v>
      </c>
      <c r="Q50" s="10" t="s">
        <v>149</v>
      </c>
      <c r="R50" s="17">
        <v>13.4</v>
      </c>
      <c r="S50" s="10" t="s">
        <v>149</v>
      </c>
      <c r="T50" s="17">
        <v>51.6</v>
      </c>
      <c r="U50" s="10" t="s">
        <v>149</v>
      </c>
      <c r="V50" s="17">
        <v>9.1</v>
      </c>
      <c r="W50" s="10" t="s">
        <v>149</v>
      </c>
    </row>
    <row r="51" spans="1:23" ht="11.25" customHeight="1">
      <c r="A51" s="7" t="s">
        <v>91</v>
      </c>
      <c r="B51" s="16">
        <v>51.8</v>
      </c>
      <c r="C51" s="9" t="s">
        <v>149</v>
      </c>
      <c r="D51" s="16">
        <v>834.8</v>
      </c>
      <c r="E51" s="9" t="s">
        <v>149</v>
      </c>
      <c r="F51" s="16">
        <v>5.7</v>
      </c>
      <c r="G51" s="9" t="s">
        <v>149</v>
      </c>
      <c r="H51" s="20">
        <v>60</v>
      </c>
      <c r="I51" s="9" t="s">
        <v>149</v>
      </c>
      <c r="J51" s="16">
        <v>69.5</v>
      </c>
      <c r="K51" s="9" t="s">
        <v>149</v>
      </c>
      <c r="L51" s="16">
        <v>121.8</v>
      </c>
      <c r="M51" s="9" t="s">
        <v>149</v>
      </c>
      <c r="N51" s="16">
        <v>154.4</v>
      </c>
      <c r="O51" s="9" t="s">
        <v>149</v>
      </c>
      <c r="P51" s="16">
        <v>29.6</v>
      </c>
      <c r="Q51" s="9" t="s">
        <v>149</v>
      </c>
      <c r="R51" s="16">
        <v>8.8000000000000007</v>
      </c>
      <c r="S51" s="9" t="s">
        <v>149</v>
      </c>
      <c r="T51" s="16">
        <v>45.2</v>
      </c>
      <c r="U51" s="9" t="s">
        <v>149</v>
      </c>
      <c r="V51" s="16">
        <v>7.9</v>
      </c>
      <c r="W51" s="9" t="s">
        <v>149</v>
      </c>
    </row>
    <row r="52" spans="1:23" ht="11.25" customHeight="1">
      <c r="A52" s="7" t="s">
        <v>92</v>
      </c>
      <c r="B52" s="17">
        <v>66.099999999999994</v>
      </c>
      <c r="C52" s="10" t="s">
        <v>149</v>
      </c>
      <c r="D52" s="17">
        <v>803.2</v>
      </c>
      <c r="E52" s="10" t="s">
        <v>149</v>
      </c>
      <c r="F52" s="17">
        <v>6.8</v>
      </c>
      <c r="G52" s="10" t="s">
        <v>149</v>
      </c>
      <c r="H52" s="17">
        <v>59.6</v>
      </c>
      <c r="I52" s="10" t="s">
        <v>149</v>
      </c>
      <c r="J52" s="17">
        <v>78.099999999999994</v>
      </c>
      <c r="K52" s="10" t="s">
        <v>149</v>
      </c>
      <c r="L52" s="17">
        <v>137.1</v>
      </c>
      <c r="M52" s="10" t="s">
        <v>149</v>
      </c>
      <c r="N52" s="17">
        <v>180.1</v>
      </c>
      <c r="O52" s="10" t="s">
        <v>149</v>
      </c>
      <c r="P52" s="17">
        <v>25.7</v>
      </c>
      <c r="Q52" s="10" t="s">
        <v>149</v>
      </c>
      <c r="R52" s="17">
        <v>7.7</v>
      </c>
      <c r="S52" s="10" t="s">
        <v>153</v>
      </c>
      <c r="T52" s="17">
        <v>46.6</v>
      </c>
      <c r="U52" s="10" t="s">
        <v>149</v>
      </c>
      <c r="V52" s="17">
        <v>8.6999999999999993</v>
      </c>
      <c r="W52" s="10" t="s">
        <v>149</v>
      </c>
    </row>
    <row r="53" spans="1:23" ht="11.25" customHeight="1">
      <c r="A53" s="7" t="s">
        <v>93</v>
      </c>
      <c r="B53" s="16">
        <v>57.7</v>
      </c>
      <c r="C53" s="9" t="s">
        <v>149</v>
      </c>
      <c r="D53" s="16">
        <v>787.4</v>
      </c>
      <c r="E53" s="9" t="s">
        <v>149</v>
      </c>
      <c r="F53" s="16">
        <v>7.1</v>
      </c>
      <c r="G53" s="9" t="s">
        <v>149</v>
      </c>
      <c r="H53" s="16">
        <v>61.6</v>
      </c>
      <c r="I53" s="9" t="s">
        <v>149</v>
      </c>
      <c r="J53" s="16">
        <v>82.1</v>
      </c>
      <c r="K53" s="9" t="s">
        <v>149</v>
      </c>
      <c r="L53" s="16">
        <v>143.6</v>
      </c>
      <c r="M53" s="9" t="s">
        <v>149</v>
      </c>
      <c r="N53" s="16">
        <v>209.7</v>
      </c>
      <c r="O53" s="9" t="s">
        <v>149</v>
      </c>
      <c r="P53" s="16">
        <v>30.1</v>
      </c>
      <c r="Q53" s="9" t="s">
        <v>149</v>
      </c>
      <c r="R53" s="16">
        <v>11.1</v>
      </c>
      <c r="S53" s="9" t="s">
        <v>149</v>
      </c>
      <c r="T53" s="16">
        <v>52.8</v>
      </c>
      <c r="U53" s="9" t="s">
        <v>149</v>
      </c>
      <c r="V53" s="20">
        <v>8</v>
      </c>
      <c r="W53" s="9" t="s">
        <v>152</v>
      </c>
    </row>
    <row r="54" spans="1:23" ht="11.25" customHeight="1">
      <c r="A54" s="7" t="s">
        <v>94</v>
      </c>
      <c r="B54" s="17">
        <v>63.2</v>
      </c>
      <c r="C54" s="10" t="s">
        <v>149</v>
      </c>
      <c r="D54" s="17">
        <v>772.2</v>
      </c>
      <c r="E54" s="10" t="s">
        <v>149</v>
      </c>
      <c r="F54" s="17">
        <v>8.1999999999999993</v>
      </c>
      <c r="G54" s="10" t="s">
        <v>149</v>
      </c>
      <c r="H54" s="17">
        <v>56.4</v>
      </c>
      <c r="I54" s="10" t="s">
        <v>149</v>
      </c>
      <c r="J54" s="17">
        <v>82.1</v>
      </c>
      <c r="K54" s="10" t="s">
        <v>149</v>
      </c>
      <c r="L54" s="17">
        <v>127.5</v>
      </c>
      <c r="M54" s="10" t="s">
        <v>149</v>
      </c>
      <c r="N54" s="21">
        <v>220</v>
      </c>
      <c r="O54" s="10" t="s">
        <v>149</v>
      </c>
      <c r="P54" s="17">
        <v>29.2</v>
      </c>
      <c r="Q54" s="10" t="s">
        <v>149</v>
      </c>
      <c r="R54" s="17">
        <v>5.9</v>
      </c>
      <c r="S54" s="10" t="s">
        <v>153</v>
      </c>
      <c r="T54" s="17">
        <v>41.6</v>
      </c>
      <c r="U54" s="10" t="s">
        <v>149</v>
      </c>
      <c r="V54" s="17">
        <v>6.6</v>
      </c>
      <c r="W54" s="10" t="s">
        <v>149</v>
      </c>
    </row>
    <row r="55" spans="1:23" ht="11.25" customHeight="1">
      <c r="A55" s="7" t="s">
        <v>95</v>
      </c>
      <c r="B55" s="16">
        <v>58.6</v>
      </c>
      <c r="C55" s="9" t="s">
        <v>149</v>
      </c>
      <c r="D55" s="20">
        <v>706</v>
      </c>
      <c r="E55" s="9" t="s">
        <v>149</v>
      </c>
      <c r="F55" s="16">
        <v>8.6999999999999993</v>
      </c>
      <c r="G55" s="9" t="s">
        <v>149</v>
      </c>
      <c r="H55" s="16">
        <v>56.1</v>
      </c>
      <c r="I55" s="9" t="s">
        <v>149</v>
      </c>
      <c r="J55" s="16">
        <v>71.900000000000006</v>
      </c>
      <c r="K55" s="9" t="s">
        <v>149</v>
      </c>
      <c r="L55" s="20">
        <v>120</v>
      </c>
      <c r="M55" s="9" t="s">
        <v>149</v>
      </c>
      <c r="N55" s="16">
        <v>167.1</v>
      </c>
      <c r="O55" s="9" t="s">
        <v>149</v>
      </c>
      <c r="P55" s="16">
        <v>20.9</v>
      </c>
      <c r="Q55" s="9" t="s">
        <v>149</v>
      </c>
      <c r="R55" s="16">
        <v>7.9</v>
      </c>
      <c r="S55" s="9" t="s">
        <v>153</v>
      </c>
      <c r="T55" s="16">
        <v>37.5</v>
      </c>
      <c r="U55" s="9" t="s">
        <v>149</v>
      </c>
      <c r="V55" s="16">
        <v>6.6</v>
      </c>
      <c r="W55" s="9" t="s">
        <v>149</v>
      </c>
    </row>
    <row r="56" spans="1:23" ht="11.25" customHeight="1">
      <c r="A56" s="7" t="s">
        <v>96</v>
      </c>
      <c r="B56" s="17">
        <v>53.8</v>
      </c>
      <c r="C56" s="10" t="s">
        <v>149</v>
      </c>
      <c r="D56" s="17">
        <v>671.3</v>
      </c>
      <c r="E56" s="10" t="s">
        <v>149</v>
      </c>
      <c r="F56" s="17">
        <v>7.7</v>
      </c>
      <c r="G56" s="10" t="s">
        <v>149</v>
      </c>
      <c r="H56" s="21">
        <v>57</v>
      </c>
      <c r="I56" s="10" t="s">
        <v>149</v>
      </c>
      <c r="J56" s="17">
        <v>84.6</v>
      </c>
      <c r="K56" s="10" t="s">
        <v>149</v>
      </c>
      <c r="L56" s="17">
        <v>124.6</v>
      </c>
      <c r="M56" s="10" t="s">
        <v>149</v>
      </c>
      <c r="N56" s="17">
        <v>193.5</v>
      </c>
      <c r="O56" s="10" t="s">
        <v>149</v>
      </c>
      <c r="P56" s="17">
        <v>19.600000000000001</v>
      </c>
      <c r="Q56" s="10" t="s">
        <v>149</v>
      </c>
      <c r="R56" s="17">
        <v>9.5</v>
      </c>
      <c r="S56" s="10" t="s">
        <v>149</v>
      </c>
      <c r="T56" s="17">
        <v>40.200000000000003</v>
      </c>
      <c r="U56" s="10" t="s">
        <v>149</v>
      </c>
      <c r="V56" s="17">
        <v>8.3000000000000007</v>
      </c>
      <c r="W56" s="10" t="s">
        <v>149</v>
      </c>
    </row>
    <row r="57" spans="1:23" ht="11.25" customHeight="1">
      <c r="A57" s="7" t="s">
        <v>97</v>
      </c>
      <c r="B57" s="16">
        <v>59.6</v>
      </c>
      <c r="C57" s="9" t="s">
        <v>149</v>
      </c>
      <c r="D57" s="16">
        <v>674.5</v>
      </c>
      <c r="E57" s="9" t="s">
        <v>149</v>
      </c>
      <c r="F57" s="16">
        <v>7.7</v>
      </c>
      <c r="G57" s="9" t="s">
        <v>149</v>
      </c>
      <c r="H57" s="16">
        <v>61.4</v>
      </c>
      <c r="I57" s="9" t="s">
        <v>152</v>
      </c>
      <c r="J57" s="16">
        <v>107.8</v>
      </c>
      <c r="K57" s="9" t="s">
        <v>149</v>
      </c>
      <c r="L57" s="16">
        <v>126.5</v>
      </c>
      <c r="M57" s="9" t="s">
        <v>149</v>
      </c>
      <c r="N57" s="16">
        <v>209.8</v>
      </c>
      <c r="O57" s="9" t="s">
        <v>149</v>
      </c>
      <c r="P57" s="16">
        <v>31.7</v>
      </c>
      <c r="Q57" s="9" t="s">
        <v>149</v>
      </c>
      <c r="R57" s="16">
        <v>7.2</v>
      </c>
      <c r="S57" s="9" t="s">
        <v>153</v>
      </c>
      <c r="T57" s="16">
        <v>47.2</v>
      </c>
      <c r="U57" s="9" t="s">
        <v>149</v>
      </c>
      <c r="V57" s="16">
        <v>7.1</v>
      </c>
      <c r="W57" s="9" t="s">
        <v>149</v>
      </c>
    </row>
    <row r="58" spans="1:23" ht="11.25" customHeight="1">
      <c r="A58" s="7" t="s">
        <v>98</v>
      </c>
      <c r="B58" s="17">
        <v>56.3</v>
      </c>
      <c r="C58" s="10" t="s">
        <v>149</v>
      </c>
      <c r="D58" s="17">
        <v>670.2</v>
      </c>
      <c r="E58" s="10" t="s">
        <v>149</v>
      </c>
      <c r="F58" s="17">
        <v>8.6</v>
      </c>
      <c r="G58" s="10" t="s">
        <v>149</v>
      </c>
      <c r="H58" s="17">
        <v>61.3</v>
      </c>
      <c r="I58" s="10" t="s">
        <v>149</v>
      </c>
      <c r="J58" s="17">
        <v>122.9</v>
      </c>
      <c r="K58" s="10" t="s">
        <v>149</v>
      </c>
      <c r="L58" s="17">
        <v>150.6</v>
      </c>
      <c r="M58" s="10" t="s">
        <v>149</v>
      </c>
      <c r="N58" s="17">
        <v>210.7</v>
      </c>
      <c r="O58" s="10" t="s">
        <v>149</v>
      </c>
      <c r="P58" s="17">
        <v>29.8</v>
      </c>
      <c r="Q58" s="10" t="s">
        <v>149</v>
      </c>
      <c r="R58" s="17">
        <v>4.4000000000000004</v>
      </c>
      <c r="S58" s="10" t="s">
        <v>153</v>
      </c>
      <c r="T58" s="17">
        <v>54.4</v>
      </c>
      <c r="U58" s="10" t="s">
        <v>149</v>
      </c>
      <c r="V58" s="17">
        <v>6.7</v>
      </c>
      <c r="W58" s="10" t="s">
        <v>149</v>
      </c>
    </row>
    <row r="59" spans="1:23" ht="11.25" customHeight="1">
      <c r="A59" s="7" t="s">
        <v>99</v>
      </c>
      <c r="B59" s="16">
        <v>55.5</v>
      </c>
      <c r="C59" s="9" t="s">
        <v>149</v>
      </c>
      <c r="D59" s="16">
        <v>652.6</v>
      </c>
      <c r="E59" s="9" t="s">
        <v>149</v>
      </c>
      <c r="F59" s="16">
        <v>9.3000000000000007</v>
      </c>
      <c r="G59" s="9" t="s">
        <v>149</v>
      </c>
      <c r="H59" s="16">
        <v>55.9</v>
      </c>
      <c r="I59" s="9" t="s">
        <v>149</v>
      </c>
      <c r="J59" s="16">
        <v>116.4</v>
      </c>
      <c r="K59" s="9" t="s">
        <v>149</v>
      </c>
      <c r="L59" s="16">
        <v>137.19999999999999</v>
      </c>
      <c r="M59" s="9" t="s">
        <v>149</v>
      </c>
      <c r="N59" s="16">
        <v>191.1</v>
      </c>
      <c r="O59" s="9" t="s">
        <v>149</v>
      </c>
      <c r="P59" s="20">
        <v>20</v>
      </c>
      <c r="Q59" s="9" t="s">
        <v>149</v>
      </c>
      <c r="R59" s="16">
        <v>8.5</v>
      </c>
      <c r="S59" s="9" t="s">
        <v>149</v>
      </c>
      <c r="T59" s="16">
        <v>59.2</v>
      </c>
      <c r="U59" s="9" t="s">
        <v>149</v>
      </c>
      <c r="V59" s="16">
        <v>6.3</v>
      </c>
      <c r="W59" s="9" t="s">
        <v>149</v>
      </c>
    </row>
    <row r="60" spans="1:23" ht="11.25" customHeight="1">
      <c r="A60" s="7" t="s">
        <v>100</v>
      </c>
      <c r="B60" s="17">
        <v>57.4</v>
      </c>
      <c r="C60" s="10" t="s">
        <v>149</v>
      </c>
      <c r="D60" s="17">
        <v>580.6</v>
      </c>
      <c r="E60" s="10" t="s">
        <v>149</v>
      </c>
      <c r="F60" s="21">
        <v>10</v>
      </c>
      <c r="G60" s="10" t="s">
        <v>149</v>
      </c>
      <c r="H60" s="17">
        <v>59.1</v>
      </c>
      <c r="I60" s="10" t="s">
        <v>149</v>
      </c>
      <c r="J60" s="17">
        <v>121.6</v>
      </c>
      <c r="K60" s="10" t="s">
        <v>149</v>
      </c>
      <c r="L60" s="17">
        <v>158.5</v>
      </c>
      <c r="M60" s="10" t="s">
        <v>149</v>
      </c>
      <c r="N60" s="17">
        <v>217.8</v>
      </c>
      <c r="O60" s="10" t="s">
        <v>149</v>
      </c>
      <c r="P60" s="17">
        <v>24.1</v>
      </c>
      <c r="Q60" s="10" t="s">
        <v>149</v>
      </c>
      <c r="R60" s="17">
        <v>10.6</v>
      </c>
      <c r="S60" s="10" t="s">
        <v>149</v>
      </c>
      <c r="T60" s="17">
        <v>61.2</v>
      </c>
      <c r="U60" s="10" t="s">
        <v>149</v>
      </c>
      <c r="V60" s="17">
        <v>7.5</v>
      </c>
      <c r="W60" s="10" t="s">
        <v>149</v>
      </c>
    </row>
    <row r="61" spans="1:23" ht="11.25" customHeight="1">
      <c r="A61" s="7" t="s">
        <v>101</v>
      </c>
      <c r="B61" s="16">
        <v>70.8</v>
      </c>
      <c r="C61" s="9" t="s">
        <v>149</v>
      </c>
      <c r="D61" s="16">
        <v>614.5</v>
      </c>
      <c r="E61" s="9" t="s">
        <v>152</v>
      </c>
      <c r="F61" s="20">
        <v>13</v>
      </c>
      <c r="G61" s="9" t="s">
        <v>149</v>
      </c>
      <c r="H61" s="16">
        <v>65.8</v>
      </c>
      <c r="I61" s="9" t="s">
        <v>149</v>
      </c>
      <c r="J61" s="16">
        <v>142.6</v>
      </c>
      <c r="K61" s="9" t="s">
        <v>149</v>
      </c>
      <c r="L61" s="16">
        <v>160.30000000000001</v>
      </c>
      <c r="M61" s="9" t="s">
        <v>149</v>
      </c>
      <c r="N61" s="16">
        <v>237.3</v>
      </c>
      <c r="O61" s="9" t="s">
        <v>149</v>
      </c>
      <c r="P61" s="16">
        <v>27.1</v>
      </c>
      <c r="Q61" s="9" t="s">
        <v>149</v>
      </c>
      <c r="R61" s="16">
        <v>9.1</v>
      </c>
      <c r="S61" s="9" t="s">
        <v>149</v>
      </c>
      <c r="T61" s="16">
        <v>71.099999999999994</v>
      </c>
      <c r="U61" s="9" t="s">
        <v>149</v>
      </c>
      <c r="V61" s="16">
        <v>9.1</v>
      </c>
      <c r="W61" s="9" t="s">
        <v>149</v>
      </c>
    </row>
    <row r="62" spans="1:23" ht="11.25" customHeight="1">
      <c r="A62" s="7" t="s">
        <v>102</v>
      </c>
      <c r="B62" s="17">
        <v>62.6</v>
      </c>
      <c r="C62" s="10" t="s">
        <v>149</v>
      </c>
      <c r="D62" s="17">
        <v>609.1</v>
      </c>
      <c r="E62" s="10" t="s">
        <v>149</v>
      </c>
      <c r="F62" s="17">
        <v>15.4</v>
      </c>
      <c r="G62" s="10" t="s">
        <v>149</v>
      </c>
      <c r="H62" s="17">
        <v>69.5</v>
      </c>
      <c r="I62" s="10" t="s">
        <v>149</v>
      </c>
      <c r="J62" s="17">
        <v>155.4</v>
      </c>
      <c r="K62" s="10" t="s">
        <v>149</v>
      </c>
      <c r="L62" s="21">
        <v>161</v>
      </c>
      <c r="M62" s="10" t="s">
        <v>149</v>
      </c>
      <c r="N62" s="17">
        <v>196.4</v>
      </c>
      <c r="O62" s="10" t="s">
        <v>149</v>
      </c>
      <c r="P62" s="21">
        <v>23</v>
      </c>
      <c r="Q62" s="10" t="s">
        <v>149</v>
      </c>
      <c r="R62" s="17">
        <v>11.1</v>
      </c>
      <c r="S62" s="10" t="s">
        <v>149</v>
      </c>
      <c r="T62" s="17">
        <v>67.2</v>
      </c>
      <c r="U62" s="10" t="s">
        <v>149</v>
      </c>
      <c r="V62" s="17">
        <v>7.4</v>
      </c>
      <c r="W62" s="10" t="s">
        <v>149</v>
      </c>
    </row>
    <row r="63" spans="1:23" ht="11.25" customHeight="1">
      <c r="A63" s="7" t="s">
        <v>103</v>
      </c>
      <c r="B63" s="16">
        <v>63.8</v>
      </c>
      <c r="C63" s="9" t="s">
        <v>149</v>
      </c>
      <c r="D63" s="16">
        <v>527.4</v>
      </c>
      <c r="E63" s="9" t="s">
        <v>149</v>
      </c>
      <c r="F63" s="16">
        <v>16.2</v>
      </c>
      <c r="G63" s="9" t="s">
        <v>149</v>
      </c>
      <c r="H63" s="16">
        <v>69.900000000000006</v>
      </c>
      <c r="I63" s="9" t="s">
        <v>149</v>
      </c>
      <c r="J63" s="16">
        <v>177.9</v>
      </c>
      <c r="K63" s="9" t="s">
        <v>149</v>
      </c>
      <c r="L63" s="16">
        <v>141.1</v>
      </c>
      <c r="M63" s="9" t="s">
        <v>149</v>
      </c>
      <c r="N63" s="16">
        <v>180.1</v>
      </c>
      <c r="O63" s="9" t="s">
        <v>149</v>
      </c>
      <c r="P63" s="16">
        <v>19.8</v>
      </c>
      <c r="Q63" s="9" t="s">
        <v>149</v>
      </c>
      <c r="R63" s="16">
        <v>8.8000000000000007</v>
      </c>
      <c r="S63" s="9" t="s">
        <v>149</v>
      </c>
      <c r="T63" s="16">
        <v>65.2</v>
      </c>
      <c r="U63" s="9" t="s">
        <v>149</v>
      </c>
      <c r="V63" s="16">
        <v>6.6</v>
      </c>
      <c r="W63" s="9" t="s">
        <v>149</v>
      </c>
    </row>
    <row r="64" spans="1:23" ht="11.25" customHeight="1">
      <c r="A64" s="7" t="s">
        <v>104</v>
      </c>
      <c r="B64" s="17">
        <v>60.8</v>
      </c>
      <c r="C64" s="10" t="s">
        <v>149</v>
      </c>
      <c r="D64" s="17">
        <v>542.70000000000005</v>
      </c>
      <c r="E64" s="10" t="s">
        <v>149</v>
      </c>
      <c r="F64" s="17">
        <v>20.2</v>
      </c>
      <c r="G64" s="10" t="s">
        <v>149</v>
      </c>
      <c r="H64" s="17">
        <v>77.599999999999994</v>
      </c>
      <c r="I64" s="10" t="s">
        <v>149</v>
      </c>
      <c r="J64" s="21">
        <v>195</v>
      </c>
      <c r="K64" s="10" t="s">
        <v>149</v>
      </c>
      <c r="L64" s="17">
        <v>152.30000000000001</v>
      </c>
      <c r="M64" s="10" t="s">
        <v>149</v>
      </c>
      <c r="N64" s="17">
        <v>201.5</v>
      </c>
      <c r="O64" s="10" t="s">
        <v>149</v>
      </c>
      <c r="P64" s="17">
        <v>22.2</v>
      </c>
      <c r="Q64" s="10" t="s">
        <v>149</v>
      </c>
      <c r="R64" s="17">
        <v>9.1</v>
      </c>
      <c r="S64" s="10" t="s">
        <v>149</v>
      </c>
      <c r="T64" s="17">
        <v>63.9</v>
      </c>
      <c r="U64" s="10" t="s">
        <v>149</v>
      </c>
      <c r="V64" s="17">
        <v>8.1</v>
      </c>
      <c r="W64" s="10" t="s">
        <v>149</v>
      </c>
    </row>
    <row r="65" spans="1:23" ht="11.25" customHeight="1">
      <c r="A65" s="7" t="s">
        <v>105</v>
      </c>
      <c r="B65" s="16">
        <v>44.8</v>
      </c>
      <c r="C65" s="9" t="s">
        <v>152</v>
      </c>
      <c r="D65" s="16">
        <v>534.6</v>
      </c>
      <c r="E65" s="9" t="s">
        <v>152</v>
      </c>
      <c r="F65" s="16">
        <v>23.7</v>
      </c>
      <c r="G65" s="9" t="s">
        <v>149</v>
      </c>
      <c r="H65" s="16">
        <v>87.9</v>
      </c>
      <c r="I65" s="9" t="s">
        <v>149</v>
      </c>
      <c r="J65" s="16">
        <v>216.6</v>
      </c>
      <c r="K65" s="9" t="s">
        <v>149</v>
      </c>
      <c r="L65" s="16">
        <v>171.8</v>
      </c>
      <c r="M65" s="9" t="s">
        <v>149</v>
      </c>
      <c r="N65" s="16">
        <v>223.2</v>
      </c>
      <c r="O65" s="9" t="s">
        <v>149</v>
      </c>
      <c r="P65" s="16">
        <v>26.6</v>
      </c>
      <c r="Q65" s="9" t="s">
        <v>149</v>
      </c>
      <c r="R65" s="20">
        <v>8</v>
      </c>
      <c r="S65" s="9" t="s">
        <v>153</v>
      </c>
      <c r="T65" s="16">
        <v>66.900000000000006</v>
      </c>
      <c r="U65" s="9" t="s">
        <v>152</v>
      </c>
      <c r="V65" s="16">
        <v>7.4</v>
      </c>
      <c r="W65" s="9" t="s">
        <v>149</v>
      </c>
    </row>
    <row r="66" spans="1:23" ht="11.25" customHeight="1">
      <c r="A66" s="7" t="s">
        <v>106</v>
      </c>
      <c r="B66" s="17">
        <v>47.4</v>
      </c>
      <c r="C66" s="10" t="s">
        <v>149</v>
      </c>
      <c r="D66" s="17">
        <v>494.5</v>
      </c>
      <c r="E66" s="10" t="s">
        <v>149</v>
      </c>
      <c r="F66" s="17">
        <v>26.5</v>
      </c>
      <c r="G66" s="10" t="s">
        <v>149</v>
      </c>
      <c r="H66" s="17">
        <v>91.2</v>
      </c>
      <c r="I66" s="10" t="s">
        <v>149</v>
      </c>
      <c r="J66" s="17">
        <v>213.2</v>
      </c>
      <c r="K66" s="10" t="s">
        <v>149</v>
      </c>
      <c r="L66" s="17">
        <v>157.30000000000001</v>
      </c>
      <c r="M66" s="10" t="s">
        <v>149</v>
      </c>
      <c r="N66" s="17">
        <v>226.8</v>
      </c>
      <c r="O66" s="10" t="s">
        <v>149</v>
      </c>
      <c r="P66" s="17">
        <v>20.2</v>
      </c>
      <c r="Q66" s="10" t="s">
        <v>149</v>
      </c>
      <c r="R66" s="17">
        <v>8.8000000000000007</v>
      </c>
      <c r="S66" s="10" t="s">
        <v>149</v>
      </c>
      <c r="T66" s="21">
        <v>72</v>
      </c>
      <c r="U66" s="10" t="s">
        <v>149</v>
      </c>
      <c r="V66" s="17">
        <v>5.8</v>
      </c>
      <c r="W66" s="10" t="s">
        <v>149</v>
      </c>
    </row>
    <row r="67" spans="1:23" ht="11.25" customHeight="1">
      <c r="A67" s="7" t="s">
        <v>107</v>
      </c>
      <c r="B67" s="16">
        <v>55.8</v>
      </c>
      <c r="C67" s="9" t="s">
        <v>149</v>
      </c>
      <c r="D67" s="16">
        <v>490.1</v>
      </c>
      <c r="E67" s="9" t="s">
        <v>149</v>
      </c>
      <c r="F67" s="16">
        <v>31.8</v>
      </c>
      <c r="G67" s="9" t="s">
        <v>149</v>
      </c>
      <c r="H67" s="16">
        <v>98.3</v>
      </c>
      <c r="I67" s="9" t="s">
        <v>149</v>
      </c>
      <c r="J67" s="16">
        <v>223.6</v>
      </c>
      <c r="K67" s="9" t="s">
        <v>149</v>
      </c>
      <c r="L67" s="16">
        <v>146.80000000000001</v>
      </c>
      <c r="M67" s="9" t="s">
        <v>149</v>
      </c>
      <c r="N67" s="16">
        <v>211.3</v>
      </c>
      <c r="O67" s="9" t="s">
        <v>149</v>
      </c>
      <c r="P67" s="16">
        <v>27.5</v>
      </c>
      <c r="Q67" s="9" t="s">
        <v>149</v>
      </c>
      <c r="R67" s="16">
        <v>4.2</v>
      </c>
      <c r="S67" s="9" t="s">
        <v>153</v>
      </c>
      <c r="T67" s="16">
        <v>68.8</v>
      </c>
      <c r="U67" s="9" t="s">
        <v>149</v>
      </c>
      <c r="V67" s="16">
        <v>7.4</v>
      </c>
      <c r="W67" s="9" t="s">
        <v>149</v>
      </c>
    </row>
    <row r="68" spans="1:23" ht="11.25" customHeight="1">
      <c r="A68" s="7" t="s">
        <v>108</v>
      </c>
      <c r="B68" s="17">
        <v>43.3</v>
      </c>
      <c r="C68" s="10" t="s">
        <v>149</v>
      </c>
      <c r="D68" s="17">
        <v>456.7</v>
      </c>
      <c r="E68" s="10" t="s">
        <v>149</v>
      </c>
      <c r="F68" s="17">
        <v>35.700000000000003</v>
      </c>
      <c r="G68" s="10" t="s">
        <v>149</v>
      </c>
      <c r="H68" s="17">
        <v>113.2</v>
      </c>
      <c r="I68" s="10" t="s">
        <v>149</v>
      </c>
      <c r="J68" s="17">
        <v>281.89999999999998</v>
      </c>
      <c r="K68" s="10" t="s">
        <v>149</v>
      </c>
      <c r="L68" s="17">
        <v>180.6</v>
      </c>
      <c r="M68" s="10" t="s">
        <v>149</v>
      </c>
      <c r="N68" s="21">
        <v>250</v>
      </c>
      <c r="O68" s="10" t="s">
        <v>149</v>
      </c>
      <c r="P68" s="17">
        <v>33.9</v>
      </c>
      <c r="Q68" s="10" t="s">
        <v>149</v>
      </c>
      <c r="R68" s="17">
        <v>9.9</v>
      </c>
      <c r="S68" s="10" t="s">
        <v>149</v>
      </c>
      <c r="T68" s="17">
        <v>71.3</v>
      </c>
      <c r="U68" s="10" t="s">
        <v>149</v>
      </c>
      <c r="V68" s="17">
        <v>10.5</v>
      </c>
      <c r="W68" s="10" t="s">
        <v>149</v>
      </c>
    </row>
    <row r="69" spans="1:23" ht="11.25" customHeight="1">
      <c r="A69" s="7" t="s">
        <v>109</v>
      </c>
      <c r="B69" s="16">
        <v>43.7</v>
      </c>
      <c r="C69" s="9" t="s">
        <v>149</v>
      </c>
      <c r="D69" s="16">
        <v>470.9</v>
      </c>
      <c r="E69" s="9" t="s">
        <v>149</v>
      </c>
      <c r="F69" s="16">
        <v>38.700000000000003</v>
      </c>
      <c r="G69" s="9" t="s">
        <v>149</v>
      </c>
      <c r="H69" s="20">
        <v>131</v>
      </c>
      <c r="I69" s="9" t="s">
        <v>149</v>
      </c>
      <c r="J69" s="16">
        <v>308.60000000000002</v>
      </c>
      <c r="K69" s="9" t="s">
        <v>149</v>
      </c>
      <c r="L69" s="16">
        <v>193.4</v>
      </c>
      <c r="M69" s="9" t="s">
        <v>149</v>
      </c>
      <c r="N69" s="16">
        <v>273.89999999999998</v>
      </c>
      <c r="O69" s="9" t="s">
        <v>149</v>
      </c>
      <c r="P69" s="20">
        <v>30</v>
      </c>
      <c r="Q69" s="9" t="s">
        <v>149</v>
      </c>
      <c r="R69" s="16">
        <v>7.9</v>
      </c>
      <c r="S69" s="9" t="s">
        <v>153</v>
      </c>
      <c r="T69" s="16">
        <v>75.8</v>
      </c>
      <c r="U69" s="9" t="s">
        <v>149</v>
      </c>
      <c r="V69" s="16">
        <v>7.9</v>
      </c>
      <c r="W69" s="9" t="s">
        <v>149</v>
      </c>
    </row>
    <row r="70" spans="1:23" ht="11.25" customHeight="1">
      <c r="A70" s="7" t="s">
        <v>110</v>
      </c>
      <c r="B70" s="21">
        <v>48</v>
      </c>
      <c r="C70" s="10" t="s">
        <v>149</v>
      </c>
      <c r="D70" s="17">
        <v>431.5</v>
      </c>
      <c r="E70" s="10" t="s">
        <v>149</v>
      </c>
      <c r="F70" s="17">
        <v>43.1</v>
      </c>
      <c r="G70" s="10" t="s">
        <v>149</v>
      </c>
      <c r="H70" s="17">
        <v>139.30000000000001</v>
      </c>
      <c r="I70" s="10" t="s">
        <v>149</v>
      </c>
      <c r="J70" s="17">
        <v>341.7</v>
      </c>
      <c r="K70" s="10" t="s">
        <v>149</v>
      </c>
      <c r="L70" s="17">
        <v>188.1</v>
      </c>
      <c r="M70" s="10" t="s">
        <v>149</v>
      </c>
      <c r="N70" s="17">
        <v>339.9</v>
      </c>
      <c r="O70" s="10" t="s">
        <v>149</v>
      </c>
      <c r="P70" s="17">
        <v>34.299999999999997</v>
      </c>
      <c r="Q70" s="10" t="s">
        <v>149</v>
      </c>
      <c r="R70" s="17">
        <v>10.4</v>
      </c>
      <c r="S70" s="10" t="s">
        <v>149</v>
      </c>
      <c r="T70" s="17">
        <v>88.5</v>
      </c>
      <c r="U70" s="10" t="s">
        <v>149</v>
      </c>
      <c r="V70" s="17">
        <v>8.5</v>
      </c>
      <c r="W70" s="10" t="s">
        <v>149</v>
      </c>
    </row>
    <row r="71" spans="1:23" ht="11.25" customHeight="1">
      <c r="A71" s="7" t="s">
        <v>111</v>
      </c>
      <c r="B71" s="16">
        <v>52.2</v>
      </c>
      <c r="C71" s="9" t="s">
        <v>149</v>
      </c>
      <c r="D71" s="16">
        <v>415.9</v>
      </c>
      <c r="E71" s="9" t="s">
        <v>149</v>
      </c>
      <c r="F71" s="16">
        <v>49.1</v>
      </c>
      <c r="G71" s="9" t="s">
        <v>149</v>
      </c>
      <c r="H71" s="16">
        <v>166.8</v>
      </c>
      <c r="I71" s="9" t="s">
        <v>149</v>
      </c>
      <c r="J71" s="16">
        <v>374.8</v>
      </c>
      <c r="K71" s="9" t="s">
        <v>149</v>
      </c>
      <c r="L71" s="16">
        <v>157.19999999999999</v>
      </c>
      <c r="M71" s="9" t="s">
        <v>149</v>
      </c>
      <c r="N71" s="16">
        <v>299.39999999999998</v>
      </c>
      <c r="O71" s="9" t="s">
        <v>149</v>
      </c>
      <c r="P71" s="16">
        <v>28.2</v>
      </c>
      <c r="Q71" s="9" t="s">
        <v>149</v>
      </c>
      <c r="R71" s="16">
        <v>8.3000000000000007</v>
      </c>
      <c r="S71" s="9" t="s">
        <v>149</v>
      </c>
      <c r="T71" s="16">
        <v>99.6</v>
      </c>
      <c r="U71" s="9" t="s">
        <v>149</v>
      </c>
      <c r="V71" s="20">
        <v>7</v>
      </c>
      <c r="W71" s="9" t="s">
        <v>149</v>
      </c>
    </row>
    <row r="72" spans="1:23" ht="11.25" customHeight="1">
      <c r="A72" s="7" t="s">
        <v>112</v>
      </c>
      <c r="B72" s="17">
        <v>47.9</v>
      </c>
      <c r="C72" s="10" t="s">
        <v>149</v>
      </c>
      <c r="D72" s="17">
        <v>396.9</v>
      </c>
      <c r="E72" s="10" t="s">
        <v>149</v>
      </c>
      <c r="F72" s="17">
        <v>51.8</v>
      </c>
      <c r="G72" s="10" t="s">
        <v>149</v>
      </c>
      <c r="H72" s="17">
        <v>185.3</v>
      </c>
      <c r="I72" s="10" t="s">
        <v>149</v>
      </c>
      <c r="J72" s="17">
        <v>436.9</v>
      </c>
      <c r="K72" s="10" t="s">
        <v>149</v>
      </c>
      <c r="L72" s="17">
        <v>167.2</v>
      </c>
      <c r="M72" s="10" t="s">
        <v>149</v>
      </c>
      <c r="N72" s="17">
        <v>369.4</v>
      </c>
      <c r="O72" s="10" t="s">
        <v>149</v>
      </c>
      <c r="P72" s="17">
        <v>29.9</v>
      </c>
      <c r="Q72" s="10" t="s">
        <v>149</v>
      </c>
      <c r="R72" s="21">
        <v>13</v>
      </c>
      <c r="S72" s="10" t="s">
        <v>149</v>
      </c>
      <c r="T72" s="17">
        <v>104.8</v>
      </c>
      <c r="U72" s="10" t="s">
        <v>149</v>
      </c>
      <c r="V72" s="17">
        <v>7.2</v>
      </c>
      <c r="W72" s="10" t="s">
        <v>149</v>
      </c>
    </row>
    <row r="73" spans="1:23" ht="11.25" customHeight="1">
      <c r="A73" s="7" t="s">
        <v>113</v>
      </c>
      <c r="B73" s="16">
        <v>65.599999999999994</v>
      </c>
      <c r="C73" s="9" t="s">
        <v>149</v>
      </c>
      <c r="D73" s="16">
        <v>446.3</v>
      </c>
      <c r="E73" s="9" t="s">
        <v>149</v>
      </c>
      <c r="F73" s="16">
        <v>55.1</v>
      </c>
      <c r="G73" s="9" t="s">
        <v>149</v>
      </c>
      <c r="H73" s="16">
        <v>202.4</v>
      </c>
      <c r="I73" s="9" t="s">
        <v>149</v>
      </c>
      <c r="J73" s="16">
        <v>526.79999999999995</v>
      </c>
      <c r="K73" s="9" t="s">
        <v>149</v>
      </c>
      <c r="L73" s="16">
        <v>186.6</v>
      </c>
      <c r="M73" s="9" t="s">
        <v>149</v>
      </c>
      <c r="N73" s="20">
        <v>436</v>
      </c>
      <c r="O73" s="9" t="s">
        <v>149</v>
      </c>
      <c r="P73" s="16">
        <v>35.299999999999997</v>
      </c>
      <c r="Q73" s="9" t="s">
        <v>149</v>
      </c>
      <c r="R73" s="16">
        <v>11.8</v>
      </c>
      <c r="S73" s="9" t="s">
        <v>149</v>
      </c>
      <c r="T73" s="16">
        <v>92.9</v>
      </c>
      <c r="U73" s="9" t="s">
        <v>149</v>
      </c>
      <c r="V73" s="20">
        <v>9</v>
      </c>
      <c r="W73" s="9" t="s">
        <v>149</v>
      </c>
    </row>
    <row r="74" spans="1:23" ht="11.25" customHeight="1">
      <c r="A74" s="7" t="s">
        <v>114</v>
      </c>
      <c r="B74" s="17">
        <v>54.9</v>
      </c>
      <c r="C74" s="10" t="s">
        <v>149</v>
      </c>
      <c r="D74" s="17">
        <v>404.1</v>
      </c>
      <c r="E74" s="10" t="s">
        <v>149</v>
      </c>
      <c r="F74" s="17">
        <v>60.2</v>
      </c>
      <c r="G74" s="10" t="s">
        <v>149</v>
      </c>
      <c r="H74" s="21">
        <v>213</v>
      </c>
      <c r="I74" s="10" t="s">
        <v>149</v>
      </c>
      <c r="J74" s="17">
        <v>564.4</v>
      </c>
      <c r="K74" s="10" t="s">
        <v>149</v>
      </c>
      <c r="L74" s="17">
        <v>184.7</v>
      </c>
      <c r="M74" s="10" t="s">
        <v>149</v>
      </c>
      <c r="N74" s="17">
        <v>388.8</v>
      </c>
      <c r="O74" s="10" t="s">
        <v>149</v>
      </c>
      <c r="P74" s="17">
        <v>39.5</v>
      </c>
      <c r="Q74" s="10" t="s">
        <v>149</v>
      </c>
      <c r="R74" s="17">
        <v>9.6999999999999993</v>
      </c>
      <c r="S74" s="10" t="s">
        <v>149</v>
      </c>
      <c r="T74" s="17">
        <v>109.5</v>
      </c>
      <c r="U74" s="10" t="s">
        <v>149</v>
      </c>
      <c r="V74" s="21">
        <v>7</v>
      </c>
      <c r="W74" s="10" t="s">
        <v>149</v>
      </c>
    </row>
    <row r="75" spans="1:23" ht="11.25" customHeight="1">
      <c r="A75" s="7" t="s">
        <v>115</v>
      </c>
      <c r="B75" s="16">
        <v>53.3</v>
      </c>
      <c r="C75" s="9" t="s">
        <v>149</v>
      </c>
      <c r="D75" s="16">
        <v>382.6</v>
      </c>
      <c r="E75" s="9" t="s">
        <v>149</v>
      </c>
      <c r="F75" s="16">
        <v>59.4</v>
      </c>
      <c r="G75" s="9" t="s">
        <v>149</v>
      </c>
      <c r="H75" s="16">
        <v>239.8</v>
      </c>
      <c r="I75" s="9" t="s">
        <v>149</v>
      </c>
      <c r="J75" s="16">
        <v>619.20000000000005</v>
      </c>
      <c r="K75" s="9" t="s">
        <v>149</v>
      </c>
      <c r="L75" s="16">
        <v>163.30000000000001</v>
      </c>
      <c r="M75" s="9" t="s">
        <v>149</v>
      </c>
      <c r="N75" s="16">
        <v>406.2</v>
      </c>
      <c r="O75" s="9" t="s">
        <v>149</v>
      </c>
      <c r="P75" s="16">
        <v>38.200000000000003</v>
      </c>
      <c r="Q75" s="9" t="s">
        <v>149</v>
      </c>
      <c r="R75" s="16">
        <v>11.4</v>
      </c>
      <c r="S75" s="9" t="s">
        <v>149</v>
      </c>
      <c r="T75" s="16">
        <v>98.3</v>
      </c>
      <c r="U75" s="9" t="s">
        <v>149</v>
      </c>
      <c r="V75" s="20">
        <v>9</v>
      </c>
      <c r="W75" s="9" t="s">
        <v>149</v>
      </c>
    </row>
    <row r="76" spans="1:23" ht="11.25" customHeight="1">
      <c r="A76" s="7" t="s">
        <v>116</v>
      </c>
      <c r="B76" s="17">
        <v>59.5</v>
      </c>
      <c r="C76" s="10" t="s">
        <v>149</v>
      </c>
      <c r="D76" s="17">
        <v>368.1</v>
      </c>
      <c r="E76" s="10" t="s">
        <v>149</v>
      </c>
      <c r="F76" s="17">
        <v>60.1</v>
      </c>
      <c r="G76" s="10" t="s">
        <v>149</v>
      </c>
      <c r="H76" s="17">
        <v>262.8</v>
      </c>
      <c r="I76" s="10" t="s">
        <v>149</v>
      </c>
      <c r="J76" s="17">
        <v>643.20000000000005</v>
      </c>
      <c r="K76" s="10" t="s">
        <v>149</v>
      </c>
      <c r="L76" s="17">
        <v>171.8</v>
      </c>
      <c r="M76" s="10" t="s">
        <v>149</v>
      </c>
      <c r="N76" s="17">
        <v>439.7</v>
      </c>
      <c r="O76" s="10" t="s">
        <v>149</v>
      </c>
      <c r="P76" s="17">
        <v>39.799999999999997</v>
      </c>
      <c r="Q76" s="10" t="s">
        <v>149</v>
      </c>
      <c r="R76" s="17">
        <v>11.5</v>
      </c>
      <c r="S76" s="10" t="s">
        <v>149</v>
      </c>
      <c r="T76" s="17">
        <v>102.8</v>
      </c>
      <c r="U76" s="10" t="s">
        <v>149</v>
      </c>
      <c r="V76" s="17">
        <v>10.3</v>
      </c>
      <c r="W76" s="10" t="s">
        <v>149</v>
      </c>
    </row>
    <row r="77" spans="1:23" ht="11.25" customHeight="1">
      <c r="A77" s="7" t="s">
        <v>117</v>
      </c>
      <c r="B77" s="16">
        <v>60.8</v>
      </c>
      <c r="C77" s="9" t="s">
        <v>149</v>
      </c>
      <c r="D77" s="16">
        <v>396.5</v>
      </c>
      <c r="E77" s="9" t="s">
        <v>149</v>
      </c>
      <c r="F77" s="16">
        <v>55.8</v>
      </c>
      <c r="G77" s="9" t="s">
        <v>149</v>
      </c>
      <c r="H77" s="16">
        <v>282.60000000000002</v>
      </c>
      <c r="I77" s="9" t="s">
        <v>149</v>
      </c>
      <c r="J77" s="16">
        <v>716.3</v>
      </c>
      <c r="K77" s="9" t="s">
        <v>149</v>
      </c>
      <c r="L77" s="16">
        <v>247.7</v>
      </c>
      <c r="M77" s="9" t="s">
        <v>152</v>
      </c>
      <c r="N77" s="16">
        <v>504.3</v>
      </c>
      <c r="O77" s="9" t="s">
        <v>149</v>
      </c>
      <c r="P77" s="16">
        <v>46.2</v>
      </c>
      <c r="Q77" s="9" t="s">
        <v>149</v>
      </c>
      <c r="R77" s="20">
        <v>14</v>
      </c>
      <c r="S77" s="9" t="s">
        <v>149</v>
      </c>
      <c r="T77" s="16">
        <v>107.2</v>
      </c>
      <c r="U77" s="9" t="s">
        <v>149</v>
      </c>
      <c r="V77" s="16">
        <v>13.1</v>
      </c>
      <c r="W77" s="9" t="s">
        <v>149</v>
      </c>
    </row>
    <row r="78" spans="1:23" ht="11.25" customHeight="1">
      <c r="A78" s="7" t="s">
        <v>118</v>
      </c>
      <c r="B78" s="21">
        <v>60</v>
      </c>
      <c r="C78" s="10" t="s">
        <v>149</v>
      </c>
      <c r="D78" s="17">
        <v>382.9</v>
      </c>
      <c r="E78" s="10" t="s">
        <v>149</v>
      </c>
      <c r="F78" s="17">
        <v>57.7</v>
      </c>
      <c r="G78" s="10" t="s">
        <v>149</v>
      </c>
      <c r="H78" s="21">
        <v>301</v>
      </c>
      <c r="I78" s="10" t="s">
        <v>149</v>
      </c>
      <c r="J78" s="17">
        <v>763.5</v>
      </c>
      <c r="K78" s="10" t="s">
        <v>149</v>
      </c>
      <c r="L78" s="17">
        <v>246.6</v>
      </c>
      <c r="M78" s="10" t="s">
        <v>149</v>
      </c>
      <c r="N78" s="17">
        <v>517.9</v>
      </c>
      <c r="O78" s="10" t="s">
        <v>149</v>
      </c>
      <c r="P78" s="17">
        <v>44.2</v>
      </c>
      <c r="Q78" s="10" t="s">
        <v>149</v>
      </c>
      <c r="R78" s="17">
        <v>10.8</v>
      </c>
      <c r="S78" s="10" t="s">
        <v>149</v>
      </c>
      <c r="T78" s="17">
        <v>113.3</v>
      </c>
      <c r="U78" s="10" t="s">
        <v>149</v>
      </c>
      <c r="V78" s="17">
        <v>9.4</v>
      </c>
      <c r="W78" s="10" t="s">
        <v>149</v>
      </c>
    </row>
    <row r="79" spans="1:23" ht="11.25" customHeight="1">
      <c r="A79" s="7" t="s">
        <v>119</v>
      </c>
      <c r="B79" s="16">
        <v>67.2</v>
      </c>
      <c r="C79" s="9" t="s">
        <v>149</v>
      </c>
      <c r="D79" s="16">
        <v>349.5</v>
      </c>
      <c r="E79" s="9" t="s">
        <v>149</v>
      </c>
      <c r="F79" s="16">
        <v>57.4</v>
      </c>
      <c r="G79" s="9" t="s">
        <v>149</v>
      </c>
      <c r="H79" s="20">
        <v>308</v>
      </c>
      <c r="I79" s="9" t="s">
        <v>149</v>
      </c>
      <c r="J79" s="16">
        <v>738.8</v>
      </c>
      <c r="K79" s="9" t="s">
        <v>149</v>
      </c>
      <c r="L79" s="16">
        <v>233.9</v>
      </c>
      <c r="M79" s="9" t="s">
        <v>149</v>
      </c>
      <c r="N79" s="16">
        <v>486.6</v>
      </c>
      <c r="O79" s="9" t="s">
        <v>149</v>
      </c>
      <c r="P79" s="16">
        <v>43.3</v>
      </c>
      <c r="Q79" s="9" t="s">
        <v>149</v>
      </c>
      <c r="R79" s="16">
        <v>12.5</v>
      </c>
      <c r="S79" s="9" t="s">
        <v>149</v>
      </c>
      <c r="T79" s="16">
        <v>105.2</v>
      </c>
      <c r="U79" s="9" t="s">
        <v>149</v>
      </c>
      <c r="V79" s="16">
        <v>9.3000000000000007</v>
      </c>
      <c r="W79" s="9" t="s">
        <v>149</v>
      </c>
    </row>
    <row r="80" spans="1:23" ht="11.25" customHeight="1">
      <c r="A80" s="7" t="s">
        <v>120</v>
      </c>
      <c r="B80" s="17">
        <v>61.6</v>
      </c>
      <c r="C80" s="10" t="s">
        <v>149</v>
      </c>
      <c r="D80" s="17">
        <v>359.3</v>
      </c>
      <c r="E80" s="10" t="s">
        <v>149</v>
      </c>
      <c r="F80" s="17">
        <v>54.4</v>
      </c>
      <c r="G80" s="10" t="s">
        <v>149</v>
      </c>
      <c r="H80" s="17">
        <v>320.89999999999998</v>
      </c>
      <c r="I80" s="10" t="s">
        <v>149</v>
      </c>
      <c r="J80" s="17">
        <v>805.2</v>
      </c>
      <c r="K80" s="10" t="s">
        <v>149</v>
      </c>
      <c r="L80" s="17">
        <v>239.5</v>
      </c>
      <c r="M80" s="10" t="s">
        <v>149</v>
      </c>
      <c r="N80" s="17">
        <v>579.20000000000005</v>
      </c>
      <c r="O80" s="10" t="s">
        <v>149</v>
      </c>
      <c r="P80" s="17">
        <v>50.5</v>
      </c>
      <c r="Q80" s="10" t="s">
        <v>149</v>
      </c>
      <c r="R80" s="17">
        <v>10.199999999999999</v>
      </c>
      <c r="S80" s="10" t="s">
        <v>149</v>
      </c>
      <c r="T80" s="17">
        <v>106.3</v>
      </c>
      <c r="U80" s="10" t="s">
        <v>149</v>
      </c>
      <c r="V80" s="17">
        <v>10.6</v>
      </c>
      <c r="W80" s="10" t="s">
        <v>149</v>
      </c>
    </row>
    <row r="81" spans="1:23" ht="11.25" customHeight="1">
      <c r="A81" s="7" t="s">
        <v>121</v>
      </c>
      <c r="B81" s="16">
        <v>68.099999999999994</v>
      </c>
      <c r="C81" s="9" t="s">
        <v>149</v>
      </c>
      <c r="D81" s="16">
        <v>356.7</v>
      </c>
      <c r="E81" s="9" t="s">
        <v>149</v>
      </c>
      <c r="F81" s="20">
        <v>54</v>
      </c>
      <c r="G81" s="9" t="s">
        <v>149</v>
      </c>
      <c r="H81" s="16">
        <v>343.9</v>
      </c>
      <c r="I81" s="9" t="s">
        <v>149</v>
      </c>
      <c r="J81" s="16">
        <v>873.9</v>
      </c>
      <c r="K81" s="9" t="s">
        <v>149</v>
      </c>
      <c r="L81" s="16">
        <v>251.1</v>
      </c>
      <c r="M81" s="9" t="s">
        <v>149</v>
      </c>
      <c r="N81" s="16">
        <v>568.20000000000005</v>
      </c>
      <c r="O81" s="9" t="s">
        <v>149</v>
      </c>
      <c r="P81" s="16">
        <v>59.8</v>
      </c>
      <c r="Q81" s="9" t="s">
        <v>149</v>
      </c>
      <c r="R81" s="16">
        <v>10.199999999999999</v>
      </c>
      <c r="S81" s="9" t="s">
        <v>149</v>
      </c>
      <c r="T81" s="16">
        <v>109.8</v>
      </c>
      <c r="U81" s="9" t="s">
        <v>149</v>
      </c>
      <c r="V81" s="20">
        <v>10</v>
      </c>
      <c r="W81" s="9" t="s">
        <v>149</v>
      </c>
    </row>
    <row r="82" spans="1:23" ht="11.25" customHeight="1">
      <c r="A82" s="7" t="s">
        <v>122</v>
      </c>
      <c r="B82" s="17">
        <v>67.3</v>
      </c>
      <c r="C82" s="10" t="s">
        <v>149</v>
      </c>
      <c r="D82" s="17">
        <v>346.7</v>
      </c>
      <c r="E82" s="10" t="s">
        <v>149</v>
      </c>
      <c r="F82" s="17">
        <v>52.2</v>
      </c>
      <c r="G82" s="10" t="s">
        <v>149</v>
      </c>
      <c r="H82" s="17">
        <v>327.7</v>
      </c>
      <c r="I82" s="10" t="s">
        <v>149</v>
      </c>
      <c r="J82" s="17">
        <v>854.9</v>
      </c>
      <c r="K82" s="10" t="s">
        <v>149</v>
      </c>
      <c r="L82" s="17">
        <v>256.39999999999998</v>
      </c>
      <c r="M82" s="10" t="s">
        <v>149</v>
      </c>
      <c r="N82" s="17">
        <v>549.1</v>
      </c>
      <c r="O82" s="10" t="s">
        <v>149</v>
      </c>
      <c r="P82" s="17">
        <v>58.5</v>
      </c>
      <c r="Q82" s="10" t="s">
        <v>149</v>
      </c>
      <c r="R82" s="17">
        <v>12.4</v>
      </c>
      <c r="S82" s="10" t="s">
        <v>149</v>
      </c>
      <c r="T82" s="17">
        <v>103.5</v>
      </c>
      <c r="U82" s="10" t="s">
        <v>149</v>
      </c>
      <c r="V82" s="17">
        <v>10.199999999999999</v>
      </c>
      <c r="W82" s="10" t="s">
        <v>149</v>
      </c>
    </row>
    <row r="83" spans="1:23" ht="11.25" customHeight="1">
      <c r="A83" s="7" t="s">
        <v>123</v>
      </c>
      <c r="B83" s="16">
        <v>62.9</v>
      </c>
      <c r="C83" s="9" t="s">
        <v>149</v>
      </c>
      <c r="D83" s="20">
        <v>326</v>
      </c>
      <c r="E83" s="9" t="s">
        <v>149</v>
      </c>
      <c r="F83" s="16">
        <v>46.1</v>
      </c>
      <c r="G83" s="9" t="s">
        <v>149</v>
      </c>
      <c r="H83" s="16">
        <v>338.4</v>
      </c>
      <c r="I83" s="9" t="s">
        <v>149</v>
      </c>
      <c r="J83" s="16">
        <v>802.3</v>
      </c>
      <c r="K83" s="9" t="s">
        <v>149</v>
      </c>
      <c r="L83" s="16">
        <v>234.3</v>
      </c>
      <c r="M83" s="9" t="s">
        <v>149</v>
      </c>
      <c r="N83" s="16">
        <v>479.3</v>
      </c>
      <c r="O83" s="9" t="s">
        <v>149</v>
      </c>
      <c r="P83" s="16">
        <v>53.2</v>
      </c>
      <c r="Q83" s="9" t="s">
        <v>149</v>
      </c>
      <c r="R83" s="16">
        <v>10.199999999999999</v>
      </c>
      <c r="S83" s="9" t="s">
        <v>149</v>
      </c>
      <c r="T83" s="16">
        <v>117.4</v>
      </c>
      <c r="U83" s="9" t="s">
        <v>149</v>
      </c>
      <c r="V83" s="16">
        <v>9.8000000000000007</v>
      </c>
      <c r="W83" s="9" t="s">
        <v>149</v>
      </c>
    </row>
    <row r="84" spans="1:23" ht="11.25" customHeight="1">
      <c r="A84" s="7" t="s">
        <v>124</v>
      </c>
      <c r="B84" s="17">
        <v>70.5</v>
      </c>
      <c r="C84" s="10" t="s">
        <v>149</v>
      </c>
      <c r="D84" s="17">
        <v>338.5</v>
      </c>
      <c r="E84" s="10" t="s">
        <v>149</v>
      </c>
      <c r="F84" s="17">
        <v>45.7</v>
      </c>
      <c r="G84" s="10" t="s">
        <v>149</v>
      </c>
      <c r="H84" s="17">
        <v>351.8</v>
      </c>
      <c r="I84" s="10" t="s">
        <v>149</v>
      </c>
      <c r="J84" s="17">
        <v>795.7</v>
      </c>
      <c r="K84" s="10" t="s">
        <v>149</v>
      </c>
      <c r="L84" s="17">
        <v>254.1</v>
      </c>
      <c r="M84" s="10" t="s">
        <v>149</v>
      </c>
      <c r="N84" s="17">
        <v>534.5</v>
      </c>
      <c r="O84" s="10" t="s">
        <v>149</v>
      </c>
      <c r="P84" s="17">
        <v>54.7</v>
      </c>
      <c r="Q84" s="10" t="s">
        <v>149</v>
      </c>
      <c r="R84" s="17">
        <v>16.899999999999999</v>
      </c>
      <c r="S84" s="10" t="s">
        <v>149</v>
      </c>
      <c r="T84" s="17">
        <v>122.5</v>
      </c>
      <c r="U84" s="10" t="s">
        <v>149</v>
      </c>
      <c r="V84" s="17">
        <v>12.6</v>
      </c>
      <c r="W84" s="10" t="s">
        <v>149</v>
      </c>
    </row>
    <row r="85" spans="1:23" ht="11.25" customHeight="1">
      <c r="A85" s="7" t="s">
        <v>125</v>
      </c>
      <c r="B85" s="16">
        <v>63.5</v>
      </c>
      <c r="C85" s="9" t="s">
        <v>149</v>
      </c>
      <c r="D85" s="16">
        <v>268.2</v>
      </c>
      <c r="E85" s="9" t="s">
        <v>149</v>
      </c>
      <c r="F85" s="16">
        <v>43.1</v>
      </c>
      <c r="G85" s="9" t="s">
        <v>149</v>
      </c>
      <c r="H85" s="16">
        <v>366.6</v>
      </c>
      <c r="I85" s="9" t="s">
        <v>149</v>
      </c>
      <c r="J85" s="16">
        <v>853.9</v>
      </c>
      <c r="K85" s="9" t="s">
        <v>149</v>
      </c>
      <c r="L85" s="16">
        <v>300.39999999999998</v>
      </c>
      <c r="M85" s="9" t="s">
        <v>149</v>
      </c>
      <c r="N85" s="16">
        <v>565.6</v>
      </c>
      <c r="O85" s="9" t="s">
        <v>149</v>
      </c>
      <c r="P85" s="16">
        <v>61.6</v>
      </c>
      <c r="Q85" s="9" t="s">
        <v>149</v>
      </c>
      <c r="R85" s="16">
        <v>13.7</v>
      </c>
      <c r="S85" s="9" t="s">
        <v>149</v>
      </c>
      <c r="T85" s="20">
        <v>115</v>
      </c>
      <c r="U85" s="9" t="s">
        <v>149</v>
      </c>
      <c r="V85" s="16">
        <v>11.9</v>
      </c>
      <c r="W85" s="9" t="s">
        <v>149</v>
      </c>
    </row>
    <row r="86" spans="1:23" ht="11.25" customHeight="1">
      <c r="A86" s="7" t="s">
        <v>126</v>
      </c>
      <c r="B86" s="21">
        <v>70</v>
      </c>
      <c r="C86" s="10" t="s">
        <v>149</v>
      </c>
      <c r="D86" s="21">
        <v>278</v>
      </c>
      <c r="E86" s="10" t="s">
        <v>149</v>
      </c>
      <c r="F86" s="17">
        <v>45.6</v>
      </c>
      <c r="G86" s="10" t="s">
        <v>149</v>
      </c>
      <c r="H86" s="17">
        <v>362.9</v>
      </c>
      <c r="I86" s="10" t="s">
        <v>149</v>
      </c>
      <c r="J86" s="17">
        <v>838.5</v>
      </c>
      <c r="K86" s="10" t="s">
        <v>149</v>
      </c>
      <c r="L86" s="17">
        <v>285.3</v>
      </c>
      <c r="M86" s="10" t="s">
        <v>149</v>
      </c>
      <c r="N86" s="17">
        <v>585.79999999999995</v>
      </c>
      <c r="O86" s="10" t="s">
        <v>149</v>
      </c>
      <c r="P86" s="17">
        <v>60.3</v>
      </c>
      <c r="Q86" s="10" t="s">
        <v>149</v>
      </c>
      <c r="R86" s="21">
        <v>17</v>
      </c>
      <c r="S86" s="10" t="s">
        <v>149</v>
      </c>
      <c r="T86" s="17">
        <v>115.8</v>
      </c>
      <c r="U86" s="10" t="s">
        <v>149</v>
      </c>
      <c r="V86" s="17">
        <v>9.6999999999999993</v>
      </c>
      <c r="W86" s="10" t="s">
        <v>149</v>
      </c>
    </row>
    <row r="87" spans="1:23" ht="11.25" customHeight="1">
      <c r="A87" s="7" t="s">
        <v>127</v>
      </c>
      <c r="B87" s="16">
        <v>63.5</v>
      </c>
      <c r="C87" s="9" t="s">
        <v>149</v>
      </c>
      <c r="D87" s="16">
        <v>278.60000000000002</v>
      </c>
      <c r="E87" s="9" t="s">
        <v>149</v>
      </c>
      <c r="F87" s="16">
        <v>40.200000000000003</v>
      </c>
      <c r="G87" s="9" t="s">
        <v>149</v>
      </c>
      <c r="H87" s="16">
        <v>378.8</v>
      </c>
      <c r="I87" s="9" t="s">
        <v>149</v>
      </c>
      <c r="J87" s="16">
        <v>769.3</v>
      </c>
      <c r="K87" s="9" t="s">
        <v>149</v>
      </c>
      <c r="L87" s="16">
        <v>279.3</v>
      </c>
      <c r="M87" s="9" t="s">
        <v>149</v>
      </c>
      <c r="N87" s="16">
        <v>511.7</v>
      </c>
      <c r="O87" s="9" t="s">
        <v>149</v>
      </c>
      <c r="P87" s="16">
        <v>52.2</v>
      </c>
      <c r="Q87" s="9" t="s">
        <v>149</v>
      </c>
      <c r="R87" s="16">
        <v>13.4</v>
      </c>
      <c r="S87" s="9" t="s">
        <v>149</v>
      </c>
      <c r="T87" s="16">
        <v>116.8</v>
      </c>
      <c r="U87" s="9" t="s">
        <v>149</v>
      </c>
      <c r="V87" s="16">
        <v>9.6</v>
      </c>
      <c r="W87" s="9" t="s">
        <v>149</v>
      </c>
    </row>
    <row r="88" spans="1:23" ht="11.25" customHeight="1">
      <c r="A88" s="7" t="s">
        <v>128</v>
      </c>
      <c r="B88" s="17">
        <v>60.6</v>
      </c>
      <c r="C88" s="10" t="s">
        <v>149</v>
      </c>
      <c r="D88" s="21">
        <v>265</v>
      </c>
      <c r="E88" s="10" t="s">
        <v>149</v>
      </c>
      <c r="F88" s="17">
        <v>35.200000000000003</v>
      </c>
      <c r="G88" s="10" t="s">
        <v>149</v>
      </c>
      <c r="H88" s="17">
        <v>380.1</v>
      </c>
      <c r="I88" s="10" t="s">
        <v>149</v>
      </c>
      <c r="J88" s="17">
        <v>761.7</v>
      </c>
      <c r="K88" s="10" t="s">
        <v>149</v>
      </c>
      <c r="L88" s="17">
        <v>291.10000000000002</v>
      </c>
      <c r="M88" s="10" t="s">
        <v>149</v>
      </c>
      <c r="N88" s="17">
        <v>561.79999999999995</v>
      </c>
      <c r="O88" s="10" t="s">
        <v>149</v>
      </c>
      <c r="P88" s="17">
        <v>49.9</v>
      </c>
      <c r="Q88" s="10" t="s">
        <v>149</v>
      </c>
      <c r="R88" s="17">
        <v>15.1</v>
      </c>
      <c r="S88" s="10" t="s">
        <v>149</v>
      </c>
      <c r="T88" s="17">
        <v>114.7</v>
      </c>
      <c r="U88" s="10" t="s">
        <v>149</v>
      </c>
      <c r="V88" s="17">
        <v>9.6</v>
      </c>
      <c r="W88" s="10" t="s">
        <v>149</v>
      </c>
    </row>
    <row r="89" spans="1:23" ht="11.25" customHeight="1">
      <c r="A89" s="7" t="s">
        <v>129</v>
      </c>
      <c r="B89" s="20">
        <v>63</v>
      </c>
      <c r="C89" s="9" t="s">
        <v>152</v>
      </c>
      <c r="D89" s="16">
        <v>275.89999999999998</v>
      </c>
      <c r="E89" s="9" t="s">
        <v>149</v>
      </c>
      <c r="F89" s="16">
        <v>35.1</v>
      </c>
      <c r="G89" s="9" t="s">
        <v>149</v>
      </c>
      <c r="H89" s="16">
        <v>369.4</v>
      </c>
      <c r="I89" s="9" t="s">
        <v>149</v>
      </c>
      <c r="J89" s="20">
        <v>760</v>
      </c>
      <c r="K89" s="9" t="s">
        <v>149</v>
      </c>
      <c r="L89" s="20">
        <v>294</v>
      </c>
      <c r="M89" s="9" t="s">
        <v>149</v>
      </c>
      <c r="N89" s="16">
        <v>555.1</v>
      </c>
      <c r="O89" s="9" t="s">
        <v>149</v>
      </c>
      <c r="P89" s="16">
        <v>52.2</v>
      </c>
      <c r="Q89" s="9" t="s">
        <v>149</v>
      </c>
      <c r="R89" s="16">
        <v>18.2</v>
      </c>
      <c r="S89" s="9" t="s">
        <v>149</v>
      </c>
      <c r="T89" s="16">
        <v>98.5</v>
      </c>
      <c r="U89" s="9" t="s">
        <v>149</v>
      </c>
      <c r="V89" s="16">
        <v>9.9</v>
      </c>
      <c r="W89" s="9" t="s">
        <v>149</v>
      </c>
    </row>
    <row r="90" spans="1:23" ht="11.25" customHeight="1">
      <c r="A90" s="7" t="s">
        <v>130</v>
      </c>
      <c r="B90" s="17">
        <v>49.3</v>
      </c>
      <c r="C90" s="10" t="s">
        <v>149</v>
      </c>
      <c r="D90" s="17">
        <v>247.5</v>
      </c>
      <c r="E90" s="10" t="s">
        <v>149</v>
      </c>
      <c r="F90" s="17">
        <v>27.8</v>
      </c>
      <c r="G90" s="10" t="s">
        <v>149</v>
      </c>
      <c r="H90" s="17">
        <v>359.7</v>
      </c>
      <c r="I90" s="10" t="s">
        <v>149</v>
      </c>
      <c r="J90" s="17">
        <v>699.4</v>
      </c>
      <c r="K90" s="10" t="s">
        <v>149</v>
      </c>
      <c r="L90" s="17">
        <v>300.89999999999998</v>
      </c>
      <c r="M90" s="10" t="s">
        <v>149</v>
      </c>
      <c r="N90" s="17">
        <v>614.70000000000005</v>
      </c>
      <c r="O90" s="10" t="s">
        <v>149</v>
      </c>
      <c r="P90" s="17">
        <v>53.7</v>
      </c>
      <c r="Q90" s="10" t="s">
        <v>149</v>
      </c>
      <c r="R90" s="17">
        <v>14.8</v>
      </c>
      <c r="S90" s="10" t="s">
        <v>149</v>
      </c>
      <c r="T90" s="21">
        <v>82</v>
      </c>
      <c r="U90" s="10" t="s">
        <v>149</v>
      </c>
      <c r="V90" s="17">
        <v>10.1</v>
      </c>
      <c r="W90" s="10" t="s">
        <v>149</v>
      </c>
    </row>
    <row r="91" spans="1:23" ht="11.25" customHeight="1">
      <c r="A91" s="7" t="s">
        <v>131</v>
      </c>
      <c r="B91" s="16">
        <v>45.2</v>
      </c>
      <c r="C91" s="9" t="s">
        <v>149</v>
      </c>
      <c r="D91" s="16">
        <v>241.2</v>
      </c>
      <c r="E91" s="9" t="s">
        <v>149</v>
      </c>
      <c r="F91" s="16">
        <v>27.8</v>
      </c>
      <c r="G91" s="9" t="s">
        <v>152</v>
      </c>
      <c r="H91" s="16">
        <v>342.9</v>
      </c>
      <c r="I91" s="9" t="s">
        <v>149</v>
      </c>
      <c r="J91" s="16">
        <v>632.4</v>
      </c>
      <c r="K91" s="9" t="s">
        <v>149</v>
      </c>
      <c r="L91" s="16">
        <v>253.1</v>
      </c>
      <c r="M91" s="9" t="s">
        <v>149</v>
      </c>
      <c r="N91" s="20">
        <v>530</v>
      </c>
      <c r="O91" s="9" t="s">
        <v>149</v>
      </c>
      <c r="P91" s="16">
        <v>45.4</v>
      </c>
      <c r="Q91" s="9" t="s">
        <v>149</v>
      </c>
      <c r="R91" s="16">
        <v>14.5</v>
      </c>
      <c r="S91" s="9" t="s">
        <v>149</v>
      </c>
      <c r="T91" s="16">
        <v>78.7</v>
      </c>
      <c r="U91" s="9" t="s">
        <v>149</v>
      </c>
      <c r="V91" s="16">
        <v>9.9</v>
      </c>
      <c r="W91" s="9" t="s">
        <v>149</v>
      </c>
    </row>
    <row r="92" spans="1:23" ht="11.25" customHeight="1">
      <c r="A92" s="7" t="s">
        <v>132</v>
      </c>
      <c r="B92" s="17">
        <v>43.6</v>
      </c>
      <c r="C92" s="10" t="s">
        <v>149</v>
      </c>
      <c r="D92" s="17">
        <v>225.1</v>
      </c>
      <c r="E92" s="10" t="s">
        <v>149</v>
      </c>
      <c r="F92" s="17">
        <v>22.7</v>
      </c>
      <c r="G92" s="10" t="s">
        <v>149</v>
      </c>
      <c r="H92" s="17">
        <v>334.7</v>
      </c>
      <c r="I92" s="10" t="s">
        <v>149</v>
      </c>
      <c r="J92" s="17">
        <v>617.20000000000005</v>
      </c>
      <c r="K92" s="10" t="s">
        <v>149</v>
      </c>
      <c r="L92" s="21">
        <v>253</v>
      </c>
      <c r="M92" s="10" t="s">
        <v>149</v>
      </c>
      <c r="N92" s="17">
        <v>518.29999999999995</v>
      </c>
      <c r="O92" s="10" t="s">
        <v>149</v>
      </c>
      <c r="P92" s="17">
        <v>43.5</v>
      </c>
      <c r="Q92" s="10" t="s">
        <v>149</v>
      </c>
      <c r="R92" s="17">
        <v>20.5</v>
      </c>
      <c r="S92" s="10" t="s">
        <v>149</v>
      </c>
      <c r="T92" s="17">
        <v>67.3</v>
      </c>
      <c r="U92" s="10" t="s">
        <v>149</v>
      </c>
      <c r="V92" s="17">
        <v>8.3000000000000007</v>
      </c>
      <c r="W92" s="10" t="s">
        <v>149</v>
      </c>
    </row>
    <row r="93" spans="1:23" ht="11.25" customHeight="1">
      <c r="A93" s="7" t="s">
        <v>133</v>
      </c>
      <c r="B93" s="16">
        <v>42.8</v>
      </c>
      <c r="C93" s="9" t="s">
        <v>149</v>
      </c>
      <c r="D93" s="16">
        <v>231.9</v>
      </c>
      <c r="E93" s="9" t="s">
        <v>149</v>
      </c>
      <c r="F93" s="16">
        <v>19.5</v>
      </c>
      <c r="G93" s="9" t="s">
        <v>149</v>
      </c>
      <c r="H93" s="16">
        <v>326.8</v>
      </c>
      <c r="I93" s="9" t="s">
        <v>149</v>
      </c>
      <c r="J93" s="16">
        <v>616.79999999999995</v>
      </c>
      <c r="K93" s="9" t="s">
        <v>149</v>
      </c>
      <c r="L93" s="16">
        <v>259.7</v>
      </c>
      <c r="M93" s="9" t="s">
        <v>149</v>
      </c>
      <c r="N93" s="16">
        <v>573.5</v>
      </c>
      <c r="O93" s="9" t="s">
        <v>149</v>
      </c>
      <c r="P93" s="16">
        <v>44.6</v>
      </c>
      <c r="Q93" s="9" t="s">
        <v>149</v>
      </c>
      <c r="R93" s="16">
        <v>17.899999999999999</v>
      </c>
      <c r="S93" s="9" t="s">
        <v>149</v>
      </c>
      <c r="T93" s="16">
        <v>62.7</v>
      </c>
      <c r="U93" s="9" t="s">
        <v>149</v>
      </c>
      <c r="V93" s="20">
        <v>10</v>
      </c>
      <c r="W93" s="9" t="s">
        <v>149</v>
      </c>
    </row>
    <row r="94" spans="1:23" ht="11.25" customHeight="1">
      <c r="A94" s="7" t="s">
        <v>134</v>
      </c>
      <c r="B94" s="21">
        <v>44</v>
      </c>
      <c r="C94" s="10" t="s">
        <v>149</v>
      </c>
      <c r="D94" s="17">
        <v>247.3</v>
      </c>
      <c r="E94" s="10" t="s">
        <v>149</v>
      </c>
      <c r="F94" s="21">
        <v>19</v>
      </c>
      <c r="G94" s="10" t="s">
        <v>149</v>
      </c>
      <c r="H94" s="17">
        <v>320.89999999999998</v>
      </c>
      <c r="I94" s="10" t="s">
        <v>149</v>
      </c>
      <c r="J94" s="17">
        <v>586.1</v>
      </c>
      <c r="K94" s="10" t="s">
        <v>149</v>
      </c>
      <c r="L94" s="17">
        <v>263.3</v>
      </c>
      <c r="M94" s="10" t="s">
        <v>149</v>
      </c>
      <c r="N94" s="17">
        <v>610.5</v>
      </c>
      <c r="O94" s="10" t="s">
        <v>149</v>
      </c>
      <c r="P94" s="17">
        <v>42.8</v>
      </c>
      <c r="Q94" s="10" t="s">
        <v>149</v>
      </c>
      <c r="R94" s="17">
        <v>16.2</v>
      </c>
      <c r="S94" s="10" t="s">
        <v>149</v>
      </c>
      <c r="T94" s="17">
        <v>59.2</v>
      </c>
      <c r="U94" s="10" t="s">
        <v>149</v>
      </c>
      <c r="V94" s="17">
        <v>10.8</v>
      </c>
      <c r="W94" s="10" t="s">
        <v>149</v>
      </c>
    </row>
    <row r="95" spans="1:23" ht="11.25" customHeight="1">
      <c r="A95" s="7" t="s">
        <v>135</v>
      </c>
      <c r="B95" s="16">
        <v>41.7</v>
      </c>
      <c r="C95" s="9" t="s">
        <v>149</v>
      </c>
      <c r="D95" s="16">
        <v>230.7</v>
      </c>
      <c r="E95" s="9" t="s">
        <v>149</v>
      </c>
      <c r="F95" s="16">
        <v>20.2</v>
      </c>
      <c r="G95" s="9" t="s">
        <v>149</v>
      </c>
      <c r="H95" s="16">
        <v>309.3</v>
      </c>
      <c r="I95" s="9" t="s">
        <v>149</v>
      </c>
      <c r="J95" s="16">
        <v>509.5</v>
      </c>
      <c r="K95" s="9" t="s">
        <v>149</v>
      </c>
      <c r="L95" s="16">
        <v>243.6</v>
      </c>
      <c r="M95" s="9" t="s">
        <v>149</v>
      </c>
      <c r="N95" s="16">
        <v>512.29999999999995</v>
      </c>
      <c r="O95" s="9" t="s">
        <v>149</v>
      </c>
      <c r="P95" s="16">
        <v>32.6</v>
      </c>
      <c r="Q95" s="9" t="s">
        <v>149</v>
      </c>
      <c r="R95" s="16">
        <v>14.9</v>
      </c>
      <c r="S95" s="9" t="s">
        <v>149</v>
      </c>
      <c r="T95" s="16">
        <v>54.7</v>
      </c>
      <c r="U95" s="9" t="s">
        <v>149</v>
      </c>
      <c r="V95" s="16">
        <v>6.9</v>
      </c>
      <c r="W95" s="9" t="s">
        <v>149</v>
      </c>
    </row>
    <row r="96" spans="1:23" ht="11.25" customHeight="1">
      <c r="A96" s="7" t="s">
        <v>136</v>
      </c>
      <c r="B96" s="17">
        <v>41.4</v>
      </c>
      <c r="C96" s="10" t="s">
        <v>149</v>
      </c>
      <c r="D96" s="17">
        <v>203.7</v>
      </c>
      <c r="E96" s="10" t="s">
        <v>149</v>
      </c>
      <c r="F96" s="17">
        <v>18.2</v>
      </c>
      <c r="G96" s="10" t="s">
        <v>149</v>
      </c>
      <c r="H96" s="17">
        <v>291.3</v>
      </c>
      <c r="I96" s="10" t="s">
        <v>149</v>
      </c>
      <c r="J96" s="17">
        <v>477.5</v>
      </c>
      <c r="K96" s="10" t="s">
        <v>149</v>
      </c>
      <c r="L96" s="17">
        <v>226.3</v>
      </c>
      <c r="M96" s="10" t="s">
        <v>149</v>
      </c>
      <c r="N96" s="17">
        <v>553.70000000000005</v>
      </c>
      <c r="O96" s="10" t="s">
        <v>149</v>
      </c>
      <c r="P96" s="17">
        <v>32.4</v>
      </c>
      <c r="Q96" s="10" t="s">
        <v>149</v>
      </c>
      <c r="R96" s="17">
        <v>12.8</v>
      </c>
      <c r="S96" s="10" t="s">
        <v>149</v>
      </c>
      <c r="T96" s="17">
        <v>50.8</v>
      </c>
      <c r="U96" s="10" t="s">
        <v>149</v>
      </c>
      <c r="V96" s="17">
        <v>7.2</v>
      </c>
      <c r="W96" s="10" t="s">
        <v>149</v>
      </c>
    </row>
    <row r="97" spans="1:23" ht="11.25" customHeight="1">
      <c r="A97" s="7" t="s">
        <v>137</v>
      </c>
      <c r="B97" s="16">
        <v>32.6</v>
      </c>
      <c r="C97" s="9" t="s">
        <v>149</v>
      </c>
      <c r="D97" s="16">
        <v>219.8</v>
      </c>
      <c r="E97" s="9" t="s">
        <v>149</v>
      </c>
      <c r="F97" s="16">
        <v>13.4</v>
      </c>
      <c r="G97" s="9" t="s">
        <v>149</v>
      </c>
      <c r="H97" s="16">
        <v>291.7</v>
      </c>
      <c r="I97" s="9" t="s">
        <v>149</v>
      </c>
      <c r="J97" s="16">
        <v>472.2</v>
      </c>
      <c r="K97" s="9" t="s">
        <v>149</v>
      </c>
      <c r="L97" s="16">
        <v>236.9</v>
      </c>
      <c r="M97" s="9" t="s">
        <v>149</v>
      </c>
      <c r="N97" s="16">
        <v>543.70000000000005</v>
      </c>
      <c r="O97" s="9" t="s">
        <v>149</v>
      </c>
      <c r="P97" s="16">
        <v>36.9</v>
      </c>
      <c r="Q97" s="9" t="s">
        <v>149</v>
      </c>
      <c r="R97" s="16">
        <v>9.6</v>
      </c>
      <c r="S97" s="9" t="s">
        <v>149</v>
      </c>
      <c r="T97" s="20">
        <v>48</v>
      </c>
      <c r="U97" s="9" t="s">
        <v>149</v>
      </c>
      <c r="V97" s="16">
        <v>7.8</v>
      </c>
      <c r="W97" s="9" t="s">
        <v>149</v>
      </c>
    </row>
    <row r="98" spans="1:23" ht="11.25" customHeight="1">
      <c r="A98" s="7" t="s">
        <v>138</v>
      </c>
      <c r="B98" s="17">
        <v>37.6</v>
      </c>
      <c r="C98" s="10" t="s">
        <v>149</v>
      </c>
      <c r="D98" s="17">
        <v>204.1</v>
      </c>
      <c r="E98" s="10" t="s">
        <v>149</v>
      </c>
      <c r="F98" s="17">
        <v>12.6</v>
      </c>
      <c r="G98" s="10" t="s">
        <v>149</v>
      </c>
      <c r="H98" s="17">
        <v>280.8</v>
      </c>
      <c r="I98" s="10" t="s">
        <v>149</v>
      </c>
      <c r="J98" s="17">
        <v>450.2</v>
      </c>
      <c r="K98" s="10" t="s">
        <v>149</v>
      </c>
      <c r="L98" s="17">
        <v>219.4</v>
      </c>
      <c r="M98" s="10" t="s">
        <v>149</v>
      </c>
      <c r="N98" s="17">
        <v>535.1</v>
      </c>
      <c r="O98" s="10" t="s">
        <v>149</v>
      </c>
      <c r="P98" s="17">
        <v>31.9</v>
      </c>
      <c r="Q98" s="10" t="s">
        <v>149</v>
      </c>
      <c r="R98" s="17">
        <v>12.5</v>
      </c>
      <c r="S98" s="10" t="s">
        <v>149</v>
      </c>
      <c r="T98" s="17">
        <v>49.8</v>
      </c>
      <c r="U98" s="10" t="s">
        <v>149</v>
      </c>
      <c r="V98" s="17">
        <v>8.1</v>
      </c>
      <c r="W98" s="10" t="s">
        <v>149</v>
      </c>
    </row>
    <row r="99" spans="1:23" ht="11.25" customHeight="1">
      <c r="A99" s="7" t="s">
        <v>139</v>
      </c>
      <c r="B99" s="16">
        <v>34.1</v>
      </c>
      <c r="C99" s="9" t="s">
        <v>149</v>
      </c>
      <c r="D99" s="16">
        <v>185.1</v>
      </c>
      <c r="E99" s="9" t="s">
        <v>149</v>
      </c>
      <c r="F99" s="16">
        <v>10.1</v>
      </c>
      <c r="G99" s="9" t="s">
        <v>149</v>
      </c>
      <c r="H99" s="16">
        <v>272.7</v>
      </c>
      <c r="I99" s="9" t="s">
        <v>149</v>
      </c>
      <c r="J99" s="16">
        <v>434.2</v>
      </c>
      <c r="K99" s="9" t="s">
        <v>149</v>
      </c>
      <c r="L99" s="16">
        <v>206.9</v>
      </c>
      <c r="M99" s="9" t="s">
        <v>149</v>
      </c>
      <c r="N99" s="16">
        <v>487.5</v>
      </c>
      <c r="O99" s="9" t="s">
        <v>149</v>
      </c>
      <c r="P99" s="16">
        <v>28.7</v>
      </c>
      <c r="Q99" s="9" t="s">
        <v>149</v>
      </c>
      <c r="R99" s="16">
        <v>11.6</v>
      </c>
      <c r="S99" s="9" t="s">
        <v>149</v>
      </c>
      <c r="T99" s="16">
        <v>43.8</v>
      </c>
      <c r="U99" s="9" t="s">
        <v>149</v>
      </c>
      <c r="V99" s="16">
        <v>7.7</v>
      </c>
      <c r="W99" s="9" t="s">
        <v>149</v>
      </c>
    </row>
    <row r="100" spans="1:23" ht="11.25" customHeight="1">
      <c r="A100" s="7" t="s">
        <v>140</v>
      </c>
      <c r="B100" s="17">
        <v>36.299999999999997</v>
      </c>
      <c r="C100" s="10" t="s">
        <v>149</v>
      </c>
      <c r="D100" s="21">
        <v>190</v>
      </c>
      <c r="E100" s="10" t="s">
        <v>149</v>
      </c>
      <c r="F100" s="17">
        <v>11.1</v>
      </c>
      <c r="G100" s="10" t="s">
        <v>149</v>
      </c>
      <c r="H100" s="17">
        <v>257.2</v>
      </c>
      <c r="I100" s="10" t="s">
        <v>149</v>
      </c>
      <c r="J100" s="17">
        <v>418.8</v>
      </c>
      <c r="K100" s="10" t="s">
        <v>149</v>
      </c>
      <c r="L100" s="17">
        <v>206.2</v>
      </c>
      <c r="M100" s="10" t="s">
        <v>149</v>
      </c>
      <c r="N100" s="17">
        <v>479.3</v>
      </c>
      <c r="O100" s="10" t="s">
        <v>149</v>
      </c>
      <c r="P100" s="17">
        <v>33.6</v>
      </c>
      <c r="Q100" s="10" t="s">
        <v>149</v>
      </c>
      <c r="R100" s="21">
        <v>11</v>
      </c>
      <c r="S100" s="10" t="s">
        <v>149</v>
      </c>
      <c r="T100" s="17">
        <v>44.7</v>
      </c>
      <c r="U100" s="10" t="s">
        <v>149</v>
      </c>
      <c r="V100" s="17">
        <v>10.4</v>
      </c>
      <c r="W100" s="10" t="s">
        <v>149</v>
      </c>
    </row>
    <row r="101" spans="1:23" ht="11.25" customHeight="1">
      <c r="A101" s="7" t="s">
        <v>141</v>
      </c>
      <c r="B101" s="16">
        <v>37.700000000000003</v>
      </c>
      <c r="C101" s="9" t="s">
        <v>149</v>
      </c>
      <c r="D101" s="9" t="s">
        <v>151</v>
      </c>
      <c r="E101" s="9" t="s">
        <v>149</v>
      </c>
      <c r="F101" s="16">
        <v>9.1</v>
      </c>
      <c r="G101" s="9" t="s">
        <v>149</v>
      </c>
      <c r="H101" s="16">
        <v>241.4</v>
      </c>
      <c r="I101" s="9" t="s">
        <v>149</v>
      </c>
      <c r="J101" s="16">
        <v>416.7</v>
      </c>
      <c r="K101" s="9" t="s">
        <v>149</v>
      </c>
      <c r="L101" s="16">
        <v>202.6</v>
      </c>
      <c r="M101" s="9" t="s">
        <v>149</v>
      </c>
      <c r="N101" s="20">
        <v>435</v>
      </c>
      <c r="O101" s="9" t="s">
        <v>149</v>
      </c>
      <c r="P101" s="16">
        <v>27.2</v>
      </c>
      <c r="Q101" s="9" t="s">
        <v>149</v>
      </c>
      <c r="R101" s="16">
        <v>9.4</v>
      </c>
      <c r="S101" s="9" t="s">
        <v>149</v>
      </c>
      <c r="T101" s="16">
        <v>38.9</v>
      </c>
      <c r="U101" s="9" t="s">
        <v>149</v>
      </c>
      <c r="V101" s="16">
        <v>8.5</v>
      </c>
      <c r="W101" s="9" t="s">
        <v>149</v>
      </c>
    </row>
    <row r="102" spans="1:23" ht="11.25" customHeight="1">
      <c r="A102" s="7" t="s">
        <v>142</v>
      </c>
      <c r="B102" s="17">
        <v>32.200000000000003</v>
      </c>
      <c r="C102" s="10" t="s">
        <v>149</v>
      </c>
      <c r="D102" s="10" t="s">
        <v>151</v>
      </c>
      <c r="E102" s="10" t="s">
        <v>149</v>
      </c>
      <c r="F102" s="17">
        <v>7.5</v>
      </c>
      <c r="G102" s="10" t="s">
        <v>153</v>
      </c>
      <c r="H102" s="17">
        <v>236.6</v>
      </c>
      <c r="I102" s="10" t="s">
        <v>149</v>
      </c>
      <c r="J102" s="21">
        <v>272</v>
      </c>
      <c r="K102" s="10" t="s">
        <v>149</v>
      </c>
      <c r="L102" s="17">
        <v>117.5</v>
      </c>
      <c r="M102" s="10" t="s">
        <v>149</v>
      </c>
      <c r="N102" s="17">
        <v>330.6</v>
      </c>
      <c r="O102" s="10" t="s">
        <v>149</v>
      </c>
      <c r="P102" s="17">
        <v>17.600000000000001</v>
      </c>
      <c r="Q102" s="10" t="s">
        <v>149</v>
      </c>
      <c r="R102" s="17">
        <v>8.6</v>
      </c>
      <c r="S102" s="10" t="s">
        <v>149</v>
      </c>
      <c r="T102" s="17">
        <v>23.5</v>
      </c>
      <c r="U102" s="10" t="s">
        <v>149</v>
      </c>
      <c r="V102" s="17">
        <v>6.8</v>
      </c>
      <c r="W102" s="10" t="s">
        <v>149</v>
      </c>
    </row>
    <row r="103" spans="1:23" ht="11.25" customHeight="1">
      <c r="A103" s="7" t="s">
        <v>143</v>
      </c>
      <c r="B103" s="16">
        <v>36.4</v>
      </c>
      <c r="C103" s="9" t="s">
        <v>149</v>
      </c>
      <c r="D103" s="9" t="s">
        <v>151</v>
      </c>
      <c r="E103" s="9" t="s">
        <v>149</v>
      </c>
      <c r="F103" s="16">
        <v>8.8000000000000007</v>
      </c>
      <c r="G103" s="9" t="s">
        <v>149</v>
      </c>
      <c r="H103" s="16">
        <v>228.7</v>
      </c>
      <c r="I103" s="9" t="s">
        <v>149</v>
      </c>
      <c r="J103" s="20">
        <v>326</v>
      </c>
      <c r="K103" s="9" t="s">
        <v>149</v>
      </c>
      <c r="L103" s="16">
        <v>188.2</v>
      </c>
      <c r="M103" s="9" t="s">
        <v>149</v>
      </c>
      <c r="N103" s="20">
        <v>424</v>
      </c>
      <c r="O103" s="9" t="s">
        <v>149</v>
      </c>
      <c r="P103" s="16">
        <v>21.9</v>
      </c>
      <c r="Q103" s="9" t="s">
        <v>149</v>
      </c>
      <c r="R103" s="16">
        <v>13.7</v>
      </c>
      <c r="S103" s="9" t="s">
        <v>149</v>
      </c>
      <c r="T103" s="16">
        <v>33.4</v>
      </c>
      <c r="U103" s="9" t="s">
        <v>149</v>
      </c>
      <c r="V103" s="16">
        <v>7.1</v>
      </c>
      <c r="W103" s="9" t="s">
        <v>149</v>
      </c>
    </row>
    <row r="104" spans="1:23" ht="11.25" customHeight="1">
      <c r="A104" s="7" t="s">
        <v>144</v>
      </c>
      <c r="B104" s="17">
        <v>40.799999999999997</v>
      </c>
      <c r="C104" s="10" t="s">
        <v>149</v>
      </c>
      <c r="D104" s="10" t="s">
        <v>151</v>
      </c>
      <c r="E104" s="10" t="s">
        <v>149</v>
      </c>
      <c r="F104" s="21">
        <v>9</v>
      </c>
      <c r="G104" s="10" t="s">
        <v>149</v>
      </c>
      <c r="H104" s="17">
        <v>218.1</v>
      </c>
      <c r="I104" s="10" t="s">
        <v>149</v>
      </c>
      <c r="J104" s="17">
        <v>355.4</v>
      </c>
      <c r="K104" s="10" t="s">
        <v>149</v>
      </c>
      <c r="L104" s="17">
        <v>179.4</v>
      </c>
      <c r="M104" s="10" t="s">
        <v>149</v>
      </c>
      <c r="N104" s="17">
        <v>379.6</v>
      </c>
      <c r="O104" s="10" t="s">
        <v>149</v>
      </c>
      <c r="P104" s="17">
        <v>23.4</v>
      </c>
      <c r="Q104" s="10" t="s">
        <v>149</v>
      </c>
      <c r="R104" s="17">
        <v>11.1</v>
      </c>
      <c r="S104" s="10" t="s">
        <v>149</v>
      </c>
      <c r="T104" s="17">
        <v>25.7</v>
      </c>
      <c r="U104" s="10" t="s">
        <v>149</v>
      </c>
      <c r="V104" s="17">
        <v>8.1999999999999993</v>
      </c>
      <c r="W104" s="10" t="s">
        <v>149</v>
      </c>
    </row>
    <row r="106" spans="1:23" ht="11.25" customHeight="1">
      <c r="A106" s="1" t="s">
        <v>156</v>
      </c>
    </row>
    <row r="107" spans="1:23" ht="11.25" customHeight="1">
      <c r="A107" s="1" t="s">
        <v>151</v>
      </c>
      <c r="B107" s="2" t="s">
        <v>157</v>
      </c>
    </row>
    <row r="108" spans="1:23" ht="11.25" customHeight="1">
      <c r="A108" s="1" t="s">
        <v>158</v>
      </c>
    </row>
    <row r="109" spans="1:23" ht="11.25" customHeight="1">
      <c r="A109" s="1" t="s">
        <v>163</v>
      </c>
      <c r="B109" s="2" t="s">
        <v>164</v>
      </c>
    </row>
    <row r="110" spans="1:23" ht="11.25" customHeight="1">
      <c r="A110" s="1" t="s">
        <v>152</v>
      </c>
      <c r="B110" s="2" t="s">
        <v>160</v>
      </c>
    </row>
    <row r="111" spans="1:23" ht="11.25" customHeight="1">
      <c r="A111" s="1" t="s">
        <v>155</v>
      </c>
      <c r="B111" s="2" t="s">
        <v>161</v>
      </c>
    </row>
    <row r="112" spans="1:23" ht="11.25" customHeight="1">
      <c r="A112" s="1" t="s">
        <v>153</v>
      </c>
      <c r="B112" s="2" t="s">
        <v>162</v>
      </c>
    </row>
  </sheetData>
  <mergeCells count="11">
    <mergeCell ref="V11:W11"/>
    <mergeCell ref="L11:M11"/>
    <mergeCell ref="N11:O11"/>
    <mergeCell ref="P11:Q11"/>
    <mergeCell ref="R11:S11"/>
    <mergeCell ref="T11:U11"/>
    <mergeCell ref="B11:C11"/>
    <mergeCell ref="D11:E11"/>
    <mergeCell ref="F11:G11"/>
    <mergeCell ref="H11:I11"/>
    <mergeCell ref="J11:K1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abSelected="1" workbookViewId="0">
      <selection activeCell="B8" sqref="B8"/>
    </sheetView>
  </sheetViews>
  <sheetFormatPr baseColWidth="10" defaultRowHeight="14" x14ac:dyDescent="0"/>
  <sheetData>
    <row r="1" spans="1:12">
      <c r="A1" s="6" t="s">
        <v>150</v>
      </c>
      <c r="B1" s="4" t="s">
        <v>41</v>
      </c>
      <c r="C1" s="4" t="s">
        <v>170</v>
      </c>
      <c r="D1" s="4" t="s">
        <v>43</v>
      </c>
      <c r="E1" s="4" t="s">
        <v>44</v>
      </c>
      <c r="F1" s="4" t="s">
        <v>45</v>
      </c>
      <c r="G1" s="4" t="s">
        <v>46</v>
      </c>
      <c r="H1" s="4" t="s">
        <v>47</v>
      </c>
      <c r="I1" s="4" t="s">
        <v>48</v>
      </c>
      <c r="J1" s="4" t="s">
        <v>49</v>
      </c>
      <c r="K1" s="4" t="s">
        <v>50</v>
      </c>
      <c r="L1" s="4" t="s">
        <v>51</v>
      </c>
    </row>
    <row r="2" spans="1:12">
      <c r="A2" s="7" t="s">
        <v>69</v>
      </c>
      <c r="B2" s="22">
        <f>'Sheet 1'!B29+'Sheet 2'!B29+'Sheet 3'!B29</f>
        <v>103.3</v>
      </c>
      <c r="C2" s="22">
        <f>'Sheet 1'!D29+'Sheet 2'!D29+'Sheet 3'!D29</f>
        <v>0</v>
      </c>
      <c r="D2" s="22">
        <f>'Sheet 1'!F29+'Sheet 2'!F29+'Sheet 3'!F29</f>
        <v>30.9</v>
      </c>
      <c r="E2" s="22">
        <f>'Sheet 1'!H29+'Sheet 2'!H29++'Sheet 3'!H29</f>
        <v>188.20000000000002</v>
      </c>
      <c r="F2" s="22">
        <f>'Sheet 1'!J29+'Sheet 2'!J29+'Sheet 3'!J29</f>
        <v>1072.8</v>
      </c>
      <c r="G2" s="22">
        <f>'Sheet 1'!L29+'Sheet 2'!L29+'Sheet 3'!L29</f>
        <v>942.8</v>
      </c>
      <c r="H2" s="22">
        <f>'Sheet 1'!N29+'Sheet 2'!N29+'Sheet 3'!N29</f>
        <v>576.6</v>
      </c>
      <c r="I2" s="22">
        <f>'Sheet 1'!P29+'Sheet 2'!P29+'Sheet 3'!P29</f>
        <v>0</v>
      </c>
      <c r="J2" s="22">
        <f>'Sheet 1'!R29+'Sheet 2'!R29+'Sheet 3'!R29</f>
        <v>120.89999999999999</v>
      </c>
      <c r="K2" s="22">
        <f>'Sheet 1'!T29+'Sheet 2'!T29+'Sheet 3'!T29</f>
        <v>114.30000000000001</v>
      </c>
      <c r="L2" s="22">
        <f>'Sheet 1'!V29+'Sheet 2'!V29+'Sheet 3'!V29</f>
        <v>141.30000000000001</v>
      </c>
    </row>
    <row r="3" spans="1:12">
      <c r="A3" s="7" t="s">
        <v>70</v>
      </c>
      <c r="B3" s="22">
        <f>'Sheet 1'!B30+'Sheet 2'!B30+'Sheet 3'!B30</f>
        <v>98</v>
      </c>
      <c r="C3" s="22">
        <f>'Sheet 1'!D30+'Sheet 2'!D30+'Sheet 3'!D30</f>
        <v>1161.4000000000001</v>
      </c>
      <c r="D3" s="22">
        <f>'Sheet 1'!F30+'Sheet 2'!F30+'Sheet 3'!F30</f>
        <v>30.7</v>
      </c>
      <c r="E3" s="22">
        <f>'Sheet 1'!H30+'Sheet 2'!H30++'Sheet 3'!H30</f>
        <v>128.6</v>
      </c>
      <c r="F3" s="22">
        <f>'Sheet 1'!J30+'Sheet 2'!J30+'Sheet 3'!J30</f>
        <v>957.5</v>
      </c>
      <c r="G3" s="22">
        <f>'Sheet 1'!L30+'Sheet 2'!L30+'Sheet 3'!L30</f>
        <v>0</v>
      </c>
      <c r="H3" s="22">
        <f>'Sheet 1'!N30+'Sheet 2'!N30+'Sheet 3'!N30</f>
        <v>526.29999999999995</v>
      </c>
      <c r="I3" s="22">
        <f>'Sheet 1'!P30+'Sheet 2'!P30+'Sheet 3'!P30</f>
        <v>117.30000000000001</v>
      </c>
      <c r="J3" s="22">
        <f>'Sheet 1'!R30+'Sheet 2'!R30+'Sheet 3'!R30</f>
        <v>54.5</v>
      </c>
      <c r="K3" s="22">
        <f>'Sheet 1'!T30+'Sheet 2'!T30+'Sheet 3'!T30</f>
        <v>110.6</v>
      </c>
      <c r="L3" s="22">
        <f>'Sheet 1'!V30+'Sheet 2'!V30+'Sheet 3'!V30</f>
        <v>172.8</v>
      </c>
    </row>
    <row r="4" spans="1:12">
      <c r="A4" s="7" t="s">
        <v>71</v>
      </c>
      <c r="B4" s="22">
        <f>'Sheet 1'!B31+'Sheet 2'!B31+'Sheet 3'!B31</f>
        <v>131.1</v>
      </c>
      <c r="C4" s="22">
        <f>'Sheet 1'!D31+'Sheet 2'!D31+'Sheet 3'!D31</f>
        <v>0</v>
      </c>
      <c r="D4" s="22">
        <f>'Sheet 1'!F31+'Sheet 2'!F31+'Sheet 3'!F31</f>
        <v>34.299999999999997</v>
      </c>
      <c r="E4" s="22">
        <f>'Sheet 1'!H31+'Sheet 2'!H31++'Sheet 3'!H31</f>
        <v>132.30000000000001</v>
      </c>
      <c r="F4" s="22">
        <f>'Sheet 1'!J31+'Sheet 2'!J31+'Sheet 3'!J31</f>
        <v>1040.6999999999998</v>
      </c>
      <c r="G4" s="22">
        <f>'Sheet 1'!L31+'Sheet 2'!L31+'Sheet 3'!L31</f>
        <v>0</v>
      </c>
      <c r="H4" s="22">
        <f>'Sheet 1'!N31+'Sheet 2'!N31+'Sheet 3'!N31</f>
        <v>465.69999999999993</v>
      </c>
      <c r="I4" s="22">
        <f>'Sheet 1'!P31+'Sheet 2'!P31+'Sheet 3'!P31</f>
        <v>133.4</v>
      </c>
      <c r="J4" s="22">
        <f>'Sheet 1'!R31+'Sheet 2'!R31+'Sheet 3'!R31</f>
        <v>58.5</v>
      </c>
      <c r="K4" s="22">
        <f>'Sheet 1'!T31+'Sheet 2'!T31+'Sheet 3'!T31</f>
        <v>126.2</v>
      </c>
      <c r="L4" s="22">
        <f>'Sheet 1'!V31+'Sheet 2'!V31+'Sheet 3'!V31</f>
        <v>110.7</v>
      </c>
    </row>
    <row r="5" spans="1:12">
      <c r="A5" s="7" t="s">
        <v>72</v>
      </c>
      <c r="B5" s="22">
        <f>'Sheet 1'!B32+'Sheet 2'!B32+'Sheet 3'!B32</f>
        <v>136.19999999999999</v>
      </c>
      <c r="C5" s="22">
        <f>'Sheet 1'!D32+'Sheet 2'!D32+'Sheet 3'!D32</f>
        <v>0</v>
      </c>
      <c r="D5" s="22">
        <f>'Sheet 1'!F32+'Sheet 2'!F32+'Sheet 3'!F32</f>
        <v>35.299999999999997</v>
      </c>
      <c r="E5" s="22">
        <f>'Sheet 1'!H32+'Sheet 2'!H32++'Sheet 3'!H32</f>
        <v>154.5</v>
      </c>
      <c r="F5" s="22">
        <f>'Sheet 1'!J32+'Sheet 2'!J32+'Sheet 3'!J32</f>
        <v>1086.8</v>
      </c>
      <c r="G5" s="22">
        <f>'Sheet 1'!L32+'Sheet 2'!L32+'Sheet 3'!L32</f>
        <v>0</v>
      </c>
      <c r="H5" s="22">
        <f>'Sheet 1'!N32+'Sheet 2'!N32+'Sheet 3'!N32</f>
        <v>547.79999999999995</v>
      </c>
      <c r="I5" s="22">
        <f>'Sheet 1'!P32+'Sheet 2'!P32+'Sheet 3'!P32</f>
        <v>134.4</v>
      </c>
      <c r="J5" s="22">
        <f>'Sheet 1'!R32+'Sheet 2'!R32+'Sheet 3'!R32</f>
        <v>68</v>
      </c>
      <c r="K5" s="22">
        <f>'Sheet 1'!T32+'Sheet 2'!T32+'Sheet 3'!T32</f>
        <v>160.5</v>
      </c>
      <c r="L5" s="22">
        <f>'Sheet 1'!V32+'Sheet 2'!V32+'Sheet 3'!V32</f>
        <v>123.9</v>
      </c>
    </row>
    <row r="6" spans="1:12">
      <c r="A6" s="7" t="s">
        <v>73</v>
      </c>
      <c r="B6" s="22">
        <f>'Sheet 1'!B33+'Sheet 2'!B33+'Sheet 3'!B33</f>
        <v>127</v>
      </c>
      <c r="C6" s="22">
        <f>'Sheet 1'!D33+'Sheet 2'!D33+'Sheet 3'!D33</f>
        <v>0</v>
      </c>
      <c r="D6" s="22">
        <f>'Sheet 1'!F33+'Sheet 2'!F33+'Sheet 3'!F33</f>
        <v>31.8</v>
      </c>
      <c r="E6" s="22">
        <f>'Sheet 1'!H33+'Sheet 2'!H33++'Sheet 3'!H33</f>
        <v>169.7</v>
      </c>
      <c r="F6" s="22">
        <f>'Sheet 1'!J33+'Sheet 2'!J33+'Sheet 3'!J33</f>
        <v>1148.4000000000001</v>
      </c>
      <c r="G6" s="22">
        <f>'Sheet 1'!L33+'Sheet 2'!L33+'Sheet 3'!L33</f>
        <v>947.40000000000009</v>
      </c>
      <c r="H6" s="22">
        <f>'Sheet 1'!N33+'Sheet 2'!N33+'Sheet 3'!N33</f>
        <v>610.70000000000005</v>
      </c>
      <c r="I6" s="22">
        <f>'Sheet 1'!P33+'Sheet 2'!P33+'Sheet 3'!P33</f>
        <v>164.4</v>
      </c>
      <c r="J6" s="22">
        <f>'Sheet 1'!R33+'Sheet 2'!R33+'Sheet 3'!R33</f>
        <v>106</v>
      </c>
      <c r="K6" s="22">
        <f>'Sheet 1'!T33+'Sheet 2'!T33+'Sheet 3'!T33</f>
        <v>164.5</v>
      </c>
      <c r="L6" s="22">
        <f>'Sheet 1'!V33+'Sheet 2'!V33+'Sheet 3'!V33</f>
        <v>142</v>
      </c>
    </row>
    <row r="7" spans="1:12">
      <c r="A7" s="7" t="s">
        <v>74</v>
      </c>
      <c r="B7" s="22">
        <f>'Sheet 1'!B34+'Sheet 2'!B34+'Sheet 3'!B34</f>
        <v>118.7</v>
      </c>
      <c r="C7" s="22">
        <f>'Sheet 1'!D34+'Sheet 2'!D34+'Sheet 3'!D34</f>
        <v>1211.1999999999998</v>
      </c>
      <c r="D7" s="22">
        <f>'Sheet 1'!F34+'Sheet 2'!F34+'Sheet 3'!F34</f>
        <v>29.3</v>
      </c>
      <c r="E7" s="22">
        <f>'Sheet 1'!H34+'Sheet 2'!H34++'Sheet 3'!H34</f>
        <v>116</v>
      </c>
      <c r="F7" s="22">
        <f>'Sheet 1'!J34+'Sheet 2'!J34+'Sheet 3'!J34</f>
        <v>970</v>
      </c>
      <c r="G7" s="22">
        <f>'Sheet 1'!L34+'Sheet 2'!L34+'Sheet 3'!L34</f>
        <v>696.3</v>
      </c>
      <c r="H7" s="22">
        <f>'Sheet 1'!N34+'Sheet 2'!N34+'Sheet 3'!N34</f>
        <v>549.9</v>
      </c>
      <c r="I7" s="22">
        <f>'Sheet 1'!P34+'Sheet 2'!P34+'Sheet 3'!P34</f>
        <v>149.89999999999998</v>
      </c>
      <c r="J7" s="22">
        <f>'Sheet 1'!R34+'Sheet 2'!R34+'Sheet 3'!R34</f>
        <v>76.300000000000011</v>
      </c>
      <c r="K7" s="22">
        <f>'Sheet 1'!T34+'Sheet 2'!T34+'Sheet 3'!T34</f>
        <v>140.9</v>
      </c>
      <c r="L7" s="22">
        <f>'Sheet 1'!V34+'Sheet 2'!V34+'Sheet 3'!V34</f>
        <v>171.10000000000002</v>
      </c>
    </row>
    <row r="8" spans="1:12">
      <c r="A8" s="7" t="s">
        <v>75</v>
      </c>
      <c r="B8" s="22">
        <f>'Sheet 1'!B35+'Sheet 2'!B35+'Sheet 3'!B35</f>
        <v>154.9</v>
      </c>
      <c r="C8" s="22">
        <f>'Sheet 1'!D35+'Sheet 2'!D35+'Sheet 3'!D35</f>
        <v>0</v>
      </c>
      <c r="D8" s="22">
        <f>'Sheet 1'!F35+'Sheet 2'!F35+'Sheet 3'!F35</f>
        <v>39.5</v>
      </c>
      <c r="E8" s="22">
        <f>'Sheet 1'!H35+'Sheet 2'!H35++'Sheet 3'!H35</f>
        <v>112.9</v>
      </c>
      <c r="F8" s="22">
        <f>'Sheet 1'!J35+'Sheet 2'!J35+'Sheet 3'!J35</f>
        <v>1018.9</v>
      </c>
      <c r="G8" s="22">
        <f>'Sheet 1'!L35+'Sheet 2'!L35+'Sheet 3'!L35</f>
        <v>729.69999999999993</v>
      </c>
      <c r="H8" s="22">
        <f>'Sheet 1'!N35+'Sheet 2'!N35+'Sheet 3'!N35</f>
        <v>473.8</v>
      </c>
      <c r="I8" s="22">
        <f>'Sheet 1'!P35+'Sheet 2'!P35+'Sheet 3'!P35</f>
        <v>153.69999999999999</v>
      </c>
      <c r="J8" s="22">
        <f>'Sheet 1'!R35+'Sheet 2'!R35+'Sheet 3'!R35</f>
        <v>69.599999999999994</v>
      </c>
      <c r="K8" s="22">
        <f>'Sheet 1'!T35+'Sheet 2'!T35+'Sheet 3'!T35</f>
        <v>129.4</v>
      </c>
      <c r="L8" s="22">
        <f>'Sheet 1'!V35+'Sheet 2'!V35+'Sheet 3'!V35</f>
        <v>109.5</v>
      </c>
    </row>
    <row r="9" spans="1:12">
      <c r="A9" s="7" t="s">
        <v>76</v>
      </c>
      <c r="B9" s="22">
        <f>'Sheet 1'!B36+'Sheet 2'!B36+'Sheet 3'!B36</f>
        <v>142.19999999999999</v>
      </c>
      <c r="C9" s="22">
        <f>'Sheet 1'!D36+'Sheet 2'!D36+'Sheet 3'!D36</f>
        <v>0</v>
      </c>
      <c r="D9" s="22">
        <f>'Sheet 1'!F36+'Sheet 2'!F36+'Sheet 3'!F36</f>
        <v>34.400000000000006</v>
      </c>
      <c r="E9" s="22">
        <f>'Sheet 1'!H36+'Sheet 2'!H36++'Sheet 3'!H36</f>
        <v>141.5</v>
      </c>
      <c r="F9" s="22">
        <f>'Sheet 1'!J36+'Sheet 2'!J36+'Sheet 3'!J36</f>
        <v>1111.9000000000001</v>
      </c>
      <c r="G9" s="22">
        <f>'Sheet 1'!L36+'Sheet 2'!L36+'Sheet 3'!L36</f>
        <v>963</v>
      </c>
      <c r="H9" s="22">
        <f>'Sheet 1'!N36+'Sheet 2'!N36+'Sheet 3'!N36</f>
        <v>540.6</v>
      </c>
      <c r="I9" s="22">
        <f>'Sheet 1'!P36+'Sheet 2'!P36+'Sheet 3'!P36</f>
        <v>165</v>
      </c>
      <c r="J9" s="22">
        <f>'Sheet 1'!R36+'Sheet 2'!R36+'Sheet 3'!R36</f>
        <v>83.100000000000009</v>
      </c>
      <c r="K9" s="22">
        <f>'Sheet 1'!T36+'Sheet 2'!T36+'Sheet 3'!T36</f>
        <v>145.30000000000001</v>
      </c>
      <c r="L9" s="22">
        <f>'Sheet 1'!V36+'Sheet 2'!V36+'Sheet 3'!V36</f>
        <v>118.8</v>
      </c>
    </row>
    <row r="10" spans="1:12">
      <c r="A10" s="7" t="s">
        <v>77</v>
      </c>
      <c r="B10" s="22">
        <f>'Sheet 1'!B37+'Sheet 2'!B37+'Sheet 3'!B37</f>
        <v>132.30000000000001</v>
      </c>
      <c r="C10" s="22">
        <f>'Sheet 1'!D37+'Sheet 2'!D37+'Sheet 3'!D37</f>
        <v>0</v>
      </c>
      <c r="D10" s="22">
        <f>'Sheet 1'!F37+'Sheet 2'!F37+'Sheet 3'!F37</f>
        <v>29.1</v>
      </c>
      <c r="E10" s="22">
        <f>'Sheet 1'!H37+'Sheet 2'!H37++'Sheet 3'!H37</f>
        <v>195</v>
      </c>
      <c r="F10" s="22">
        <f>'Sheet 1'!J37+'Sheet 2'!J37+'Sheet 3'!J37</f>
        <v>1129.8</v>
      </c>
      <c r="G10" s="22">
        <f>'Sheet 1'!L37+'Sheet 2'!L37+'Sheet 3'!L37</f>
        <v>977.1</v>
      </c>
      <c r="H10" s="22">
        <f>'Sheet 1'!N37+'Sheet 2'!N37+'Sheet 3'!N37</f>
        <v>772</v>
      </c>
      <c r="I10" s="22">
        <f>'Sheet 1'!P37+'Sheet 2'!P37+'Sheet 3'!P37</f>
        <v>194</v>
      </c>
      <c r="J10" s="22">
        <f>'Sheet 1'!R37+'Sheet 2'!R37+'Sheet 3'!R37</f>
        <v>124.5</v>
      </c>
      <c r="K10" s="22">
        <f>'Sheet 1'!T37+'Sheet 2'!T37+'Sheet 3'!T37</f>
        <v>134.9</v>
      </c>
      <c r="L10" s="22">
        <f>'Sheet 1'!V37+'Sheet 2'!V37+'Sheet 3'!V37</f>
        <v>142.19999999999999</v>
      </c>
    </row>
    <row r="11" spans="1:12">
      <c r="A11" s="7" t="s">
        <v>78</v>
      </c>
      <c r="B11" s="22">
        <f>'Sheet 1'!B38+'Sheet 2'!B38+'Sheet 3'!B38</f>
        <v>102.4</v>
      </c>
      <c r="C11" s="22">
        <f>'Sheet 1'!D38+'Sheet 2'!D38+'Sheet 3'!D38</f>
        <v>1360.6</v>
      </c>
      <c r="D11" s="22">
        <f>'Sheet 1'!F38+'Sheet 2'!F38+'Sheet 3'!F38</f>
        <v>30.7</v>
      </c>
      <c r="E11" s="22">
        <f>'Sheet 1'!H38+'Sheet 2'!H38++'Sheet 3'!H38</f>
        <v>126.1</v>
      </c>
      <c r="F11" s="22">
        <f>'Sheet 1'!J38+'Sheet 2'!J38+'Sheet 3'!J38</f>
        <v>1039.4000000000001</v>
      </c>
      <c r="G11" s="22">
        <f>'Sheet 1'!L38+'Sheet 2'!L38+'Sheet 3'!L38</f>
        <v>761.6</v>
      </c>
      <c r="H11" s="22">
        <f>'Sheet 1'!N38+'Sheet 2'!N38+'Sheet 3'!N38</f>
        <v>641.1</v>
      </c>
      <c r="I11" s="22">
        <f>'Sheet 1'!P38+'Sheet 2'!P38+'Sheet 3'!P38</f>
        <v>174.3</v>
      </c>
      <c r="J11" s="22">
        <f>'Sheet 1'!R38+'Sheet 2'!R38+'Sheet 3'!R38</f>
        <v>103</v>
      </c>
      <c r="K11" s="22">
        <f>'Sheet 1'!T38+'Sheet 2'!T38+'Sheet 3'!T38</f>
        <v>119.19999999999999</v>
      </c>
      <c r="L11" s="22">
        <f>'Sheet 1'!V38+'Sheet 2'!V38+'Sheet 3'!V38</f>
        <v>170.2</v>
      </c>
    </row>
    <row r="12" spans="1:12">
      <c r="A12" s="7" t="s">
        <v>79</v>
      </c>
      <c r="B12" s="22">
        <f>'Sheet 1'!B39+'Sheet 2'!B39+'Sheet 3'!B39</f>
        <v>168.10000000000002</v>
      </c>
      <c r="C12" s="22">
        <f>'Sheet 1'!D39+'Sheet 2'!D39+'Sheet 3'!D39</f>
        <v>0</v>
      </c>
      <c r="D12" s="22">
        <f>'Sheet 1'!F39+'Sheet 2'!F39+'Sheet 3'!F39</f>
        <v>34.799999999999997</v>
      </c>
      <c r="E12" s="22">
        <f>'Sheet 1'!H39+'Sheet 2'!H39++'Sheet 3'!H39</f>
        <v>125.3</v>
      </c>
      <c r="F12" s="22">
        <f>'Sheet 1'!J39+'Sheet 2'!J39+'Sheet 3'!J39</f>
        <v>1057.4000000000001</v>
      </c>
      <c r="G12" s="22">
        <f>'Sheet 1'!L39+'Sheet 2'!L39+'Sheet 3'!L39</f>
        <v>844.3</v>
      </c>
      <c r="H12" s="22">
        <f>'Sheet 1'!N39+'Sheet 2'!N39+'Sheet 3'!N39</f>
        <v>671</v>
      </c>
      <c r="I12" s="22">
        <f>'Sheet 1'!P39+'Sheet 2'!P39+'Sheet 3'!P39</f>
        <v>135.80000000000001</v>
      </c>
      <c r="J12" s="22">
        <f>'Sheet 1'!R39+'Sheet 2'!R39+'Sheet 3'!R39</f>
        <v>105.4</v>
      </c>
      <c r="K12" s="22">
        <f>'Sheet 1'!T39+'Sheet 2'!T39+'Sheet 3'!T39</f>
        <v>119.6</v>
      </c>
      <c r="L12" s="22">
        <f>'Sheet 1'!V39+'Sheet 2'!V39+'Sheet 3'!V39</f>
        <v>106.69999999999999</v>
      </c>
    </row>
    <row r="13" spans="1:12">
      <c r="A13" s="7" t="s">
        <v>80</v>
      </c>
      <c r="B13" s="22">
        <f>'Sheet 1'!B40+'Sheet 2'!B40+'Sheet 3'!B40</f>
        <v>133.9</v>
      </c>
      <c r="C13" s="22">
        <f>'Sheet 1'!D40+'Sheet 2'!D40+'Sheet 3'!D40</f>
        <v>0</v>
      </c>
      <c r="D13" s="22">
        <f>'Sheet 1'!F40+'Sheet 2'!F40+'Sheet 3'!F40</f>
        <v>33.400000000000006</v>
      </c>
      <c r="E13" s="22">
        <f>'Sheet 1'!H40+'Sheet 2'!H40++'Sheet 3'!H40</f>
        <v>151.1</v>
      </c>
      <c r="F13" s="22">
        <f>'Sheet 1'!J40+'Sheet 2'!J40+'Sheet 3'!J40</f>
        <v>1079.1999999999998</v>
      </c>
      <c r="G13" s="22">
        <f>'Sheet 1'!L40+'Sheet 2'!L40+'Sheet 3'!L40</f>
        <v>1028.5</v>
      </c>
      <c r="H13" s="22">
        <f>'Sheet 1'!N40+'Sheet 2'!N40+'Sheet 3'!N40</f>
        <v>756.4</v>
      </c>
      <c r="I13" s="22">
        <f>'Sheet 1'!P40+'Sheet 2'!P40+'Sheet 3'!P40</f>
        <v>175.2</v>
      </c>
      <c r="J13" s="22">
        <f>'Sheet 1'!R40+'Sheet 2'!R40+'Sheet 3'!R40</f>
        <v>120.6</v>
      </c>
      <c r="K13" s="22">
        <f>'Sheet 1'!T40+'Sheet 2'!T40+'Sheet 3'!T40</f>
        <v>140.69999999999999</v>
      </c>
      <c r="L13" s="22">
        <f>'Sheet 1'!V40+'Sheet 2'!V40+'Sheet 3'!V40</f>
        <v>115.69999999999999</v>
      </c>
    </row>
    <row r="14" spans="1:12">
      <c r="A14" s="7" t="s">
        <v>81</v>
      </c>
      <c r="B14" s="22">
        <f>'Sheet 1'!B41+'Sheet 2'!B41+'Sheet 3'!B41</f>
        <v>118.7</v>
      </c>
      <c r="C14" s="22">
        <f>'Sheet 1'!D41+'Sheet 2'!D41+'Sheet 3'!D41</f>
        <v>1691.3000000000002</v>
      </c>
      <c r="D14" s="22">
        <f>'Sheet 1'!F41+'Sheet 2'!F41+'Sheet 3'!F41</f>
        <v>33.9</v>
      </c>
      <c r="E14" s="22">
        <f>'Sheet 1'!H41+'Sheet 2'!H41++'Sheet 3'!H41</f>
        <v>164.60000000000002</v>
      </c>
      <c r="F14" s="22">
        <f>'Sheet 1'!J41+'Sheet 2'!J41+'Sheet 3'!J41</f>
        <v>1272.6999999999998</v>
      </c>
      <c r="G14" s="22">
        <f>'Sheet 1'!L41+'Sheet 2'!L41+'Sheet 3'!L41</f>
        <v>926.6</v>
      </c>
      <c r="H14" s="22">
        <f>'Sheet 1'!N41+'Sheet 2'!N41+'Sheet 3'!N41</f>
        <v>715.3</v>
      </c>
      <c r="I14" s="22">
        <f>'Sheet 1'!P41+'Sheet 2'!P41+'Sheet 3'!P41</f>
        <v>222.4</v>
      </c>
      <c r="J14" s="22">
        <f>'Sheet 1'!R41+'Sheet 2'!R41+'Sheet 3'!R41</f>
        <v>124</v>
      </c>
      <c r="K14" s="22">
        <f>'Sheet 1'!T41+'Sheet 2'!T41+'Sheet 3'!T41</f>
        <v>146</v>
      </c>
      <c r="L14" s="22">
        <f>'Sheet 1'!V41+'Sheet 2'!V41+'Sheet 3'!V41</f>
        <v>135</v>
      </c>
    </row>
    <row r="15" spans="1:12">
      <c r="A15" s="7" t="s">
        <v>82</v>
      </c>
      <c r="B15" s="22">
        <f>'Sheet 1'!B42+'Sheet 2'!B42+'Sheet 3'!B42</f>
        <v>117.2</v>
      </c>
      <c r="C15" s="22">
        <f>'Sheet 1'!D42+'Sheet 2'!D42+'Sheet 3'!D42</f>
        <v>1330.7</v>
      </c>
      <c r="D15" s="22">
        <f>'Sheet 1'!F42+'Sheet 2'!F42+'Sheet 3'!F42</f>
        <v>32.299999999999997</v>
      </c>
      <c r="E15" s="22">
        <f>'Sheet 1'!H42+'Sheet 2'!H42++'Sheet 3'!H42</f>
        <v>128.5</v>
      </c>
      <c r="F15" s="22">
        <f>'Sheet 1'!J42+'Sheet 2'!J42+'Sheet 3'!J42</f>
        <v>1155.3000000000002</v>
      </c>
      <c r="G15" s="22">
        <f>'Sheet 1'!L42+'Sheet 2'!L42+'Sheet 3'!L42</f>
        <v>769.90000000000009</v>
      </c>
      <c r="H15" s="22">
        <f>'Sheet 1'!N42+'Sheet 2'!N42+'Sheet 3'!N42</f>
        <v>571.20000000000005</v>
      </c>
      <c r="I15" s="22">
        <f>'Sheet 1'!P42+'Sheet 2'!P42+'Sheet 3'!P42</f>
        <v>197.6</v>
      </c>
      <c r="J15" s="22">
        <f>'Sheet 1'!R42+'Sheet 2'!R42+'Sheet 3'!R42</f>
        <v>125.4</v>
      </c>
      <c r="K15" s="22">
        <f>'Sheet 1'!T42+'Sheet 2'!T42+'Sheet 3'!T42</f>
        <v>119.9</v>
      </c>
      <c r="L15" s="22">
        <f>'Sheet 1'!V42+'Sheet 2'!V42+'Sheet 3'!V42</f>
        <v>159</v>
      </c>
    </row>
    <row r="16" spans="1:12">
      <c r="A16" s="7" t="s">
        <v>83</v>
      </c>
      <c r="B16" s="22">
        <f>'Sheet 1'!B43+'Sheet 2'!B43+'Sheet 3'!B43</f>
        <v>149.60000000000002</v>
      </c>
      <c r="C16" s="22">
        <f>'Sheet 1'!D43+'Sheet 2'!D43+'Sheet 3'!D43</f>
        <v>1276.9000000000001</v>
      </c>
      <c r="D16" s="22">
        <f>'Sheet 1'!F43+'Sheet 2'!F43+'Sheet 3'!F43</f>
        <v>40.700000000000003</v>
      </c>
      <c r="E16" s="22">
        <f>'Sheet 1'!H43+'Sheet 2'!H43++'Sheet 3'!H43</f>
        <v>133.80000000000001</v>
      </c>
      <c r="F16" s="22">
        <f>'Sheet 1'!J43+'Sheet 2'!J43+'Sheet 3'!J43</f>
        <v>1084.2</v>
      </c>
      <c r="G16" s="22">
        <f>'Sheet 1'!L43+'Sheet 2'!L43+'Sheet 3'!L43</f>
        <v>880.5</v>
      </c>
      <c r="H16" s="22">
        <f>'Sheet 1'!N43+'Sheet 2'!N43+'Sheet 3'!N43</f>
        <v>593.20000000000005</v>
      </c>
      <c r="I16" s="22">
        <f>'Sheet 1'!P43+'Sheet 2'!P43+'Sheet 3'!P43</f>
        <v>183.89999999999998</v>
      </c>
      <c r="J16" s="22">
        <f>'Sheet 1'!R43+'Sheet 2'!R43+'Sheet 3'!R43</f>
        <v>120</v>
      </c>
      <c r="K16" s="22">
        <f>'Sheet 1'!T43+'Sheet 2'!T43+'Sheet 3'!T43</f>
        <v>133.19999999999999</v>
      </c>
      <c r="L16" s="22">
        <f>'Sheet 1'!V43+'Sheet 2'!V43+'Sheet 3'!V43</f>
        <v>101.6</v>
      </c>
    </row>
    <row r="17" spans="1:12">
      <c r="A17" s="7" t="s">
        <v>84</v>
      </c>
      <c r="B17" s="22">
        <f>'Sheet 1'!B44+'Sheet 2'!B44+'Sheet 3'!B44</f>
        <v>131.5</v>
      </c>
      <c r="C17" s="22">
        <f>'Sheet 1'!D44+'Sheet 2'!D44+'Sheet 3'!D44</f>
        <v>1262.3000000000002</v>
      </c>
      <c r="D17" s="22">
        <f>'Sheet 1'!F44+'Sheet 2'!F44+'Sheet 3'!F44</f>
        <v>38.700000000000003</v>
      </c>
      <c r="E17" s="22">
        <f>'Sheet 1'!H44+'Sheet 2'!H44++'Sheet 3'!H44</f>
        <v>150.10000000000002</v>
      </c>
      <c r="F17" s="22">
        <f>'Sheet 1'!J44+'Sheet 2'!J44+'Sheet 3'!J44</f>
        <v>1163.3</v>
      </c>
      <c r="G17" s="22">
        <f>'Sheet 1'!L44+'Sheet 2'!L44+'Sheet 3'!L44</f>
        <v>1074.4000000000001</v>
      </c>
      <c r="H17" s="22">
        <f>'Sheet 1'!N44+'Sheet 2'!N44+'Sheet 3'!N44</f>
        <v>682.30000000000007</v>
      </c>
      <c r="I17" s="22">
        <f>'Sheet 1'!P44+'Sheet 2'!P44+'Sheet 3'!P44</f>
        <v>196.7</v>
      </c>
      <c r="J17" s="22">
        <f>'Sheet 1'!R44+'Sheet 2'!R44+'Sheet 3'!R44</f>
        <v>130.79999999999998</v>
      </c>
      <c r="K17" s="22">
        <f>'Sheet 1'!T44+'Sheet 2'!T44+'Sheet 3'!T44</f>
        <v>145.4</v>
      </c>
      <c r="L17" s="22">
        <f>'Sheet 1'!V44+'Sheet 2'!V44+'Sheet 3'!V44</f>
        <v>111.49999999999999</v>
      </c>
    </row>
    <row r="18" spans="1:12">
      <c r="A18" s="7" t="s">
        <v>85</v>
      </c>
      <c r="B18" s="22">
        <f>'Sheet 1'!B45+'Sheet 2'!B45+'Sheet 3'!B45</f>
        <v>131</v>
      </c>
      <c r="C18" s="22">
        <f>'Sheet 1'!D45+'Sheet 2'!D45+'Sheet 3'!D45</f>
        <v>1553.4</v>
      </c>
      <c r="D18" s="22">
        <f>'Sheet 1'!F45+'Sheet 2'!F45+'Sheet 3'!F45</f>
        <v>32.6</v>
      </c>
      <c r="E18" s="22">
        <f>'Sheet 1'!H45+'Sheet 2'!H45++'Sheet 3'!H45</f>
        <v>152.39999999999998</v>
      </c>
      <c r="F18" s="22">
        <f>'Sheet 1'!J45+'Sheet 2'!J45+'Sheet 3'!J45</f>
        <v>1254</v>
      </c>
      <c r="G18" s="22">
        <f>'Sheet 1'!L45+'Sheet 2'!L45+'Sheet 3'!L45</f>
        <v>990.3</v>
      </c>
      <c r="H18" s="22">
        <f>'Sheet 1'!N45+'Sheet 2'!N45+'Sheet 3'!N45</f>
        <v>646.9</v>
      </c>
      <c r="I18" s="22">
        <f>'Sheet 1'!P45+'Sheet 2'!P45+'Sheet 3'!P45</f>
        <v>190.89999999999998</v>
      </c>
      <c r="J18" s="22">
        <f>'Sheet 1'!R45+'Sheet 2'!R45+'Sheet 3'!R45</f>
        <v>139.1</v>
      </c>
      <c r="K18" s="22">
        <f>'Sheet 1'!T45+'Sheet 2'!T45+'Sheet 3'!T45</f>
        <v>133.30000000000001</v>
      </c>
      <c r="L18" s="22">
        <f>'Sheet 1'!V45+'Sheet 2'!V45+'Sheet 3'!V45</f>
        <v>132.69999999999999</v>
      </c>
    </row>
    <row r="19" spans="1:12">
      <c r="A19" s="7" t="s">
        <v>86</v>
      </c>
      <c r="B19" s="22">
        <f>'Sheet 1'!B46+'Sheet 2'!B46+'Sheet 3'!B46</f>
        <v>118.30000000000001</v>
      </c>
      <c r="C19" s="22">
        <f>'Sheet 1'!D46+'Sheet 2'!D46+'Sheet 3'!D46</f>
        <v>1116.4000000000001</v>
      </c>
      <c r="D19" s="22">
        <f>'Sheet 1'!F46+'Sheet 2'!F46+'Sheet 3'!F46</f>
        <v>34.400000000000006</v>
      </c>
      <c r="E19" s="22">
        <f>'Sheet 1'!H46+'Sheet 2'!H46++'Sheet 3'!H46</f>
        <v>108</v>
      </c>
      <c r="F19" s="22">
        <f>'Sheet 1'!J46+'Sheet 2'!J46+'Sheet 3'!J46</f>
        <v>1133.9000000000001</v>
      </c>
      <c r="G19" s="22">
        <f>'Sheet 1'!L46+'Sheet 2'!L46+'Sheet 3'!L46</f>
        <v>758.19999999999993</v>
      </c>
      <c r="H19" s="22">
        <f>'Sheet 1'!N46+'Sheet 2'!N46+'Sheet 3'!N46</f>
        <v>466.1</v>
      </c>
      <c r="I19" s="22">
        <f>'Sheet 1'!P46+'Sheet 2'!P46+'Sheet 3'!P46</f>
        <v>154.4</v>
      </c>
      <c r="J19" s="22">
        <f>'Sheet 1'!R46+'Sheet 2'!R46+'Sheet 3'!R46</f>
        <v>113.5</v>
      </c>
      <c r="K19" s="22">
        <f>'Sheet 1'!T46+'Sheet 2'!T46+'Sheet 3'!T46</f>
        <v>116.1</v>
      </c>
      <c r="L19" s="22">
        <f>'Sheet 1'!V46+'Sheet 2'!V46+'Sheet 3'!V46</f>
        <v>154.5</v>
      </c>
    </row>
    <row r="20" spans="1:12">
      <c r="A20" s="7" t="s">
        <v>87</v>
      </c>
      <c r="B20" s="22">
        <f>'Sheet 1'!B47+'Sheet 2'!B47+'Sheet 3'!B47</f>
        <v>137.30000000000001</v>
      </c>
      <c r="C20" s="22">
        <f>'Sheet 1'!D47+'Sheet 2'!D47+'Sheet 3'!D47</f>
        <v>1064.5999999999999</v>
      </c>
      <c r="D20" s="22">
        <f>'Sheet 1'!F47+'Sheet 2'!F47+'Sheet 3'!F47</f>
        <v>43.7</v>
      </c>
      <c r="E20" s="22">
        <f>'Sheet 1'!H47+'Sheet 2'!H47++'Sheet 3'!H47</f>
        <v>102.80000000000001</v>
      </c>
      <c r="F20" s="22">
        <f>'Sheet 1'!J47+'Sheet 2'!J47+'Sheet 3'!J47</f>
        <v>1136.4000000000001</v>
      </c>
      <c r="G20" s="22">
        <f>'Sheet 1'!L47+'Sheet 2'!L47+'Sheet 3'!L47</f>
        <v>887.1</v>
      </c>
      <c r="H20" s="22">
        <f>'Sheet 1'!N47+'Sheet 2'!N47+'Sheet 3'!N47</f>
        <v>502</v>
      </c>
      <c r="I20" s="22">
        <f>'Sheet 1'!P47+'Sheet 2'!P47+'Sheet 3'!P47</f>
        <v>153.60000000000002</v>
      </c>
      <c r="J20" s="22">
        <f>'Sheet 1'!R47+'Sheet 2'!R47+'Sheet 3'!R47</f>
        <v>103.29999999999998</v>
      </c>
      <c r="K20" s="22">
        <f>'Sheet 1'!T47+'Sheet 2'!T47+'Sheet 3'!T47</f>
        <v>130</v>
      </c>
      <c r="L20" s="22">
        <f>'Sheet 1'!V47+'Sheet 2'!V47+'Sheet 3'!V47</f>
        <v>99.899999999999991</v>
      </c>
    </row>
    <row r="21" spans="1:12">
      <c r="A21" s="7" t="s">
        <v>88</v>
      </c>
      <c r="B21" s="22">
        <f>'Sheet 1'!B48+'Sheet 2'!B48+'Sheet 3'!B48</f>
        <v>145.89999999999998</v>
      </c>
      <c r="C21" s="22">
        <f>'Sheet 1'!D48+'Sheet 2'!D48+'Sheet 3'!D48</f>
        <v>1088.5999999999999</v>
      </c>
      <c r="D21" s="22">
        <f>'Sheet 1'!F48+'Sheet 2'!F48+'Sheet 3'!F48</f>
        <v>37.6</v>
      </c>
      <c r="E21" s="22">
        <f>'Sheet 1'!H48+'Sheet 2'!H48++'Sheet 3'!H48</f>
        <v>128.9</v>
      </c>
      <c r="F21" s="22">
        <f>'Sheet 1'!J48+'Sheet 2'!J48+'Sheet 3'!J48</f>
        <v>1191.4000000000001</v>
      </c>
      <c r="G21" s="22">
        <f>'Sheet 1'!L48+'Sheet 2'!L48+'Sheet 3'!L48</f>
        <v>960.7</v>
      </c>
      <c r="H21" s="22">
        <f>'Sheet 1'!N48+'Sheet 2'!N48+'Sheet 3'!N48</f>
        <v>630.1</v>
      </c>
      <c r="I21" s="22">
        <f>'Sheet 1'!P48+'Sheet 2'!P48+'Sheet 3'!P48</f>
        <v>170.1</v>
      </c>
      <c r="J21" s="22">
        <f>'Sheet 1'!R48+'Sheet 2'!R48+'Sheet 3'!R48</f>
        <v>111.19999999999999</v>
      </c>
      <c r="K21" s="22">
        <f>'Sheet 1'!T48+'Sheet 2'!T48+'Sheet 3'!T48</f>
        <v>157.19999999999999</v>
      </c>
      <c r="L21" s="22">
        <f>'Sheet 1'!V48+'Sheet 2'!V48+'Sheet 3'!V48</f>
        <v>100</v>
      </c>
    </row>
    <row r="22" spans="1:12">
      <c r="A22" s="7" t="s">
        <v>89</v>
      </c>
      <c r="B22" s="22">
        <f>'Sheet 1'!B49+'Sheet 2'!B49+'Sheet 3'!B49</f>
        <v>121.9</v>
      </c>
      <c r="C22" s="22">
        <f>'Sheet 1'!D49+'Sheet 2'!D49+'Sheet 3'!D49</f>
        <v>1257.5</v>
      </c>
      <c r="D22" s="22">
        <f>'Sheet 1'!F49+'Sheet 2'!F49+'Sheet 3'!F49</f>
        <v>58.400000000000006</v>
      </c>
      <c r="E22" s="22">
        <f>'Sheet 1'!H49+'Sheet 2'!H49++'Sheet 3'!H49</f>
        <v>166.7</v>
      </c>
      <c r="F22" s="22">
        <f>'Sheet 1'!J49+'Sheet 2'!J49+'Sheet 3'!J49</f>
        <v>1192.5999999999999</v>
      </c>
      <c r="G22" s="22">
        <f>'Sheet 1'!L49+'Sheet 2'!L49+'Sheet 3'!L49</f>
        <v>926.3</v>
      </c>
      <c r="H22" s="22">
        <f>'Sheet 1'!N49+'Sheet 2'!N49+'Sheet 3'!N49</f>
        <v>559.29999999999995</v>
      </c>
      <c r="I22" s="22">
        <f>'Sheet 1'!P49+'Sheet 2'!P49+'Sheet 3'!P49</f>
        <v>175.3</v>
      </c>
      <c r="J22" s="22">
        <f>'Sheet 1'!R49+'Sheet 2'!R49+'Sheet 3'!R49</f>
        <v>114.10000000000001</v>
      </c>
      <c r="K22" s="22">
        <f>'Sheet 1'!T49+'Sheet 2'!T49+'Sheet 3'!T49</f>
        <v>179.1</v>
      </c>
      <c r="L22" s="22">
        <f>'Sheet 1'!V49+'Sheet 2'!V49+'Sheet 3'!V49</f>
        <v>123.89999999999999</v>
      </c>
    </row>
    <row r="23" spans="1:12">
      <c r="A23" s="7" t="s">
        <v>90</v>
      </c>
      <c r="B23" s="22">
        <f>'Sheet 1'!B50+'Sheet 2'!B50+'Sheet 3'!B50</f>
        <v>113.80000000000001</v>
      </c>
      <c r="C23" s="22">
        <f>'Sheet 1'!D50+'Sheet 2'!D50+'Sheet 3'!D50</f>
        <v>1009.5999999999999</v>
      </c>
      <c r="D23" s="22">
        <f>'Sheet 1'!F50+'Sheet 2'!F50+'Sheet 3'!F50</f>
        <v>62.199999999999996</v>
      </c>
      <c r="E23" s="22">
        <f>'Sheet 1'!H50+'Sheet 2'!H50++'Sheet 3'!H50</f>
        <v>126.69999999999999</v>
      </c>
      <c r="F23" s="22">
        <f>'Sheet 1'!J50+'Sheet 2'!J50+'Sheet 3'!J50</f>
        <v>1121.5</v>
      </c>
      <c r="G23" s="22">
        <f>'Sheet 1'!L50+'Sheet 2'!L50+'Sheet 3'!L50</f>
        <v>761.4</v>
      </c>
      <c r="H23" s="22">
        <f>'Sheet 1'!N50+'Sheet 2'!N50+'Sheet 3'!N50</f>
        <v>450.29999999999995</v>
      </c>
      <c r="I23" s="22">
        <f>'Sheet 1'!P50+'Sheet 2'!P50+'Sheet 3'!P50</f>
        <v>142.39999999999998</v>
      </c>
      <c r="J23" s="22">
        <f>'Sheet 1'!R50+'Sheet 2'!R50+'Sheet 3'!R50</f>
        <v>113.2</v>
      </c>
      <c r="K23" s="22">
        <f>'Sheet 1'!T50+'Sheet 2'!T50+'Sheet 3'!T50</f>
        <v>141</v>
      </c>
      <c r="L23" s="22">
        <f>'Sheet 1'!V50+'Sheet 2'!V50+'Sheet 3'!V50</f>
        <v>132.19999999999999</v>
      </c>
    </row>
    <row r="24" spans="1:12">
      <c r="A24" s="7" t="s">
        <v>91</v>
      </c>
      <c r="B24" s="22">
        <f>'Sheet 1'!B51+'Sheet 2'!B51+'Sheet 3'!B51</f>
        <v>139.29999999999998</v>
      </c>
      <c r="C24" s="22">
        <f>'Sheet 1'!D51+'Sheet 2'!D51+'Sheet 3'!D51</f>
        <v>987.90000000000009</v>
      </c>
      <c r="D24" s="22">
        <f>'Sheet 1'!F51+'Sheet 2'!F51+'Sheet 3'!F51</f>
        <v>64.400000000000006</v>
      </c>
      <c r="E24" s="22">
        <f>'Sheet 1'!H51+'Sheet 2'!H51++'Sheet 3'!H51</f>
        <v>120</v>
      </c>
      <c r="F24" s="22">
        <f>'Sheet 1'!J51+'Sheet 2'!J51+'Sheet 3'!J51</f>
        <v>1199</v>
      </c>
      <c r="G24" s="22">
        <f>'Sheet 1'!L51+'Sheet 2'!L51+'Sheet 3'!L51</f>
        <v>847.9</v>
      </c>
      <c r="H24" s="22">
        <f>'Sheet 1'!N51+'Sheet 2'!N51+'Sheet 3'!N51</f>
        <v>505.8</v>
      </c>
      <c r="I24" s="22">
        <f>'Sheet 1'!P51+'Sheet 2'!P51+'Sheet 3'!P51</f>
        <v>153</v>
      </c>
      <c r="J24" s="22">
        <f>'Sheet 1'!R51+'Sheet 2'!R51+'Sheet 3'!R51</f>
        <v>111.2</v>
      </c>
      <c r="K24" s="22">
        <f>'Sheet 1'!T51+'Sheet 2'!T51+'Sheet 3'!T51</f>
        <v>143</v>
      </c>
      <c r="L24" s="22">
        <f>'Sheet 1'!V51+'Sheet 2'!V51+'Sheet 3'!V51</f>
        <v>93.600000000000009</v>
      </c>
    </row>
    <row r="25" spans="1:12">
      <c r="A25" s="7" t="s">
        <v>92</v>
      </c>
      <c r="B25" s="22">
        <f>'Sheet 1'!B52+'Sheet 2'!B52+'Sheet 3'!B52</f>
        <v>117.5</v>
      </c>
      <c r="C25" s="22">
        <f>'Sheet 1'!D52+'Sheet 2'!D52+'Sheet 3'!D52</f>
        <v>1053.8</v>
      </c>
      <c r="D25" s="22">
        <f>'Sheet 1'!F52+'Sheet 2'!F52+'Sheet 3'!F52</f>
        <v>60.7</v>
      </c>
      <c r="E25" s="22">
        <f>'Sheet 1'!H52+'Sheet 2'!H52++'Sheet 3'!H52</f>
        <v>145.60000000000002</v>
      </c>
      <c r="F25" s="22">
        <f>'Sheet 1'!J52+'Sheet 2'!J52+'Sheet 3'!J52</f>
        <v>1300.3</v>
      </c>
      <c r="G25" s="22">
        <f>'Sheet 1'!L52+'Sheet 2'!L52+'Sheet 3'!L52</f>
        <v>965.8</v>
      </c>
      <c r="H25" s="22">
        <f>'Sheet 1'!N52+'Sheet 2'!N52+'Sheet 3'!N52</f>
        <v>648.59999999999991</v>
      </c>
      <c r="I25" s="22">
        <f>'Sheet 1'!P52+'Sheet 2'!P52+'Sheet 3'!P52</f>
        <v>154</v>
      </c>
      <c r="J25" s="22">
        <f>'Sheet 1'!R52+'Sheet 2'!R52+'Sheet 3'!R52</f>
        <v>105.19999999999999</v>
      </c>
      <c r="K25" s="22">
        <f>'Sheet 1'!T52+'Sheet 2'!T52+'Sheet 3'!T52</f>
        <v>150.5</v>
      </c>
      <c r="L25" s="22">
        <f>'Sheet 1'!V52+'Sheet 2'!V52+'Sheet 3'!V52</f>
        <v>101.8</v>
      </c>
    </row>
    <row r="26" spans="1:12">
      <c r="A26" s="7" t="s">
        <v>93</v>
      </c>
      <c r="B26" s="22">
        <f>'Sheet 1'!B53+'Sheet 2'!B53+'Sheet 3'!B53</f>
        <v>121.89999999999999</v>
      </c>
      <c r="C26" s="22">
        <f>'Sheet 1'!D53+'Sheet 2'!D53+'Sheet 3'!D53</f>
        <v>1182.8</v>
      </c>
      <c r="D26" s="22">
        <f>'Sheet 1'!F53+'Sheet 2'!F53+'Sheet 3'!F53</f>
        <v>67.8</v>
      </c>
      <c r="E26" s="22">
        <f>'Sheet 1'!H53+'Sheet 2'!H53++'Sheet 3'!H53</f>
        <v>167.5</v>
      </c>
      <c r="F26" s="22">
        <f>'Sheet 1'!J53+'Sheet 2'!J53+'Sheet 3'!J53</f>
        <v>1461.4</v>
      </c>
      <c r="G26" s="22">
        <f>'Sheet 1'!L53+'Sheet 2'!L53+'Sheet 3'!L53</f>
        <v>832.40000000000009</v>
      </c>
      <c r="H26" s="22">
        <f>'Sheet 1'!N53+'Sheet 2'!N53+'Sheet 3'!N53</f>
        <v>644.5</v>
      </c>
      <c r="I26" s="22">
        <f>'Sheet 1'!P53+'Sheet 2'!P53+'Sheet 3'!P53</f>
        <v>172.8</v>
      </c>
      <c r="J26" s="22">
        <f>'Sheet 1'!R53+'Sheet 2'!R53+'Sheet 3'!R53</f>
        <v>106.6</v>
      </c>
      <c r="K26" s="22">
        <f>'Sheet 1'!T53+'Sheet 2'!T53+'Sheet 3'!T53</f>
        <v>146.89999999999998</v>
      </c>
      <c r="L26" s="22">
        <f>'Sheet 1'!V53+'Sheet 2'!V53+'Sheet 3'!V53</f>
        <v>119.9</v>
      </c>
    </row>
    <row r="27" spans="1:12">
      <c r="A27" s="7" t="s">
        <v>94</v>
      </c>
      <c r="B27" s="22">
        <f>'Sheet 1'!B54+'Sheet 2'!B54+'Sheet 3'!B54</f>
        <v>94</v>
      </c>
      <c r="C27" s="22">
        <f>'Sheet 1'!D54+'Sheet 2'!D54+'Sheet 3'!D54</f>
        <v>992.40000000000009</v>
      </c>
      <c r="D27" s="22">
        <f>'Sheet 1'!F54+'Sheet 2'!F54+'Sheet 3'!F54</f>
        <v>77.8</v>
      </c>
      <c r="E27" s="22">
        <f>'Sheet 1'!H54+'Sheet 2'!H54++'Sheet 3'!H54</f>
        <v>121.4</v>
      </c>
      <c r="F27" s="22">
        <f>'Sheet 1'!J54+'Sheet 2'!J54+'Sheet 3'!J54</f>
        <v>1575.4</v>
      </c>
      <c r="G27" s="22">
        <f>'Sheet 1'!L54+'Sheet 2'!L54+'Sheet 3'!L54</f>
        <v>737.59999999999991</v>
      </c>
      <c r="H27" s="22">
        <f>'Sheet 1'!N54+'Sheet 2'!N54+'Sheet 3'!N54</f>
        <v>574.70000000000005</v>
      </c>
      <c r="I27" s="22">
        <f>'Sheet 1'!P54+'Sheet 2'!P54+'Sheet 3'!P54</f>
        <v>149.30000000000001</v>
      </c>
      <c r="J27" s="22">
        <f>'Sheet 1'!R54+'Sheet 2'!R54+'Sheet 3'!R54</f>
        <v>87.699999999999989</v>
      </c>
      <c r="K27" s="22">
        <f>'Sheet 1'!T54+'Sheet 2'!T54+'Sheet 3'!T54</f>
        <v>129</v>
      </c>
      <c r="L27" s="22">
        <f>'Sheet 1'!V54+'Sheet 2'!V54+'Sheet 3'!V54</f>
        <v>145.1</v>
      </c>
    </row>
    <row r="28" spans="1:12">
      <c r="A28" s="7" t="s">
        <v>95</v>
      </c>
      <c r="B28" s="22">
        <f>'Sheet 1'!B55+'Sheet 2'!B55+'Sheet 3'!B55</f>
        <v>157.30000000000001</v>
      </c>
      <c r="C28" s="22">
        <f>'Sheet 1'!D55+'Sheet 2'!D55+'Sheet 3'!D55</f>
        <v>961.49999999999989</v>
      </c>
      <c r="D28" s="22">
        <f>'Sheet 1'!F55+'Sheet 2'!F55+'Sheet 3'!F55</f>
        <v>97.7</v>
      </c>
      <c r="E28" s="22">
        <f>'Sheet 1'!H55+'Sheet 2'!H55++'Sheet 3'!H55</f>
        <v>117.19999999999999</v>
      </c>
      <c r="F28" s="22">
        <f>'Sheet 1'!J55+'Sheet 2'!J55+'Sheet 3'!J55</f>
        <v>1730.5</v>
      </c>
      <c r="G28" s="22">
        <f>'Sheet 1'!L55+'Sheet 2'!L55+'Sheet 3'!L55</f>
        <v>861.40000000000009</v>
      </c>
      <c r="H28" s="22">
        <f>'Sheet 1'!N55+'Sheet 2'!N55+'Sheet 3'!N55</f>
        <v>543.29999999999995</v>
      </c>
      <c r="I28" s="22">
        <f>'Sheet 1'!P55+'Sheet 2'!P55+'Sheet 3'!P55</f>
        <v>142.5</v>
      </c>
      <c r="J28" s="22">
        <f>'Sheet 1'!R55+'Sheet 2'!R55+'Sheet 3'!R55</f>
        <v>95.1</v>
      </c>
      <c r="K28" s="22">
        <f>'Sheet 1'!T55+'Sheet 2'!T55+'Sheet 3'!T55</f>
        <v>151.30000000000001</v>
      </c>
      <c r="L28" s="22">
        <f>'Sheet 1'!V55+'Sheet 2'!V55+'Sheet 3'!V55</f>
        <v>96.6</v>
      </c>
    </row>
    <row r="29" spans="1:12">
      <c r="A29" s="7" t="s">
        <v>96</v>
      </c>
      <c r="B29" s="22">
        <f>'Sheet 1'!B56+'Sheet 2'!B56+'Sheet 3'!B56</f>
        <v>140.9</v>
      </c>
      <c r="C29" s="22">
        <f>'Sheet 1'!D56+'Sheet 2'!D56+'Sheet 3'!D56</f>
        <v>1006.5</v>
      </c>
      <c r="D29" s="22">
        <f>'Sheet 1'!F56+'Sheet 2'!F56+'Sheet 3'!F56</f>
        <v>108.60000000000001</v>
      </c>
      <c r="E29" s="22">
        <f>'Sheet 1'!H56+'Sheet 2'!H56++'Sheet 3'!H56</f>
        <v>154.69999999999999</v>
      </c>
      <c r="F29" s="22">
        <f>'Sheet 1'!J56+'Sheet 2'!J56+'Sheet 3'!J56</f>
        <v>2113.5</v>
      </c>
      <c r="G29" s="22">
        <f>'Sheet 1'!L56+'Sheet 2'!L56+'Sheet 3'!L56</f>
        <v>1087.6999999999998</v>
      </c>
      <c r="H29" s="22">
        <f>'Sheet 1'!N56+'Sheet 2'!N56+'Sheet 3'!N56</f>
        <v>707.4</v>
      </c>
      <c r="I29" s="22">
        <f>'Sheet 1'!P56+'Sheet 2'!P56+'Sheet 3'!P56</f>
        <v>169</v>
      </c>
      <c r="J29" s="22">
        <f>'Sheet 1'!R56+'Sheet 2'!R56+'Sheet 3'!R56</f>
        <v>104.1</v>
      </c>
      <c r="K29" s="22">
        <f>'Sheet 1'!T56+'Sheet 2'!T56+'Sheet 3'!T56</f>
        <v>175.4</v>
      </c>
      <c r="L29" s="22">
        <f>'Sheet 1'!V56+'Sheet 2'!V56+'Sheet 3'!V56</f>
        <v>104.6</v>
      </c>
    </row>
    <row r="30" spans="1:12">
      <c r="A30" s="7" t="s">
        <v>97</v>
      </c>
      <c r="B30" s="22">
        <f>'Sheet 1'!B57+'Sheet 2'!B57+'Sheet 3'!B57</f>
        <v>162.79999999999998</v>
      </c>
      <c r="C30" s="22">
        <f>'Sheet 1'!D57+'Sheet 2'!D57+'Sheet 3'!D57</f>
        <v>1395.9</v>
      </c>
      <c r="D30" s="22">
        <f>'Sheet 1'!F57+'Sheet 2'!F57+'Sheet 3'!F57</f>
        <v>139.69999999999999</v>
      </c>
      <c r="E30" s="22">
        <f>'Sheet 1'!H57+'Sheet 2'!H57++'Sheet 3'!H57</f>
        <v>214</v>
      </c>
      <c r="F30" s="22">
        <f>'Sheet 1'!J57+'Sheet 2'!J57+'Sheet 3'!J57</f>
        <v>2480.5</v>
      </c>
      <c r="G30" s="22">
        <f>'Sheet 1'!L57+'Sheet 2'!L57+'Sheet 3'!L57</f>
        <v>1181.2</v>
      </c>
      <c r="H30" s="22">
        <f>'Sheet 1'!N57+'Sheet 2'!N57+'Sheet 3'!N57</f>
        <v>776.2</v>
      </c>
      <c r="I30" s="22">
        <f>'Sheet 1'!P57+'Sheet 2'!P57+'Sheet 3'!P57</f>
        <v>195.5</v>
      </c>
      <c r="J30" s="22">
        <f>'Sheet 1'!R57+'Sheet 2'!R57+'Sheet 3'!R57</f>
        <v>132.19999999999999</v>
      </c>
      <c r="K30" s="22">
        <f>'Sheet 1'!T57+'Sheet 2'!T57+'Sheet 3'!T57</f>
        <v>205.89999999999998</v>
      </c>
      <c r="L30" s="22">
        <f>'Sheet 1'!V57+'Sheet 2'!V57+'Sheet 3'!V57</f>
        <v>147.4</v>
      </c>
    </row>
    <row r="31" spans="1:12">
      <c r="A31" s="7" t="s">
        <v>98</v>
      </c>
      <c r="B31" s="22">
        <f>'Sheet 1'!B58+'Sheet 2'!B58+'Sheet 3'!B58</f>
        <v>131</v>
      </c>
      <c r="C31" s="22">
        <f>'Sheet 1'!D58+'Sheet 2'!D58+'Sheet 3'!D58</f>
        <v>1207.9000000000001</v>
      </c>
      <c r="D31" s="22">
        <f>'Sheet 1'!F58+'Sheet 2'!F58+'Sheet 3'!F58</f>
        <v>163.80000000000001</v>
      </c>
      <c r="E31" s="22">
        <f>'Sheet 1'!H58+'Sheet 2'!H58++'Sheet 3'!H58</f>
        <v>181</v>
      </c>
      <c r="F31" s="22">
        <f>'Sheet 1'!J58+'Sheet 2'!J58+'Sheet 3'!J58</f>
        <v>2229.6999999999998</v>
      </c>
      <c r="G31" s="22">
        <f>'Sheet 1'!L58+'Sheet 2'!L58+'Sheet 3'!L58</f>
        <v>963.1</v>
      </c>
      <c r="H31" s="22">
        <f>'Sheet 1'!N58+'Sheet 2'!N58+'Sheet 3'!N58</f>
        <v>597.09999999999991</v>
      </c>
      <c r="I31" s="22">
        <f>'Sheet 1'!P58+'Sheet 2'!P58+'Sheet 3'!P58</f>
        <v>197.3</v>
      </c>
      <c r="J31" s="22">
        <f>'Sheet 1'!R58+'Sheet 2'!R58+'Sheet 3'!R58</f>
        <v>135.30000000000001</v>
      </c>
      <c r="K31" s="22">
        <f>'Sheet 1'!T58+'Sheet 2'!T58+'Sheet 3'!T58</f>
        <v>184.39999999999998</v>
      </c>
      <c r="L31" s="22">
        <f>'Sheet 1'!V58+'Sheet 2'!V58+'Sheet 3'!V58</f>
        <v>197.89999999999998</v>
      </c>
    </row>
    <row r="32" spans="1:12">
      <c r="A32" s="7" t="s">
        <v>99</v>
      </c>
      <c r="B32" s="22">
        <f>'Sheet 1'!B59+'Sheet 2'!B59+'Sheet 3'!B59</f>
        <v>159.30000000000001</v>
      </c>
      <c r="C32" s="22">
        <f>'Sheet 1'!D59+'Sheet 2'!D59+'Sheet 3'!D59</f>
        <v>1171.7</v>
      </c>
      <c r="D32" s="22">
        <f>'Sheet 1'!F59+'Sheet 2'!F59+'Sheet 3'!F59</f>
        <v>140.20000000000002</v>
      </c>
      <c r="E32" s="22">
        <f>'Sheet 1'!H59+'Sheet 2'!H59++'Sheet 3'!H59</f>
        <v>180.8</v>
      </c>
      <c r="F32" s="22">
        <f>'Sheet 1'!J59+'Sheet 2'!J59+'Sheet 3'!J59</f>
        <v>2079.6999999999998</v>
      </c>
      <c r="G32" s="22">
        <f>'Sheet 1'!L59+'Sheet 2'!L59+'Sheet 3'!L59</f>
        <v>961.19999999999993</v>
      </c>
      <c r="H32" s="22">
        <f>'Sheet 1'!N59+'Sheet 2'!N59+'Sheet 3'!N59</f>
        <v>611</v>
      </c>
      <c r="I32" s="22">
        <f>'Sheet 1'!P59+'Sheet 2'!P59+'Sheet 3'!P59</f>
        <v>200.1</v>
      </c>
      <c r="J32" s="22">
        <f>'Sheet 1'!R59+'Sheet 2'!R59+'Sheet 3'!R59</f>
        <v>136.6</v>
      </c>
      <c r="K32" s="22">
        <f>'Sheet 1'!T59+'Sheet 2'!T59+'Sheet 3'!T59</f>
        <v>171</v>
      </c>
      <c r="L32" s="22">
        <f>'Sheet 1'!V59+'Sheet 2'!V59+'Sheet 3'!V59</f>
        <v>123.30000000000001</v>
      </c>
    </row>
    <row r="33" spans="1:12">
      <c r="A33" s="7" t="s">
        <v>100</v>
      </c>
      <c r="B33" s="22">
        <f>'Sheet 1'!B60+'Sheet 2'!B60+'Sheet 3'!B60</f>
        <v>151.30000000000001</v>
      </c>
      <c r="C33" s="22">
        <f>'Sheet 1'!D60+'Sheet 2'!D60+'Sheet 3'!D60</f>
        <v>1103.5</v>
      </c>
      <c r="D33" s="22">
        <f>'Sheet 1'!F60+'Sheet 2'!F60+'Sheet 3'!F60</f>
        <v>107.7</v>
      </c>
      <c r="E33" s="22">
        <f>'Sheet 1'!H60+'Sheet 2'!H60++'Sheet 3'!H60</f>
        <v>211.5</v>
      </c>
      <c r="F33" s="22">
        <f>'Sheet 1'!J60+'Sheet 2'!J60+'Sheet 3'!J60</f>
        <v>2082.6999999999998</v>
      </c>
      <c r="G33" s="22">
        <f>'Sheet 1'!L60+'Sheet 2'!L60+'Sheet 3'!L60</f>
        <v>1202.2</v>
      </c>
      <c r="H33" s="22">
        <f>'Sheet 1'!N60+'Sheet 2'!N60+'Sheet 3'!N60</f>
        <v>774.2</v>
      </c>
      <c r="I33" s="22">
        <f>'Sheet 1'!P60+'Sheet 2'!P60+'Sheet 3'!P60</f>
        <v>233.9</v>
      </c>
      <c r="J33" s="22">
        <f>'Sheet 1'!R60+'Sheet 2'!R60+'Sheet 3'!R60</f>
        <v>128.69999999999999</v>
      </c>
      <c r="K33" s="22">
        <f>'Sheet 1'!T60+'Sheet 2'!T60+'Sheet 3'!T60</f>
        <v>186</v>
      </c>
      <c r="L33" s="22">
        <f>'Sheet 1'!V60+'Sheet 2'!V60+'Sheet 3'!V60</f>
        <v>133.30000000000001</v>
      </c>
    </row>
    <row r="34" spans="1:12">
      <c r="A34" s="7" t="s">
        <v>101</v>
      </c>
      <c r="B34" s="22">
        <f>'Sheet 1'!B61+'Sheet 2'!B61+'Sheet 3'!B61</f>
        <v>138.1</v>
      </c>
      <c r="C34" s="22">
        <f>'Sheet 1'!D61+'Sheet 2'!D61+'Sheet 3'!D61</f>
        <v>1257.5999999999999</v>
      </c>
      <c r="D34" s="22">
        <f>'Sheet 1'!F61+'Sheet 2'!F61+'Sheet 3'!F61</f>
        <v>103.4</v>
      </c>
      <c r="E34" s="22">
        <f>'Sheet 1'!H61+'Sheet 2'!H61++'Sheet 3'!H61</f>
        <v>242.60000000000002</v>
      </c>
      <c r="F34" s="22">
        <f>'Sheet 1'!J61+'Sheet 2'!J61+'Sheet 3'!J61</f>
        <v>2084.3000000000002</v>
      </c>
      <c r="G34" s="22">
        <f>'Sheet 1'!L61+'Sheet 2'!L61+'Sheet 3'!L61</f>
        <v>1073.3</v>
      </c>
      <c r="H34" s="22">
        <f>'Sheet 1'!N61+'Sheet 2'!N61+'Sheet 3'!N61</f>
        <v>782.5</v>
      </c>
      <c r="I34" s="22">
        <f>'Sheet 1'!P61+'Sheet 2'!P61+'Sheet 3'!P61</f>
        <v>240</v>
      </c>
      <c r="J34" s="22">
        <f>'Sheet 1'!R61+'Sheet 2'!R61+'Sheet 3'!R61</f>
        <v>125.19999999999999</v>
      </c>
      <c r="K34" s="22">
        <f>'Sheet 1'!T61+'Sheet 2'!T61+'Sheet 3'!T61</f>
        <v>191.10000000000002</v>
      </c>
      <c r="L34" s="22">
        <f>'Sheet 1'!V61+'Sheet 2'!V61+'Sheet 3'!V61</f>
        <v>150.1</v>
      </c>
    </row>
    <row r="35" spans="1:12">
      <c r="A35" s="7" t="s">
        <v>102</v>
      </c>
      <c r="B35" s="22">
        <f>'Sheet 1'!B62+'Sheet 2'!B62+'Sheet 3'!B62</f>
        <v>116.69999999999999</v>
      </c>
      <c r="C35" s="22">
        <f>'Sheet 1'!D62+'Sheet 2'!D62+'Sheet 3'!D62</f>
        <v>955.7</v>
      </c>
      <c r="D35" s="22">
        <f>'Sheet 1'!F62+'Sheet 2'!F62+'Sheet 3'!F62</f>
        <v>103.9</v>
      </c>
      <c r="E35" s="22">
        <f>'Sheet 1'!H62+'Sheet 2'!H62++'Sheet 3'!H62</f>
        <v>212.29999999999998</v>
      </c>
      <c r="F35" s="22">
        <f>'Sheet 1'!J62+'Sheet 2'!J62+'Sheet 3'!J62</f>
        <v>1939.3</v>
      </c>
      <c r="G35" s="22">
        <f>'Sheet 1'!L62+'Sheet 2'!L62+'Sheet 3'!L62</f>
        <v>865.2</v>
      </c>
      <c r="H35" s="22">
        <f>'Sheet 1'!N62+'Sheet 2'!N62+'Sheet 3'!N62</f>
        <v>610.79999999999995</v>
      </c>
      <c r="I35" s="22">
        <f>'Sheet 1'!P62+'Sheet 2'!P62+'Sheet 3'!P62</f>
        <v>220.5</v>
      </c>
      <c r="J35" s="22">
        <f>'Sheet 1'!R62+'Sheet 2'!R62+'Sheet 3'!R62</f>
        <v>113.80000000000001</v>
      </c>
      <c r="K35" s="22">
        <f>'Sheet 1'!T62+'Sheet 2'!T62+'Sheet 3'!T62</f>
        <v>153.80000000000001</v>
      </c>
      <c r="L35" s="22">
        <f>'Sheet 1'!V62+'Sheet 2'!V62+'Sheet 3'!V62</f>
        <v>171.6</v>
      </c>
    </row>
    <row r="36" spans="1:12">
      <c r="A36" s="7" t="s">
        <v>103</v>
      </c>
      <c r="B36" s="22">
        <f>'Sheet 1'!B63+'Sheet 2'!B63+'Sheet 3'!B63</f>
        <v>155.69999999999999</v>
      </c>
      <c r="C36" s="22">
        <f>'Sheet 1'!D63+'Sheet 2'!D63+'Sheet 3'!D63</f>
        <v>957.3</v>
      </c>
      <c r="D36" s="22">
        <f>'Sheet 1'!F63+'Sheet 2'!F63+'Sheet 3'!F63</f>
        <v>106.2</v>
      </c>
      <c r="E36" s="22">
        <f>'Sheet 1'!H63+'Sheet 2'!H63++'Sheet 3'!H63</f>
        <v>217.6</v>
      </c>
      <c r="F36" s="22">
        <f>'Sheet 1'!J63+'Sheet 2'!J63+'Sheet 3'!J63</f>
        <v>1884.7</v>
      </c>
      <c r="G36" s="22">
        <f>'Sheet 1'!L63+'Sheet 2'!L63+'Sheet 3'!L63</f>
        <v>928.90000000000009</v>
      </c>
      <c r="H36" s="22">
        <f>'Sheet 1'!N63+'Sheet 2'!N63+'Sheet 3'!N63</f>
        <v>564.5</v>
      </c>
      <c r="I36" s="22">
        <f>'Sheet 1'!P63+'Sheet 2'!P63+'Sheet 3'!P63</f>
        <v>207.20000000000002</v>
      </c>
      <c r="J36" s="22">
        <f>'Sheet 1'!R63+'Sheet 2'!R63+'Sheet 3'!R63</f>
        <v>117.2</v>
      </c>
      <c r="K36" s="22">
        <f>'Sheet 1'!T63+'Sheet 2'!T63+'Sheet 3'!T63</f>
        <v>160.5</v>
      </c>
      <c r="L36" s="22">
        <f>'Sheet 1'!V63+'Sheet 2'!V63+'Sheet 3'!V63</f>
        <v>106.10000000000001</v>
      </c>
    </row>
    <row r="37" spans="1:12">
      <c r="A37" s="7" t="s">
        <v>104</v>
      </c>
      <c r="B37" s="22">
        <f>'Sheet 1'!B64+'Sheet 2'!B64+'Sheet 3'!B64</f>
        <v>138.80000000000001</v>
      </c>
      <c r="C37" s="22">
        <f>'Sheet 1'!D64+'Sheet 2'!D64+'Sheet 3'!D64</f>
        <v>958.1</v>
      </c>
      <c r="D37" s="22">
        <f>'Sheet 1'!F64+'Sheet 2'!F64+'Sheet 3'!F64</f>
        <v>91.4</v>
      </c>
      <c r="E37" s="22">
        <f>'Sheet 1'!H64+'Sheet 2'!H64++'Sheet 3'!H64</f>
        <v>261.60000000000002</v>
      </c>
      <c r="F37" s="22">
        <f>'Sheet 1'!J64+'Sheet 2'!J64+'Sheet 3'!J64</f>
        <v>1946.3</v>
      </c>
      <c r="G37" s="22">
        <f>'Sheet 1'!L64+'Sheet 2'!L64+'Sheet 3'!L64</f>
        <v>1106.6999999999998</v>
      </c>
      <c r="H37" s="22">
        <f>'Sheet 1'!N64+'Sheet 2'!N64+'Sheet 3'!N64</f>
        <v>758.2</v>
      </c>
      <c r="I37" s="22">
        <f>'Sheet 1'!P64+'Sheet 2'!P64+'Sheet 3'!P64</f>
        <v>217.60000000000002</v>
      </c>
      <c r="J37" s="22">
        <f>'Sheet 1'!R64+'Sheet 2'!R64+'Sheet 3'!R64</f>
        <v>104.7</v>
      </c>
      <c r="K37" s="22">
        <f>'Sheet 1'!T64+'Sheet 2'!T64+'Sheet 3'!T64</f>
        <v>189.6</v>
      </c>
      <c r="L37" s="22">
        <f>'Sheet 1'!V64+'Sheet 2'!V64+'Sheet 3'!V64</f>
        <v>111.4</v>
      </c>
    </row>
    <row r="38" spans="1:12">
      <c r="A38" s="7" t="s">
        <v>105</v>
      </c>
      <c r="B38" s="22">
        <f>'Sheet 1'!B65+'Sheet 2'!B65+'Sheet 3'!B65</f>
        <v>121.19999999999999</v>
      </c>
      <c r="C38" s="22">
        <f>'Sheet 1'!D65+'Sheet 2'!D65+'Sheet 3'!D65</f>
        <v>1043.0999999999999</v>
      </c>
      <c r="D38" s="22">
        <f>'Sheet 1'!F65+'Sheet 2'!F65+'Sheet 3'!F65</f>
        <v>90.1</v>
      </c>
      <c r="E38" s="22">
        <f>'Sheet 1'!H65+'Sheet 2'!H65++'Sheet 3'!H65</f>
        <v>299.89999999999998</v>
      </c>
      <c r="F38" s="22">
        <f>'Sheet 1'!J65+'Sheet 2'!J65+'Sheet 3'!J65</f>
        <v>2039.9</v>
      </c>
      <c r="G38" s="22">
        <f>'Sheet 1'!L65+'Sheet 2'!L65+'Sheet 3'!L65</f>
        <v>1038.5</v>
      </c>
      <c r="H38" s="22">
        <f>'Sheet 1'!N65+'Sheet 2'!N65+'Sheet 3'!N65</f>
        <v>669.3</v>
      </c>
      <c r="I38" s="22">
        <f>'Sheet 1'!P65+'Sheet 2'!P65+'Sheet 3'!P65</f>
        <v>225.89999999999998</v>
      </c>
      <c r="J38" s="22">
        <f>'Sheet 1'!R65+'Sheet 2'!R65+'Sheet 3'!R65</f>
        <v>121.10000000000001</v>
      </c>
      <c r="K38" s="22">
        <f>'Sheet 1'!T65+'Sheet 2'!T65+'Sheet 3'!T65</f>
        <v>241.4</v>
      </c>
      <c r="L38" s="22">
        <f>'Sheet 1'!V65+'Sheet 2'!V65+'Sheet 3'!V65</f>
        <v>150.9</v>
      </c>
    </row>
    <row r="39" spans="1:12">
      <c r="A39" s="7" t="s">
        <v>106</v>
      </c>
      <c r="B39" s="22">
        <f>'Sheet 1'!B66+'Sheet 2'!B66+'Sheet 3'!B66</f>
        <v>104</v>
      </c>
      <c r="C39" s="22">
        <f>'Sheet 1'!D66+'Sheet 2'!D66+'Sheet 3'!D66</f>
        <v>844.3</v>
      </c>
      <c r="D39" s="22">
        <f>'Sheet 1'!F66+'Sheet 2'!F66+'Sheet 3'!F66</f>
        <v>95.6</v>
      </c>
      <c r="E39" s="22">
        <f>'Sheet 1'!H66+'Sheet 2'!H66++'Sheet 3'!H66</f>
        <v>254.8</v>
      </c>
      <c r="F39" s="22">
        <f>'Sheet 1'!J66+'Sheet 2'!J66+'Sheet 3'!J66</f>
        <v>1866.2</v>
      </c>
      <c r="G39" s="22">
        <f>'Sheet 1'!L66+'Sheet 2'!L66+'Sheet 3'!L66</f>
        <v>846.9</v>
      </c>
      <c r="H39" s="22">
        <f>'Sheet 1'!N66+'Sheet 2'!N66+'Sheet 3'!N66</f>
        <v>508.1</v>
      </c>
      <c r="I39" s="22">
        <f>'Sheet 1'!P66+'Sheet 2'!P66+'Sheet 3'!P66</f>
        <v>189.60000000000002</v>
      </c>
      <c r="J39" s="22">
        <f>'Sheet 1'!R66+'Sheet 2'!R66+'Sheet 3'!R66</f>
        <v>106.4</v>
      </c>
      <c r="K39" s="22">
        <f>'Sheet 1'!T66+'Sheet 2'!T66+'Sheet 3'!T66</f>
        <v>207</v>
      </c>
      <c r="L39" s="22">
        <f>'Sheet 1'!V66+'Sheet 2'!V66+'Sheet 3'!V66</f>
        <v>168.3</v>
      </c>
    </row>
    <row r="40" spans="1:12">
      <c r="A40" s="7" t="s">
        <v>107</v>
      </c>
      <c r="B40" s="22">
        <f>'Sheet 1'!B67+'Sheet 2'!B67+'Sheet 3'!B67</f>
        <v>140.4</v>
      </c>
      <c r="C40" s="22">
        <f>'Sheet 1'!D67+'Sheet 2'!D67+'Sheet 3'!D67</f>
        <v>845.7</v>
      </c>
      <c r="D40" s="22">
        <f>'Sheet 1'!F67+'Sheet 2'!F67+'Sheet 3'!F67</f>
        <v>90.6</v>
      </c>
      <c r="E40" s="22">
        <f>'Sheet 1'!H67+'Sheet 2'!H67++'Sheet 3'!H67</f>
        <v>268.39999999999998</v>
      </c>
      <c r="F40" s="22">
        <f>'Sheet 1'!J67+'Sheet 2'!J67+'Sheet 3'!J67</f>
        <v>1968.2</v>
      </c>
      <c r="G40" s="22">
        <f>'Sheet 1'!L67+'Sheet 2'!L67+'Sheet 3'!L67</f>
        <v>937.3</v>
      </c>
      <c r="H40" s="22">
        <f>'Sheet 1'!N67+'Sheet 2'!N67+'Sheet 3'!N67</f>
        <v>557.5</v>
      </c>
      <c r="I40" s="22">
        <f>'Sheet 1'!P67+'Sheet 2'!P67+'Sheet 3'!P67</f>
        <v>202.4</v>
      </c>
      <c r="J40" s="22">
        <f>'Sheet 1'!R67+'Sheet 2'!R67+'Sheet 3'!R67</f>
        <v>94.6</v>
      </c>
      <c r="K40" s="22">
        <f>'Sheet 1'!T67+'Sheet 2'!T67+'Sheet 3'!T67</f>
        <v>233.29999999999998</v>
      </c>
      <c r="L40" s="22">
        <f>'Sheet 1'!V67+'Sheet 2'!V67+'Sheet 3'!V67</f>
        <v>107.89999999999999</v>
      </c>
    </row>
    <row r="41" spans="1:12">
      <c r="A41" s="7" t="s">
        <v>108</v>
      </c>
      <c r="B41" s="22">
        <f>'Sheet 1'!B68+'Sheet 2'!B68+'Sheet 3'!B68</f>
        <v>132.10000000000002</v>
      </c>
      <c r="C41" s="22">
        <f>'Sheet 1'!D68+'Sheet 2'!D68+'Sheet 3'!D68</f>
        <v>833.5</v>
      </c>
      <c r="D41" s="22">
        <f>'Sheet 1'!F68+'Sheet 2'!F68+'Sheet 3'!F68</f>
        <v>79.5</v>
      </c>
      <c r="E41" s="22">
        <f>'Sheet 1'!H68+'Sheet 2'!H68++'Sheet 3'!H68</f>
        <v>312.10000000000002</v>
      </c>
      <c r="F41" s="22">
        <f>'Sheet 1'!J68+'Sheet 2'!J68+'Sheet 3'!J68</f>
        <v>2100.6999999999998</v>
      </c>
      <c r="G41" s="22">
        <f>'Sheet 1'!L68+'Sheet 2'!L68+'Sheet 3'!L68</f>
        <v>1118.8</v>
      </c>
      <c r="H41" s="22">
        <f>'Sheet 1'!N68+'Sheet 2'!N68+'Sheet 3'!N68</f>
        <v>787.2</v>
      </c>
      <c r="I41" s="22">
        <f>'Sheet 1'!P68+'Sheet 2'!P68+'Sheet 3'!P68</f>
        <v>225.6</v>
      </c>
      <c r="J41" s="22">
        <f>'Sheet 1'!R68+'Sheet 2'!R68+'Sheet 3'!R68</f>
        <v>118.2</v>
      </c>
      <c r="K41" s="22">
        <f>'Sheet 1'!T68+'Sheet 2'!T68+'Sheet 3'!T68</f>
        <v>286.2</v>
      </c>
      <c r="L41" s="22">
        <f>'Sheet 1'!V68+'Sheet 2'!V68+'Sheet 3'!V68</f>
        <v>105.3</v>
      </c>
    </row>
    <row r="42" spans="1:12">
      <c r="A42" s="7" t="s">
        <v>109</v>
      </c>
      <c r="B42" s="22">
        <f>'Sheet 1'!B69+'Sheet 2'!B69+'Sheet 3'!B69</f>
        <v>135.30000000000001</v>
      </c>
      <c r="C42" s="22">
        <f>'Sheet 1'!D69+'Sheet 2'!D69+'Sheet 3'!D69</f>
        <v>1004.5</v>
      </c>
      <c r="D42" s="22">
        <f>'Sheet 1'!F69+'Sheet 2'!F69+'Sheet 3'!F69</f>
        <v>80.699999999999989</v>
      </c>
      <c r="E42" s="22">
        <f>'Sheet 1'!H69+'Sheet 2'!H69++'Sheet 3'!H69</f>
        <v>324</v>
      </c>
      <c r="F42" s="22">
        <f>'Sheet 1'!J69+'Sheet 2'!J69+'Sheet 3'!J69</f>
        <v>2237.6999999999998</v>
      </c>
      <c r="G42" s="22">
        <f>'Sheet 1'!L69+'Sheet 2'!L69+'Sheet 3'!L69</f>
        <v>1101.2</v>
      </c>
      <c r="H42" s="22">
        <f>'Sheet 1'!N69+'Sheet 2'!N69+'Sheet 3'!N69</f>
        <v>908.3</v>
      </c>
      <c r="I42" s="22">
        <f>'Sheet 1'!P69+'Sheet 2'!P69+'Sheet 3'!P69</f>
        <v>259.5</v>
      </c>
      <c r="J42" s="22">
        <f>'Sheet 1'!R69+'Sheet 2'!R69+'Sheet 3'!R69</f>
        <v>120.5</v>
      </c>
      <c r="K42" s="22">
        <f>'Sheet 1'!T69+'Sheet 2'!T69+'Sheet 3'!T69</f>
        <v>297.60000000000002</v>
      </c>
      <c r="L42" s="22">
        <f>'Sheet 1'!V69+'Sheet 2'!V69+'Sheet 3'!V69</f>
        <v>136.6</v>
      </c>
    </row>
    <row r="43" spans="1:12">
      <c r="A43" s="7" t="s">
        <v>110</v>
      </c>
      <c r="B43" s="22">
        <f>'Sheet 1'!B70+'Sheet 2'!B70+'Sheet 3'!B70</f>
        <v>125.30000000000001</v>
      </c>
      <c r="C43" s="22">
        <f>'Sheet 1'!D70+'Sheet 2'!D70+'Sheet 3'!D70</f>
        <v>829.2</v>
      </c>
      <c r="D43" s="22">
        <f>'Sheet 1'!F70+'Sheet 2'!F70+'Sheet 3'!F70</f>
        <v>89</v>
      </c>
      <c r="E43" s="22">
        <f>'Sheet 1'!H70+'Sheet 2'!H70++'Sheet 3'!H70</f>
        <v>285.29999999999995</v>
      </c>
      <c r="F43" s="22">
        <f>'Sheet 1'!J70+'Sheet 2'!J70+'Sheet 3'!J70</f>
        <v>2020.5</v>
      </c>
      <c r="G43" s="22">
        <f>'Sheet 1'!L70+'Sheet 2'!L70+'Sheet 3'!L70</f>
        <v>904.1</v>
      </c>
      <c r="H43" s="22">
        <f>'Sheet 1'!N70+'Sheet 2'!N70+'Sheet 3'!N70</f>
        <v>691.09999999999991</v>
      </c>
      <c r="I43" s="22">
        <f>'Sheet 1'!P70+'Sheet 2'!P70+'Sheet 3'!P70</f>
        <v>229.5</v>
      </c>
      <c r="J43" s="22">
        <f>'Sheet 1'!R70+'Sheet 2'!R70+'Sheet 3'!R70</f>
        <v>113.30000000000001</v>
      </c>
      <c r="K43" s="22">
        <f>'Sheet 1'!T70+'Sheet 2'!T70+'Sheet 3'!T70</f>
        <v>251.1</v>
      </c>
      <c r="L43" s="22">
        <f>'Sheet 1'!V70+'Sheet 2'!V70+'Sheet 3'!V70</f>
        <v>159.10000000000002</v>
      </c>
    </row>
    <row r="44" spans="1:12">
      <c r="A44" s="7" t="s">
        <v>111</v>
      </c>
      <c r="B44" s="22">
        <f>'Sheet 1'!B71+'Sheet 2'!B71+'Sheet 3'!B71</f>
        <v>154.39999999999998</v>
      </c>
      <c r="C44" s="22">
        <f>'Sheet 1'!D71+'Sheet 2'!D71+'Sheet 3'!D71</f>
        <v>845.89999999999986</v>
      </c>
      <c r="D44" s="22">
        <f>'Sheet 1'!F71+'Sheet 2'!F71+'Sheet 3'!F71</f>
        <v>93.7</v>
      </c>
      <c r="E44" s="22">
        <f>'Sheet 1'!H71+'Sheet 2'!H71++'Sheet 3'!H71</f>
        <v>279.2</v>
      </c>
      <c r="F44" s="22">
        <f>'Sheet 1'!J71+'Sheet 2'!J71+'Sheet 3'!J71</f>
        <v>2061.5</v>
      </c>
      <c r="G44" s="22">
        <f>'Sheet 1'!L71+'Sheet 2'!L71+'Sheet 3'!L71</f>
        <v>1023.7</v>
      </c>
      <c r="H44" s="22">
        <f>'Sheet 1'!N71+'Sheet 2'!N71+'Sheet 3'!N71</f>
        <v>682.3</v>
      </c>
      <c r="I44" s="22">
        <f>'Sheet 1'!P71+'Sheet 2'!P71+'Sheet 3'!P71</f>
        <v>238.10000000000002</v>
      </c>
      <c r="J44" s="22">
        <f>'Sheet 1'!R71+'Sheet 2'!R71+'Sheet 3'!R71</f>
        <v>117.2</v>
      </c>
      <c r="K44" s="22">
        <f>'Sheet 1'!T71+'Sheet 2'!T71+'Sheet 3'!T71</f>
        <v>252</v>
      </c>
      <c r="L44" s="22">
        <f>'Sheet 1'!V71+'Sheet 2'!V71+'Sheet 3'!V71</f>
        <v>114.89999999999999</v>
      </c>
    </row>
    <row r="45" spans="1:12">
      <c r="A45" s="7" t="s">
        <v>112</v>
      </c>
      <c r="B45" s="22">
        <f>'Sheet 1'!B72+'Sheet 2'!B72+'Sheet 3'!B72</f>
        <v>161.5</v>
      </c>
      <c r="C45" s="22">
        <f>'Sheet 1'!D72+'Sheet 2'!D72+'Sheet 3'!D72</f>
        <v>866</v>
      </c>
      <c r="D45" s="22">
        <f>'Sheet 1'!F72+'Sheet 2'!F72+'Sheet 3'!F72</f>
        <v>86.3</v>
      </c>
      <c r="E45" s="22">
        <f>'Sheet 1'!H72+'Sheet 2'!H72++'Sheet 3'!H72</f>
        <v>286.60000000000002</v>
      </c>
      <c r="F45" s="22">
        <f>'Sheet 1'!J72+'Sheet 2'!J72+'Sheet 3'!J72</f>
        <v>2197.5</v>
      </c>
      <c r="G45" s="22">
        <f>'Sheet 1'!L72+'Sheet 2'!L72+'Sheet 3'!L72</f>
        <v>1274.5</v>
      </c>
      <c r="H45" s="22">
        <f>'Sheet 1'!N72+'Sheet 2'!N72+'Sheet 3'!N72</f>
        <v>888.69999999999993</v>
      </c>
      <c r="I45" s="22">
        <f>'Sheet 1'!P72+'Sheet 2'!P72+'Sheet 3'!P72</f>
        <v>258</v>
      </c>
      <c r="J45" s="22">
        <f>'Sheet 1'!R72+'Sheet 2'!R72+'Sheet 3'!R72</f>
        <v>122.6</v>
      </c>
      <c r="K45" s="22">
        <f>'Sheet 1'!T72+'Sheet 2'!T72+'Sheet 3'!T72</f>
        <v>281.60000000000002</v>
      </c>
      <c r="L45" s="22">
        <f>'Sheet 1'!V72+'Sheet 2'!V72+'Sheet 3'!V72</f>
        <v>112.9</v>
      </c>
    </row>
    <row r="46" spans="1:12">
      <c r="A46" s="7" t="s">
        <v>113</v>
      </c>
      <c r="B46" s="22">
        <f>'Sheet 1'!B73+'Sheet 2'!B73+'Sheet 3'!B73</f>
        <v>155</v>
      </c>
      <c r="C46" s="22">
        <f>'Sheet 1'!D73+'Sheet 2'!D73+'Sheet 3'!D73</f>
        <v>1017.6999999999999</v>
      </c>
      <c r="D46" s="22">
        <f>'Sheet 1'!F73+'Sheet 2'!F73+'Sheet 3'!F73</f>
        <v>78</v>
      </c>
      <c r="E46" s="22">
        <f>'Sheet 1'!H73+'Sheet 2'!H73++'Sheet 3'!H73</f>
        <v>290.39999999999998</v>
      </c>
      <c r="F46" s="22">
        <f>'Sheet 1'!J73+'Sheet 2'!J73+'Sheet 3'!J73</f>
        <v>2223.1</v>
      </c>
      <c r="G46" s="22">
        <f>'Sheet 1'!L73+'Sheet 2'!L73+'Sheet 3'!L73</f>
        <v>1262.6999999999998</v>
      </c>
      <c r="H46" s="22">
        <f>'Sheet 1'!N73+'Sheet 2'!N73+'Sheet 3'!N73</f>
        <v>953.7</v>
      </c>
      <c r="I46" s="22">
        <f>'Sheet 1'!P73+'Sheet 2'!P73+'Sheet 3'!P73</f>
        <v>297.89999999999998</v>
      </c>
      <c r="J46" s="22">
        <f>'Sheet 1'!R73+'Sheet 2'!R73+'Sheet 3'!R73</f>
        <v>155</v>
      </c>
      <c r="K46" s="22">
        <f>'Sheet 1'!T73+'Sheet 2'!T73+'Sheet 3'!T73</f>
        <v>273.39999999999998</v>
      </c>
      <c r="L46" s="22">
        <f>'Sheet 1'!V73+'Sheet 2'!V73+'Sheet 3'!V73</f>
        <v>153.30000000000001</v>
      </c>
    </row>
    <row r="47" spans="1:12">
      <c r="A47" s="7" t="s">
        <v>114</v>
      </c>
      <c r="B47" s="22">
        <f>'Sheet 1'!B74+'Sheet 2'!B74+'Sheet 3'!B74</f>
        <v>133.30000000000001</v>
      </c>
      <c r="C47" s="22">
        <f>'Sheet 1'!D74+'Sheet 2'!D74+'Sheet 3'!D74</f>
        <v>824.7</v>
      </c>
      <c r="D47" s="22">
        <f>'Sheet 1'!F74+'Sheet 2'!F74+'Sheet 3'!F74</f>
        <v>92.3</v>
      </c>
      <c r="E47" s="22">
        <f>'Sheet 1'!H74+'Sheet 2'!H74++'Sheet 3'!H74</f>
        <v>245.6</v>
      </c>
      <c r="F47" s="22">
        <f>'Sheet 1'!J74+'Sheet 2'!J74+'Sheet 3'!J74</f>
        <v>1852</v>
      </c>
      <c r="G47" s="22">
        <f>'Sheet 1'!L74+'Sheet 2'!L74+'Sheet 3'!L74</f>
        <v>1003.8</v>
      </c>
      <c r="H47" s="22">
        <f>'Sheet 1'!N74+'Sheet 2'!N74+'Sheet 3'!N74</f>
        <v>751.2</v>
      </c>
      <c r="I47" s="22">
        <f>'Sheet 1'!P74+'Sheet 2'!P74+'Sheet 3'!P74</f>
        <v>270.10000000000002</v>
      </c>
      <c r="J47" s="22">
        <f>'Sheet 1'!R74+'Sheet 2'!R74+'Sheet 3'!R74</f>
        <v>117.4</v>
      </c>
      <c r="K47" s="22">
        <f>'Sheet 1'!T74+'Sheet 2'!T74+'Sheet 3'!T74</f>
        <v>209.9</v>
      </c>
      <c r="L47" s="22">
        <f>'Sheet 1'!V74+'Sheet 2'!V74+'Sheet 3'!V74</f>
        <v>172.1</v>
      </c>
    </row>
    <row r="48" spans="1:12">
      <c r="A48" s="7" t="s">
        <v>115</v>
      </c>
      <c r="B48" s="22">
        <f>'Sheet 1'!B75+'Sheet 2'!B75+'Sheet 3'!B75</f>
        <v>162.89999999999998</v>
      </c>
      <c r="C48" s="22">
        <f>'Sheet 1'!D75+'Sheet 2'!D75+'Sheet 3'!D75</f>
        <v>804.69999999999993</v>
      </c>
      <c r="D48" s="22">
        <f>'Sheet 1'!F75+'Sheet 2'!F75+'Sheet 3'!F75</f>
        <v>86.5</v>
      </c>
      <c r="E48" s="22">
        <f>'Sheet 1'!H75+'Sheet 2'!H75++'Sheet 3'!H75</f>
        <v>218</v>
      </c>
      <c r="F48" s="22">
        <f>'Sheet 1'!J75+'Sheet 2'!J75+'Sheet 3'!J75</f>
        <v>1907.1999999999998</v>
      </c>
      <c r="G48" s="22">
        <f>'Sheet 1'!L75+'Sheet 2'!L75+'Sheet 3'!L75</f>
        <v>1072.5999999999999</v>
      </c>
      <c r="H48" s="22">
        <f>'Sheet 1'!N75+'Sheet 2'!N75+'Sheet 3'!N75</f>
        <v>702.3</v>
      </c>
      <c r="I48" s="22">
        <f>'Sheet 1'!P75+'Sheet 2'!P75+'Sheet 3'!P75</f>
        <v>284.7</v>
      </c>
      <c r="J48" s="22">
        <f>'Sheet 1'!R75+'Sheet 2'!R75+'Sheet 3'!R75</f>
        <v>115.9</v>
      </c>
      <c r="K48" s="22">
        <f>'Sheet 1'!T75+'Sheet 2'!T75+'Sheet 3'!T75</f>
        <v>194.8</v>
      </c>
      <c r="L48" s="22">
        <f>'Sheet 1'!V75+'Sheet 2'!V75+'Sheet 3'!V75</f>
        <v>107.80000000000001</v>
      </c>
    </row>
    <row r="49" spans="1:12">
      <c r="A49" s="7" t="s">
        <v>116</v>
      </c>
      <c r="B49" s="22">
        <f>'Sheet 1'!B76+'Sheet 2'!B76+'Sheet 3'!B76</f>
        <v>151.1</v>
      </c>
      <c r="C49" s="22">
        <f>'Sheet 1'!D76+'Sheet 2'!D76+'Sheet 3'!D76</f>
        <v>799.49999999999989</v>
      </c>
      <c r="D49" s="22">
        <f>'Sheet 1'!F76+'Sheet 2'!F76+'Sheet 3'!F76</f>
        <v>70.099999999999994</v>
      </c>
      <c r="E49" s="22">
        <f>'Sheet 1'!H76+'Sheet 2'!H76++'Sheet 3'!H76</f>
        <v>231.4</v>
      </c>
      <c r="F49" s="22">
        <f>'Sheet 1'!J76+'Sheet 2'!J76+'Sheet 3'!J76</f>
        <v>1998.3000000000002</v>
      </c>
      <c r="G49" s="22">
        <f>'Sheet 1'!L76+'Sheet 2'!L76+'Sheet 3'!L76</f>
        <v>1218.3999999999999</v>
      </c>
      <c r="H49" s="22">
        <f>'Sheet 1'!N76+'Sheet 2'!N76+'Sheet 3'!N76</f>
        <v>901.09999999999991</v>
      </c>
      <c r="I49" s="22">
        <f>'Sheet 1'!P76+'Sheet 2'!P76+'Sheet 3'!P76</f>
        <v>287.10000000000002</v>
      </c>
      <c r="J49" s="22">
        <f>'Sheet 1'!R76+'Sheet 2'!R76+'Sheet 3'!R76</f>
        <v>132.1</v>
      </c>
      <c r="K49" s="22">
        <f>'Sheet 1'!T76+'Sheet 2'!T76+'Sheet 3'!T76</f>
        <v>238</v>
      </c>
      <c r="L49" s="22">
        <f>'Sheet 1'!V76+'Sheet 2'!V76+'Sheet 3'!V76</f>
        <v>123</v>
      </c>
    </row>
    <row r="50" spans="1:12">
      <c r="A50" s="7" t="s">
        <v>117</v>
      </c>
      <c r="B50" s="22">
        <f>'Sheet 1'!B77+'Sheet 2'!B77+'Sheet 3'!B77</f>
        <v>154.4</v>
      </c>
      <c r="C50" s="22">
        <f>'Sheet 1'!D77+'Sheet 2'!D77+'Sheet 3'!D77</f>
        <v>954</v>
      </c>
      <c r="D50" s="22">
        <f>'Sheet 1'!F77+'Sheet 2'!F77+'Sheet 3'!F77</f>
        <v>73.300000000000011</v>
      </c>
      <c r="E50" s="22">
        <f>'Sheet 1'!H77+'Sheet 2'!H77++'Sheet 3'!H77</f>
        <v>231.10000000000002</v>
      </c>
      <c r="F50" s="22">
        <f>'Sheet 1'!J77+'Sheet 2'!J77+'Sheet 3'!J77</f>
        <v>1967.1</v>
      </c>
      <c r="G50" s="22">
        <f>'Sheet 1'!L77+'Sheet 2'!L77+'Sheet 3'!L77</f>
        <v>1191.1999999999998</v>
      </c>
      <c r="H50" s="22">
        <f>'Sheet 1'!N77+'Sheet 2'!N77+'Sheet 3'!N77</f>
        <v>905.5</v>
      </c>
      <c r="I50" s="22">
        <f>'Sheet 1'!P77+'Sheet 2'!P77+'Sheet 3'!P77</f>
        <v>306.60000000000002</v>
      </c>
      <c r="J50" s="22">
        <f>'Sheet 1'!R77+'Sheet 2'!R77+'Sheet 3'!R77</f>
        <v>144.30000000000001</v>
      </c>
      <c r="K50" s="22">
        <f>'Sheet 1'!T77+'Sheet 2'!T77+'Sheet 3'!T77</f>
        <v>221.5</v>
      </c>
      <c r="L50" s="22">
        <f>'Sheet 1'!V77+'Sheet 2'!V77+'Sheet 3'!V77</f>
        <v>156.80000000000001</v>
      </c>
    </row>
    <row r="51" spans="1:12">
      <c r="A51" s="7" t="s">
        <v>118</v>
      </c>
      <c r="B51" s="22">
        <f>'Sheet 1'!B78+'Sheet 2'!B78+'Sheet 3'!B78</f>
        <v>130</v>
      </c>
      <c r="C51" s="22">
        <f>'Sheet 1'!D78+'Sheet 2'!D78+'Sheet 3'!D78</f>
        <v>770.8</v>
      </c>
      <c r="D51" s="22">
        <f>'Sheet 1'!F78+'Sheet 2'!F78+'Sheet 3'!F78</f>
        <v>78.7</v>
      </c>
      <c r="E51" s="22">
        <f>'Sheet 1'!H78+'Sheet 2'!H78++'Sheet 3'!H78</f>
        <v>180.7</v>
      </c>
      <c r="F51" s="22">
        <f>'Sheet 1'!J78+'Sheet 2'!J78+'Sheet 3'!J78</f>
        <v>1676.2</v>
      </c>
      <c r="G51" s="22">
        <f>'Sheet 1'!L78+'Sheet 2'!L78+'Sheet 3'!L78</f>
        <v>915.5</v>
      </c>
      <c r="H51" s="22">
        <f>'Sheet 1'!N78+'Sheet 2'!N78+'Sheet 3'!N78</f>
        <v>647.59999999999991</v>
      </c>
      <c r="I51" s="22">
        <f>'Sheet 1'!P78+'Sheet 2'!P78+'Sheet 3'!P78</f>
        <v>258.7</v>
      </c>
      <c r="J51" s="22">
        <f>'Sheet 1'!R78+'Sheet 2'!R78+'Sheet 3'!R78</f>
        <v>118.00000000000001</v>
      </c>
      <c r="K51" s="22">
        <f>'Sheet 1'!T78+'Sheet 2'!T78+'Sheet 3'!T78</f>
        <v>161.1</v>
      </c>
      <c r="L51" s="22">
        <f>'Sheet 1'!V78+'Sheet 2'!V78+'Sheet 3'!V78</f>
        <v>171.8</v>
      </c>
    </row>
    <row r="52" spans="1:12">
      <c r="A52" s="7" t="s">
        <v>119</v>
      </c>
      <c r="B52" s="22">
        <f>'Sheet 1'!B79+'Sheet 2'!B79+'Sheet 3'!B79</f>
        <v>149.69999999999999</v>
      </c>
      <c r="C52" s="22">
        <f>'Sheet 1'!D79+'Sheet 2'!D79+'Sheet 3'!D79</f>
        <v>807.5</v>
      </c>
      <c r="D52" s="22">
        <f>'Sheet 1'!F79+'Sheet 2'!F79+'Sheet 3'!F79</f>
        <v>84.300000000000011</v>
      </c>
      <c r="E52" s="22">
        <f>'Sheet 1'!H79+'Sheet 2'!H79++'Sheet 3'!H79</f>
        <v>177</v>
      </c>
      <c r="F52" s="22">
        <f>'Sheet 1'!J79+'Sheet 2'!J79+'Sheet 3'!J79</f>
        <v>1727.4</v>
      </c>
      <c r="G52" s="22">
        <f>'Sheet 1'!L79+'Sheet 2'!L79+'Sheet 3'!L79</f>
        <v>1084.7</v>
      </c>
      <c r="H52" s="22">
        <f>'Sheet 1'!N79+'Sheet 2'!N79+'Sheet 3'!N79</f>
        <v>679.19999999999993</v>
      </c>
      <c r="I52" s="22">
        <f>'Sheet 1'!P79+'Sheet 2'!P79+'Sheet 3'!P79</f>
        <v>242.1</v>
      </c>
      <c r="J52" s="22">
        <f>'Sheet 1'!R79+'Sheet 2'!R79+'Sheet 3'!R79</f>
        <v>129.69999999999999</v>
      </c>
      <c r="K52" s="22">
        <f>'Sheet 1'!T79+'Sheet 2'!T79+'Sheet 3'!T79</f>
        <v>177.8</v>
      </c>
      <c r="L52" s="22">
        <f>'Sheet 1'!V79+'Sheet 2'!V79+'Sheet 3'!V79</f>
        <v>111.5</v>
      </c>
    </row>
    <row r="53" spans="1:12">
      <c r="A53" s="7" t="s">
        <v>120</v>
      </c>
      <c r="B53" s="22">
        <f>'Sheet 1'!B80+'Sheet 2'!B80+'Sheet 3'!B80</f>
        <v>139.4</v>
      </c>
      <c r="C53" s="22">
        <f>'Sheet 1'!D80+'Sheet 2'!D80+'Sheet 3'!D80</f>
        <v>814.19999999999993</v>
      </c>
      <c r="D53" s="22">
        <f>'Sheet 1'!F80+'Sheet 2'!F80+'Sheet 3'!F80</f>
        <v>65.900000000000006</v>
      </c>
      <c r="E53" s="22">
        <f>'Sheet 1'!H80+'Sheet 2'!H80++'Sheet 3'!H80</f>
        <v>214.3</v>
      </c>
      <c r="F53" s="22">
        <f>'Sheet 1'!J80+'Sheet 2'!J80+'Sheet 3'!J80</f>
        <v>1849.1</v>
      </c>
      <c r="G53" s="22">
        <f>'Sheet 1'!L80+'Sheet 2'!L80+'Sheet 3'!L80</f>
        <v>1271.8</v>
      </c>
      <c r="H53" s="22">
        <f>'Sheet 1'!N80+'Sheet 2'!N80+'Sheet 3'!N80</f>
        <v>920.59999999999991</v>
      </c>
      <c r="I53" s="22">
        <f>'Sheet 1'!P80+'Sheet 2'!P80+'Sheet 3'!P80</f>
        <v>243.40000000000003</v>
      </c>
      <c r="J53" s="22">
        <f>'Sheet 1'!R80+'Sheet 2'!R80+'Sheet 3'!R80</f>
        <v>131.60000000000002</v>
      </c>
      <c r="K53" s="22">
        <f>'Sheet 1'!T80+'Sheet 2'!T80+'Sheet 3'!T80</f>
        <v>198</v>
      </c>
      <c r="L53" s="22">
        <f>'Sheet 1'!V80+'Sheet 2'!V80+'Sheet 3'!V80</f>
        <v>135</v>
      </c>
    </row>
    <row r="54" spans="1:12">
      <c r="A54" s="7" t="s">
        <v>121</v>
      </c>
      <c r="B54" s="22">
        <f>'Sheet 1'!B81+'Sheet 2'!B81+'Sheet 3'!B81</f>
        <v>140.79999999999998</v>
      </c>
      <c r="C54" s="22">
        <f>'Sheet 1'!D81+'Sheet 2'!D81+'Sheet 3'!D81</f>
        <v>905</v>
      </c>
      <c r="D54" s="22">
        <f>'Sheet 1'!F81+'Sheet 2'!F81+'Sheet 3'!F81</f>
        <v>61.7</v>
      </c>
      <c r="E54" s="22">
        <f>'Sheet 1'!H81+'Sheet 2'!H81++'Sheet 3'!H81</f>
        <v>226.8</v>
      </c>
      <c r="F54" s="22">
        <f>'Sheet 1'!J81+'Sheet 2'!J81+'Sheet 3'!J81</f>
        <v>1821.5</v>
      </c>
      <c r="G54" s="22">
        <f>'Sheet 1'!L81+'Sheet 2'!L81+'Sheet 3'!L81</f>
        <v>1165.5999999999999</v>
      </c>
      <c r="H54" s="22">
        <f>'Sheet 1'!N81+'Sheet 2'!N81+'Sheet 3'!N81</f>
        <v>891.6</v>
      </c>
      <c r="I54" s="22">
        <f>'Sheet 1'!P81+'Sheet 2'!P81+'Sheet 3'!P81</f>
        <v>264.2</v>
      </c>
      <c r="J54" s="22">
        <f>'Sheet 1'!R81+'Sheet 2'!R81+'Sheet 3'!R81</f>
        <v>139.4</v>
      </c>
      <c r="K54" s="22">
        <f>'Sheet 1'!T81+'Sheet 2'!T81+'Sheet 3'!T81</f>
        <v>225.6</v>
      </c>
      <c r="L54" s="22">
        <f>'Sheet 1'!V81+'Sheet 2'!V81+'Sheet 3'!V81</f>
        <v>161.9</v>
      </c>
    </row>
    <row r="55" spans="1:12">
      <c r="A55" s="7" t="s">
        <v>122</v>
      </c>
      <c r="B55" s="22">
        <f>'Sheet 1'!B82+'Sheet 2'!B82+'Sheet 3'!B82</f>
        <v>127.89999999999999</v>
      </c>
      <c r="C55" s="22">
        <f>'Sheet 1'!D82+'Sheet 2'!D82+'Sheet 3'!D82</f>
        <v>737.5</v>
      </c>
      <c r="D55" s="22">
        <f>'Sheet 1'!F82+'Sheet 2'!F82+'Sheet 3'!F82</f>
        <v>72.400000000000006</v>
      </c>
      <c r="E55" s="22">
        <f>'Sheet 1'!H82+'Sheet 2'!H82++'Sheet 3'!H82</f>
        <v>165.3</v>
      </c>
      <c r="F55" s="22">
        <f>'Sheet 1'!J82+'Sheet 2'!J82+'Sheet 3'!J82</f>
        <v>1595.2</v>
      </c>
      <c r="G55" s="22">
        <f>'Sheet 1'!L82+'Sheet 2'!L82+'Sheet 3'!L82</f>
        <v>948.9</v>
      </c>
      <c r="H55" s="22">
        <f>'Sheet 1'!N82+'Sheet 2'!N82+'Sheet 3'!N82</f>
        <v>685.40000000000009</v>
      </c>
      <c r="I55" s="22">
        <f>'Sheet 1'!P82+'Sheet 2'!P82+'Sheet 3'!P82</f>
        <v>227.89999999999998</v>
      </c>
      <c r="J55" s="22">
        <f>'Sheet 1'!R82+'Sheet 2'!R82+'Sheet 3'!R82</f>
        <v>125.7</v>
      </c>
      <c r="K55" s="22">
        <f>'Sheet 1'!T82+'Sheet 2'!T82+'Sheet 3'!T82</f>
        <v>174.8</v>
      </c>
      <c r="L55" s="22">
        <f>'Sheet 1'!V82+'Sheet 2'!V82+'Sheet 3'!V82</f>
        <v>192.60000000000002</v>
      </c>
    </row>
    <row r="56" spans="1:12">
      <c r="A56" s="7" t="s">
        <v>123</v>
      </c>
      <c r="B56" s="22">
        <f>'Sheet 1'!B83+'Sheet 2'!B83+'Sheet 3'!B83</f>
        <v>146.89999999999998</v>
      </c>
      <c r="C56" s="22">
        <f>'Sheet 1'!D83+'Sheet 2'!D83+'Sheet 3'!D83</f>
        <v>746.80000000000007</v>
      </c>
      <c r="D56" s="22">
        <f>'Sheet 1'!F83+'Sheet 2'!F83+'Sheet 3'!F83</f>
        <v>70.099999999999994</v>
      </c>
      <c r="E56" s="22">
        <f>'Sheet 1'!H83+'Sheet 2'!H83++'Sheet 3'!H83</f>
        <v>163.30000000000001</v>
      </c>
      <c r="F56" s="22">
        <f>'Sheet 1'!J83+'Sheet 2'!J83+'Sheet 3'!J83</f>
        <v>1689.2</v>
      </c>
      <c r="G56" s="22">
        <f>'Sheet 1'!L83+'Sheet 2'!L83+'Sheet 3'!L83</f>
        <v>1051.0999999999999</v>
      </c>
      <c r="H56" s="22">
        <f>'Sheet 1'!N83+'Sheet 2'!N83+'Sheet 3'!N83</f>
        <v>644</v>
      </c>
      <c r="I56" s="22">
        <f>'Sheet 1'!P83+'Sheet 2'!P83+'Sheet 3'!P83</f>
        <v>227.7</v>
      </c>
      <c r="J56" s="22">
        <f>'Sheet 1'!R83+'Sheet 2'!R83+'Sheet 3'!R83</f>
        <v>122</v>
      </c>
      <c r="K56" s="22">
        <f>'Sheet 1'!T83+'Sheet 2'!T83+'Sheet 3'!T83</f>
        <v>166.4</v>
      </c>
      <c r="L56" s="22">
        <f>'Sheet 1'!V83+'Sheet 2'!V83+'Sheet 3'!V83</f>
        <v>122.5</v>
      </c>
    </row>
    <row r="57" spans="1:12">
      <c r="A57" s="7" t="s">
        <v>124</v>
      </c>
      <c r="B57" s="22">
        <f>'Sheet 1'!B84+'Sheet 2'!B84+'Sheet 3'!B84</f>
        <v>157.6</v>
      </c>
      <c r="C57" s="22">
        <f>'Sheet 1'!D84+'Sheet 2'!D84+'Sheet 3'!D84</f>
        <v>750.5</v>
      </c>
      <c r="D57" s="22">
        <f>'Sheet 1'!F84+'Sheet 2'!F84+'Sheet 3'!F84</f>
        <v>58.900000000000006</v>
      </c>
      <c r="E57" s="22">
        <f>'Sheet 1'!H84+'Sheet 2'!H84++'Sheet 3'!H84</f>
        <v>188.7</v>
      </c>
      <c r="F57" s="22">
        <f>'Sheet 1'!J84+'Sheet 2'!J84+'Sheet 3'!J84</f>
        <v>1764</v>
      </c>
      <c r="G57" s="22">
        <f>'Sheet 1'!L84+'Sheet 2'!L84+'Sheet 3'!L84</f>
        <v>1258.3000000000002</v>
      </c>
      <c r="H57" s="22">
        <f>'Sheet 1'!N84+'Sheet 2'!N84+'Sheet 3'!N84</f>
        <v>867.5</v>
      </c>
      <c r="I57" s="22">
        <f>'Sheet 1'!P84+'Sheet 2'!P84+'Sheet 3'!P84</f>
        <v>240.9</v>
      </c>
      <c r="J57" s="22">
        <f>'Sheet 1'!R84+'Sheet 2'!R84+'Sheet 3'!R84</f>
        <v>123.89999999999999</v>
      </c>
      <c r="K57" s="22">
        <f>'Sheet 1'!T84+'Sheet 2'!T84+'Sheet 3'!T84</f>
        <v>199.1</v>
      </c>
      <c r="L57" s="22">
        <f>'Sheet 1'!V84+'Sheet 2'!V84+'Sheet 3'!V84</f>
        <v>127.1</v>
      </c>
    </row>
    <row r="58" spans="1:12">
      <c r="A58" s="7" t="s">
        <v>125</v>
      </c>
      <c r="B58" s="22">
        <f>'Sheet 1'!B85+'Sheet 2'!B85+'Sheet 3'!B85</f>
        <v>150.80000000000001</v>
      </c>
      <c r="C58" s="22">
        <f>'Sheet 1'!D85+'Sheet 2'!D85+'Sheet 3'!D85</f>
        <v>899.30000000000007</v>
      </c>
      <c r="D58" s="22">
        <f>'Sheet 1'!F85+'Sheet 2'!F85+'Sheet 3'!F85</f>
        <v>51.400000000000006</v>
      </c>
      <c r="E58" s="22">
        <f>'Sheet 1'!H85+'Sheet 2'!H85++'Sheet 3'!H85</f>
        <v>228.2</v>
      </c>
      <c r="F58" s="22">
        <f>'Sheet 1'!J85+'Sheet 2'!J85+'Sheet 3'!J85</f>
        <v>1782.6999999999998</v>
      </c>
      <c r="G58" s="22">
        <f>'Sheet 1'!L85+'Sheet 2'!L85+'Sheet 3'!L85</f>
        <v>1174</v>
      </c>
      <c r="H58" s="22">
        <f>'Sheet 1'!N85+'Sheet 2'!N85+'Sheet 3'!N85</f>
        <v>796.5</v>
      </c>
      <c r="I58" s="22">
        <f>'Sheet 1'!P85+'Sheet 2'!P85+'Sheet 3'!P85</f>
        <v>252.8</v>
      </c>
      <c r="J58" s="22">
        <f>'Sheet 1'!R85+'Sheet 2'!R85+'Sheet 3'!R85</f>
        <v>148.1</v>
      </c>
      <c r="K58" s="22">
        <f>'Sheet 1'!T85+'Sheet 2'!T85+'Sheet 3'!T85</f>
        <v>222.1</v>
      </c>
      <c r="L58" s="22">
        <f>'Sheet 1'!V85+'Sheet 2'!V85+'Sheet 3'!V85</f>
        <v>155.1</v>
      </c>
    </row>
    <row r="59" spans="1:12">
      <c r="A59" s="7" t="s">
        <v>126</v>
      </c>
      <c r="B59" s="22">
        <f>'Sheet 1'!B86+'Sheet 2'!B86+'Sheet 3'!B86</f>
        <v>122.1</v>
      </c>
      <c r="C59" s="22">
        <f>'Sheet 1'!D86+'Sheet 2'!D86+'Sheet 3'!D86</f>
        <v>753.69999999999993</v>
      </c>
      <c r="D59" s="22">
        <f>'Sheet 1'!F86+'Sheet 2'!F86+'Sheet 3'!F86</f>
        <v>73.8</v>
      </c>
      <c r="E59" s="22">
        <f>'Sheet 1'!H86+'Sheet 2'!H86++'Sheet 3'!H86</f>
        <v>162.4</v>
      </c>
      <c r="F59" s="22">
        <f>'Sheet 1'!J86+'Sheet 2'!J86+'Sheet 3'!J86</f>
        <v>1600</v>
      </c>
      <c r="G59" s="22">
        <f>'Sheet 1'!L86+'Sheet 2'!L86+'Sheet 3'!L86</f>
        <v>893.90000000000009</v>
      </c>
      <c r="H59" s="22">
        <f>'Sheet 1'!N86+'Sheet 2'!N86+'Sheet 3'!N86</f>
        <v>684.3</v>
      </c>
      <c r="I59" s="22">
        <f>'Sheet 1'!P86+'Sheet 2'!P86+'Sheet 3'!P86</f>
        <v>220</v>
      </c>
      <c r="J59" s="22">
        <f>'Sheet 1'!R86+'Sheet 2'!R86+'Sheet 3'!R86</f>
        <v>131.6</v>
      </c>
      <c r="K59" s="22">
        <f>'Sheet 1'!T86+'Sheet 2'!T86+'Sheet 3'!T86</f>
        <v>162.69999999999999</v>
      </c>
      <c r="L59" s="22">
        <f>'Sheet 1'!V86+'Sheet 2'!V86+'Sheet 3'!V86</f>
        <v>173.1</v>
      </c>
    </row>
    <row r="60" spans="1:12">
      <c r="A60" s="7" t="s">
        <v>127</v>
      </c>
      <c r="B60" s="22">
        <f>'Sheet 1'!B87+'Sheet 2'!B87+'Sheet 3'!B87</f>
        <v>136.30000000000001</v>
      </c>
      <c r="C60" s="22">
        <f>'Sheet 1'!D87+'Sheet 2'!D87+'Sheet 3'!D87</f>
        <v>745.80000000000007</v>
      </c>
      <c r="D60" s="22">
        <f>'Sheet 1'!F87+'Sheet 2'!F87+'Sheet 3'!F87</f>
        <v>71.7</v>
      </c>
      <c r="E60" s="22">
        <f>'Sheet 1'!H87+'Sheet 2'!H87++'Sheet 3'!H87</f>
        <v>150.80000000000001</v>
      </c>
      <c r="F60" s="22">
        <f>'Sheet 1'!J87+'Sheet 2'!J87+'Sheet 3'!J87</f>
        <v>1600.6999999999998</v>
      </c>
      <c r="G60" s="22">
        <f>'Sheet 1'!L87+'Sheet 2'!L87+'Sheet 3'!L87</f>
        <v>1024.0999999999999</v>
      </c>
      <c r="H60" s="22">
        <f>'Sheet 1'!N87+'Sheet 2'!N87+'Sheet 3'!N87</f>
        <v>756</v>
      </c>
      <c r="I60" s="22">
        <f>'Sheet 1'!P87+'Sheet 2'!P87+'Sheet 3'!P87</f>
        <v>202.3</v>
      </c>
      <c r="J60" s="22">
        <f>'Sheet 1'!R87+'Sheet 2'!R87+'Sheet 3'!R87</f>
        <v>135.6</v>
      </c>
      <c r="K60" s="22">
        <f>'Sheet 1'!T87+'Sheet 2'!T87+'Sheet 3'!T87</f>
        <v>162.30000000000001</v>
      </c>
      <c r="L60" s="22">
        <f>'Sheet 1'!V87+'Sheet 2'!V87+'Sheet 3'!V87</f>
        <v>111.19999999999999</v>
      </c>
    </row>
    <row r="61" spans="1:12">
      <c r="A61" s="7" t="s">
        <v>128</v>
      </c>
      <c r="B61" s="22">
        <f>'Sheet 1'!B88+'Sheet 2'!B88+'Sheet 3'!B88</f>
        <v>126.69999999999999</v>
      </c>
      <c r="C61" s="22">
        <f>'Sheet 1'!D88+'Sheet 2'!D88+'Sheet 3'!D88</f>
        <v>714.8</v>
      </c>
      <c r="D61" s="22">
        <f>'Sheet 1'!F88+'Sheet 2'!F88+'Sheet 3'!F88</f>
        <v>51.1</v>
      </c>
      <c r="E61" s="22">
        <f>'Sheet 1'!H88+'Sheet 2'!H88++'Sheet 3'!H88</f>
        <v>201.2</v>
      </c>
      <c r="F61" s="22">
        <f>'Sheet 1'!J88+'Sheet 2'!J88+'Sheet 3'!J88</f>
        <v>1679.3999999999999</v>
      </c>
      <c r="G61" s="22">
        <f>'Sheet 1'!L88+'Sheet 2'!L88+'Sheet 3'!L88</f>
        <v>1200.5999999999999</v>
      </c>
      <c r="H61" s="22">
        <f>'Sheet 1'!N88+'Sheet 2'!N88+'Sheet 3'!N88</f>
        <v>913.1</v>
      </c>
      <c r="I61" s="22">
        <f>'Sheet 1'!P88+'Sheet 2'!P88+'Sheet 3'!P88</f>
        <v>199.9</v>
      </c>
      <c r="J61" s="22">
        <f>'Sheet 1'!R88+'Sheet 2'!R88+'Sheet 3'!R88</f>
        <v>124.5</v>
      </c>
      <c r="K61" s="22">
        <f>'Sheet 1'!T88+'Sheet 2'!T88+'Sheet 3'!T88</f>
        <v>177.7</v>
      </c>
      <c r="L61" s="22">
        <f>'Sheet 1'!V88+'Sheet 2'!V88+'Sheet 3'!V88</f>
        <v>120.8</v>
      </c>
    </row>
    <row r="62" spans="1:12">
      <c r="A62" s="7" t="s">
        <v>129</v>
      </c>
      <c r="B62" s="22">
        <f>'Sheet 1'!B89+'Sheet 2'!B89+'Sheet 3'!B89</f>
        <v>127.19999999999999</v>
      </c>
      <c r="C62" s="22">
        <f>'Sheet 1'!D89+'Sheet 2'!D89+'Sheet 3'!D89</f>
        <v>785.3</v>
      </c>
      <c r="D62" s="22">
        <f>'Sheet 1'!F89+'Sheet 2'!F89+'Sheet 3'!F89</f>
        <v>49.6</v>
      </c>
      <c r="E62" s="22">
        <f>'Sheet 1'!H89+'Sheet 2'!H89++'Sheet 3'!H89</f>
        <v>218.1</v>
      </c>
      <c r="F62" s="22">
        <f>'Sheet 1'!J89+'Sheet 2'!J89+'Sheet 3'!J89</f>
        <v>1713.9</v>
      </c>
      <c r="G62" s="22">
        <f>'Sheet 1'!L89+'Sheet 2'!L89+'Sheet 3'!L89</f>
        <v>1072.4000000000001</v>
      </c>
      <c r="H62" s="22">
        <f>'Sheet 1'!N89+'Sheet 2'!N89+'Sheet 3'!N89</f>
        <v>864.1</v>
      </c>
      <c r="I62" s="22">
        <f>'Sheet 1'!P89+'Sheet 2'!P89+'Sheet 3'!P89</f>
        <v>215.8</v>
      </c>
      <c r="J62" s="22">
        <f>'Sheet 1'!R89+'Sheet 2'!R89+'Sheet 3'!R89</f>
        <v>135.80000000000001</v>
      </c>
      <c r="K62" s="22">
        <f>'Sheet 1'!T89+'Sheet 2'!T89+'Sheet 3'!T89</f>
        <v>182</v>
      </c>
      <c r="L62" s="22">
        <f>'Sheet 1'!V89+'Sheet 2'!V89+'Sheet 3'!V89</f>
        <v>157.6</v>
      </c>
    </row>
    <row r="63" spans="1:12">
      <c r="A63" s="7" t="s">
        <v>130</v>
      </c>
      <c r="B63" s="22">
        <f>'Sheet 1'!B90+'Sheet 2'!B90+'Sheet 3'!B90</f>
        <v>108</v>
      </c>
      <c r="C63" s="22">
        <f>'Sheet 1'!D90+'Sheet 2'!D90+'Sheet 3'!D90</f>
        <v>657.1</v>
      </c>
      <c r="D63" s="22">
        <f>'Sheet 1'!F90+'Sheet 2'!F90+'Sheet 3'!F90</f>
        <v>53.8</v>
      </c>
      <c r="E63" s="22">
        <f>'Sheet 1'!H90+'Sheet 2'!H90++'Sheet 3'!H90</f>
        <v>131.19999999999999</v>
      </c>
      <c r="F63" s="22">
        <f>'Sheet 1'!J90+'Sheet 2'!J90+'Sheet 3'!J90</f>
        <v>1490.5</v>
      </c>
      <c r="G63" s="22">
        <f>'Sheet 1'!L90+'Sheet 2'!L90+'Sheet 3'!L90</f>
        <v>868.90000000000009</v>
      </c>
      <c r="H63" s="22">
        <f>'Sheet 1'!N90+'Sheet 2'!N90+'Sheet 3'!N90</f>
        <v>612</v>
      </c>
      <c r="I63" s="22">
        <f>'Sheet 1'!P90+'Sheet 2'!P90+'Sheet 3'!P90</f>
        <v>179.9</v>
      </c>
      <c r="J63" s="22">
        <f>'Sheet 1'!R90+'Sheet 2'!R90+'Sheet 3'!R90</f>
        <v>112.39999999999999</v>
      </c>
      <c r="K63" s="22">
        <f>'Sheet 1'!T90+'Sheet 2'!T90+'Sheet 3'!T90</f>
        <v>148.80000000000001</v>
      </c>
      <c r="L63" s="22">
        <f>'Sheet 1'!V90+'Sheet 2'!V90+'Sheet 3'!V90</f>
        <v>182</v>
      </c>
    </row>
    <row r="64" spans="1:12">
      <c r="A64" s="7" t="s">
        <v>131</v>
      </c>
      <c r="B64" s="22">
        <f>'Sheet 1'!B91+'Sheet 2'!B91+'Sheet 3'!B91</f>
        <v>154.30000000000001</v>
      </c>
      <c r="C64" s="22">
        <f>'Sheet 1'!D91+'Sheet 2'!D91+'Sheet 3'!D91</f>
        <v>664.7</v>
      </c>
      <c r="D64" s="22">
        <f>'Sheet 1'!F91+'Sheet 2'!F91+'Sheet 3'!F91</f>
        <v>67.599999999999994</v>
      </c>
      <c r="E64" s="22">
        <f>'Sheet 1'!H91+'Sheet 2'!H91++'Sheet 3'!H91</f>
        <v>122</v>
      </c>
      <c r="F64" s="22">
        <f>'Sheet 1'!J91+'Sheet 2'!J91+'Sheet 3'!J91</f>
        <v>1568.3000000000002</v>
      </c>
      <c r="G64" s="22">
        <f>'Sheet 1'!L91+'Sheet 2'!L91+'Sheet 3'!L91</f>
        <v>1009.3000000000001</v>
      </c>
      <c r="H64" s="22">
        <f>'Sheet 1'!N91+'Sheet 2'!N91+'Sheet 3'!N91</f>
        <v>682.4</v>
      </c>
      <c r="I64" s="22">
        <f>'Sheet 1'!P91+'Sheet 2'!P91+'Sheet 3'!P91</f>
        <v>184.2</v>
      </c>
      <c r="J64" s="22">
        <f>'Sheet 1'!R91+'Sheet 2'!R91+'Sheet 3'!R91</f>
        <v>121.5</v>
      </c>
      <c r="K64" s="22">
        <f>'Sheet 1'!T91+'Sheet 2'!T91+'Sheet 3'!T91</f>
        <v>151.60000000000002</v>
      </c>
      <c r="L64" s="22">
        <f>'Sheet 1'!V91+'Sheet 2'!V91+'Sheet 3'!V91</f>
        <v>117.6</v>
      </c>
    </row>
    <row r="65" spans="1:12">
      <c r="A65" s="7" t="s">
        <v>132</v>
      </c>
      <c r="B65" s="22">
        <f>'Sheet 1'!B92+'Sheet 2'!B92+'Sheet 3'!B92</f>
        <v>111.6</v>
      </c>
      <c r="C65" s="22">
        <f>'Sheet 1'!D92+'Sheet 2'!D92+'Sheet 3'!D92</f>
        <v>641.6</v>
      </c>
      <c r="D65" s="22">
        <f>'Sheet 1'!F92+'Sheet 2'!F92+'Sheet 3'!F92</f>
        <v>58.8</v>
      </c>
      <c r="E65" s="22">
        <f>'Sheet 1'!H92+'Sheet 2'!H92++'Sheet 3'!H92</f>
        <v>187.89999999999998</v>
      </c>
      <c r="F65" s="22">
        <f>'Sheet 1'!J92+'Sheet 2'!J92+'Sheet 3'!J92</f>
        <v>1654.9</v>
      </c>
      <c r="G65" s="22">
        <f>'Sheet 1'!L92+'Sheet 2'!L92+'Sheet 3'!L92</f>
        <v>1143.3</v>
      </c>
      <c r="H65" s="22">
        <f>'Sheet 1'!N92+'Sheet 2'!N92+'Sheet 3'!N92</f>
        <v>840.8</v>
      </c>
      <c r="I65" s="22">
        <f>'Sheet 1'!P92+'Sheet 2'!P92+'Sheet 3'!P92</f>
        <v>175.4</v>
      </c>
      <c r="J65" s="22">
        <f>'Sheet 1'!R92+'Sheet 2'!R92+'Sheet 3'!R92</f>
        <v>118.5</v>
      </c>
      <c r="K65" s="22">
        <f>'Sheet 1'!T92+'Sheet 2'!T92+'Sheet 3'!T92</f>
        <v>161.69999999999999</v>
      </c>
      <c r="L65" s="22">
        <f>'Sheet 1'!V92+'Sheet 2'!V92+'Sheet 3'!V92</f>
        <v>119.2</v>
      </c>
    </row>
    <row r="66" spans="1:12">
      <c r="A66" s="7" t="s">
        <v>133</v>
      </c>
      <c r="B66" s="22">
        <f>'Sheet 1'!B93+'Sheet 2'!B93+'Sheet 3'!B93</f>
        <v>106.3</v>
      </c>
      <c r="C66" s="22">
        <f>'Sheet 1'!D93+'Sheet 2'!D93+'Sheet 3'!D93</f>
        <v>703.2</v>
      </c>
      <c r="D66" s="22">
        <f>'Sheet 1'!F93+'Sheet 2'!F93+'Sheet 3'!F93</f>
        <v>62.3</v>
      </c>
      <c r="E66" s="22">
        <f>'Sheet 1'!H93+'Sheet 2'!H93++'Sheet 3'!H93</f>
        <v>210.6</v>
      </c>
      <c r="F66" s="22">
        <f>'Sheet 1'!J93+'Sheet 2'!J93+'Sheet 3'!J93</f>
        <v>1688.2</v>
      </c>
      <c r="G66" s="22">
        <f>'Sheet 1'!L93+'Sheet 2'!L93+'Sheet 3'!L93</f>
        <v>1136.4000000000001</v>
      </c>
      <c r="H66" s="22">
        <f>'Sheet 1'!N93+'Sheet 2'!N93+'Sheet 3'!N93</f>
        <v>773</v>
      </c>
      <c r="I66" s="22">
        <f>'Sheet 1'!P93+'Sheet 2'!P93+'Sheet 3'!P93</f>
        <v>181.79999999999998</v>
      </c>
      <c r="J66" s="22">
        <f>'Sheet 1'!R93+'Sheet 2'!R93+'Sheet 3'!R93</f>
        <v>126.2</v>
      </c>
      <c r="K66" s="22">
        <f>'Sheet 1'!T93+'Sheet 2'!T93+'Sheet 3'!T93</f>
        <v>163.39999999999998</v>
      </c>
      <c r="L66" s="22">
        <f>'Sheet 1'!V93+'Sheet 2'!V93+'Sheet 3'!V93</f>
        <v>139.1</v>
      </c>
    </row>
    <row r="67" spans="1:12">
      <c r="A67" s="7" t="s">
        <v>134</v>
      </c>
      <c r="B67" s="22">
        <f>'Sheet 1'!B94+'Sheet 2'!B94+'Sheet 3'!B94</f>
        <v>101</v>
      </c>
      <c r="C67" s="22">
        <f>'Sheet 1'!D94+'Sheet 2'!D94+'Sheet 3'!D94</f>
        <v>621.20000000000005</v>
      </c>
      <c r="D67" s="22">
        <f>'Sheet 1'!F94+'Sheet 2'!F94+'Sheet 3'!F94</f>
        <v>66</v>
      </c>
      <c r="E67" s="22">
        <f>'Sheet 1'!H94+'Sheet 2'!H94++'Sheet 3'!H94</f>
        <v>137.39999999999998</v>
      </c>
      <c r="F67" s="22">
        <f>'Sheet 1'!J94+'Sheet 2'!J94+'Sheet 3'!J94</f>
        <v>1398.9</v>
      </c>
      <c r="G67" s="22">
        <f>'Sheet 1'!L94+'Sheet 2'!L94+'Sheet 3'!L94</f>
        <v>901.3</v>
      </c>
      <c r="H67" s="22">
        <f>'Sheet 1'!N94+'Sheet 2'!N94+'Sheet 3'!N94</f>
        <v>601.29999999999995</v>
      </c>
      <c r="I67" s="22">
        <f>'Sheet 1'!P94+'Sheet 2'!P94+'Sheet 3'!P94</f>
        <v>153.69999999999999</v>
      </c>
      <c r="J67" s="22">
        <f>'Sheet 1'!R94+'Sheet 2'!R94+'Sheet 3'!R94</f>
        <v>110</v>
      </c>
      <c r="K67" s="22">
        <f>'Sheet 1'!T94+'Sheet 2'!T94+'Sheet 3'!T94</f>
        <v>135.6</v>
      </c>
      <c r="L67" s="22">
        <f>'Sheet 1'!V94+'Sheet 2'!V94+'Sheet 3'!V94</f>
        <v>158.9</v>
      </c>
    </row>
    <row r="68" spans="1:12">
      <c r="A68" s="7" t="s">
        <v>135</v>
      </c>
      <c r="B68" s="22">
        <f>'Sheet 1'!B95+'Sheet 2'!B95+'Sheet 3'!B95</f>
        <v>124.89999999999999</v>
      </c>
      <c r="C68" s="22">
        <f>'Sheet 1'!D95+'Sheet 2'!D95+'Sheet 3'!D95</f>
        <v>626.70000000000005</v>
      </c>
      <c r="D68" s="22">
        <f>'Sheet 1'!F95+'Sheet 2'!F95+'Sheet 3'!F95</f>
        <v>69.400000000000006</v>
      </c>
      <c r="E68" s="22">
        <f>'Sheet 1'!H95+'Sheet 2'!H95++'Sheet 3'!H95</f>
        <v>129.1</v>
      </c>
      <c r="F68" s="22">
        <f>'Sheet 1'!J95+'Sheet 2'!J95+'Sheet 3'!J95</f>
        <v>1464.3000000000002</v>
      </c>
      <c r="G68" s="22">
        <f>'Sheet 1'!L95+'Sheet 2'!L95+'Sheet 3'!L95</f>
        <v>1060.2</v>
      </c>
      <c r="H68" s="22">
        <f>'Sheet 1'!N95+'Sheet 2'!N95+'Sheet 3'!N95</f>
        <v>570.4</v>
      </c>
      <c r="I68" s="22">
        <f>'Sheet 1'!P95+'Sheet 2'!P95+'Sheet 3'!P95</f>
        <v>154.69999999999999</v>
      </c>
      <c r="J68" s="22">
        <f>'Sheet 1'!R95+'Sheet 2'!R95+'Sheet 3'!R95</f>
        <v>119.4</v>
      </c>
      <c r="K68" s="22">
        <f>'Sheet 1'!T95+'Sheet 2'!T95+'Sheet 3'!T95</f>
        <v>146.10000000000002</v>
      </c>
      <c r="L68" s="22">
        <f>'Sheet 1'!V95+'Sheet 2'!V95+'Sheet 3'!V95</f>
        <v>109.7</v>
      </c>
    </row>
    <row r="69" spans="1:12">
      <c r="A69" s="7" t="s">
        <v>136</v>
      </c>
      <c r="B69" s="22">
        <f>'Sheet 1'!B96+'Sheet 2'!B96+'Sheet 3'!B96</f>
        <v>117.89999999999999</v>
      </c>
      <c r="C69" s="22">
        <f>'Sheet 1'!D96+'Sheet 2'!D96+'Sheet 3'!D96</f>
        <v>611.6</v>
      </c>
      <c r="D69" s="22">
        <f>'Sheet 1'!F96+'Sheet 2'!F96+'Sheet 3'!F96</f>
        <v>60.4</v>
      </c>
      <c r="E69" s="22">
        <f>'Sheet 1'!H96+'Sheet 2'!H96++'Sheet 3'!H96</f>
        <v>177.89999999999998</v>
      </c>
      <c r="F69" s="22">
        <f>'Sheet 1'!J96+'Sheet 2'!J96+'Sheet 3'!J96</f>
        <v>1561.7</v>
      </c>
      <c r="G69" s="22">
        <f>'Sheet 1'!L96+'Sheet 2'!L96+'Sheet 3'!L96</f>
        <v>1143.4000000000001</v>
      </c>
      <c r="H69" s="22">
        <f>'Sheet 1'!N96+'Sheet 2'!N96+'Sheet 3'!N96</f>
        <v>860.6</v>
      </c>
      <c r="I69" s="22">
        <f>'Sheet 1'!P96+'Sheet 2'!P96+'Sheet 3'!P96</f>
        <v>156.5</v>
      </c>
      <c r="J69" s="22">
        <f>'Sheet 1'!R96+'Sheet 2'!R96+'Sheet 3'!R96</f>
        <v>128.19999999999999</v>
      </c>
      <c r="K69" s="22">
        <f>'Sheet 1'!T96+'Sheet 2'!T96+'Sheet 3'!T96</f>
        <v>160.1</v>
      </c>
      <c r="L69" s="22">
        <f>'Sheet 1'!V96+'Sheet 2'!V96+'Sheet 3'!V96</f>
        <v>96.600000000000009</v>
      </c>
    </row>
    <row r="70" spans="1:12">
      <c r="A70" s="7" t="s">
        <v>137</v>
      </c>
      <c r="B70" s="22">
        <f>'Sheet 1'!B97+'Sheet 2'!B97+'Sheet 3'!B97</f>
        <v>119.4</v>
      </c>
      <c r="C70" s="22">
        <f>'Sheet 1'!D97+'Sheet 2'!D97+'Sheet 3'!D97</f>
        <v>695.09999999999991</v>
      </c>
      <c r="D70" s="22">
        <f>'Sheet 1'!F97+'Sheet 2'!F97+'Sheet 3'!F97</f>
        <v>55</v>
      </c>
      <c r="E70" s="22">
        <f>'Sheet 1'!H97+'Sheet 2'!H97++'Sheet 3'!H97</f>
        <v>220.2</v>
      </c>
      <c r="F70" s="22">
        <f>'Sheet 1'!J97+'Sheet 2'!J97+'Sheet 3'!J97</f>
        <v>1587.4</v>
      </c>
      <c r="G70" s="22">
        <f>'Sheet 1'!L97+'Sheet 2'!L97+'Sheet 3'!L97</f>
        <v>1113.5</v>
      </c>
      <c r="H70" s="22">
        <f>'Sheet 1'!N97+'Sheet 2'!N97+'Sheet 3'!N97</f>
        <v>813.8</v>
      </c>
      <c r="I70" s="22">
        <f>'Sheet 1'!P97+'Sheet 2'!P97+'Sheet 3'!P97</f>
        <v>175.9</v>
      </c>
      <c r="J70" s="22">
        <f>'Sheet 1'!R97+'Sheet 2'!R97+'Sheet 3'!R97</f>
        <v>140</v>
      </c>
      <c r="K70" s="22">
        <f>'Sheet 1'!T97+'Sheet 2'!T97+'Sheet 3'!T97</f>
        <v>164.60000000000002</v>
      </c>
      <c r="L70" s="22">
        <f>'Sheet 1'!V97+'Sheet 2'!V97+'Sheet 3'!V97</f>
        <v>134</v>
      </c>
    </row>
    <row r="71" spans="1:12">
      <c r="A71" s="7" t="s">
        <v>138</v>
      </c>
      <c r="B71" s="22">
        <f>'Sheet 1'!B98+'Sheet 2'!B98+'Sheet 3'!B98</f>
        <v>102.6</v>
      </c>
      <c r="C71" s="22">
        <f>'Sheet 1'!D98+'Sheet 2'!D98+'Sheet 3'!D98</f>
        <v>595.79999999999995</v>
      </c>
      <c r="D71" s="22">
        <f>'Sheet 1'!F98+'Sheet 2'!F98+'Sheet 3'!F98</f>
        <v>67.599999999999994</v>
      </c>
      <c r="E71" s="22">
        <f>'Sheet 1'!H98+'Sheet 2'!H98++'Sheet 3'!H98</f>
        <v>90.2</v>
      </c>
      <c r="F71" s="22">
        <f>'Sheet 1'!J98+'Sheet 2'!J98+'Sheet 3'!J98</f>
        <v>1449</v>
      </c>
      <c r="G71" s="22">
        <f>'Sheet 1'!L98+'Sheet 2'!L98+'Sheet 3'!L98</f>
        <v>880.3</v>
      </c>
      <c r="H71" s="22">
        <f>'Sheet 1'!N98+'Sheet 2'!N98+'Sheet 3'!N98</f>
        <v>600</v>
      </c>
      <c r="I71" s="22">
        <f>'Sheet 1'!P98+'Sheet 2'!P98+'Sheet 3'!P98</f>
        <v>155.30000000000001</v>
      </c>
      <c r="J71" s="22">
        <f>'Sheet 1'!R98+'Sheet 2'!R98+'Sheet 3'!R98</f>
        <v>112.30000000000001</v>
      </c>
      <c r="K71" s="22">
        <f>'Sheet 1'!T98+'Sheet 2'!T98+'Sheet 3'!T98</f>
        <v>130.6</v>
      </c>
      <c r="L71" s="22">
        <f>'Sheet 1'!V98+'Sheet 2'!V98+'Sheet 3'!V98</f>
        <v>157.6</v>
      </c>
    </row>
    <row r="72" spans="1:12">
      <c r="A72" s="7" t="s">
        <v>139</v>
      </c>
      <c r="B72" s="22">
        <f>'Sheet 1'!B99+'Sheet 2'!B99+'Sheet 3'!B99</f>
        <v>120</v>
      </c>
      <c r="C72" s="22">
        <f>'Sheet 1'!D99+'Sheet 2'!D99+'Sheet 3'!D99</f>
        <v>625.20000000000005</v>
      </c>
      <c r="D72" s="22">
        <f>'Sheet 1'!F99+'Sheet 2'!F99+'Sheet 3'!F99</f>
        <v>70.5</v>
      </c>
      <c r="E72" s="22">
        <f>'Sheet 1'!H99+'Sheet 2'!H99++'Sheet 3'!H99</f>
        <v>85.8</v>
      </c>
      <c r="F72" s="22">
        <f>'Sheet 1'!J99+'Sheet 2'!J99+'Sheet 3'!J99</f>
        <v>1533.1000000000001</v>
      </c>
      <c r="G72" s="22">
        <f>'Sheet 1'!L99+'Sheet 2'!L99+'Sheet 3'!L99</f>
        <v>1007.2</v>
      </c>
      <c r="H72" s="22">
        <f>'Sheet 1'!N99+'Sheet 2'!N99+'Sheet 3'!N99</f>
        <v>583.70000000000005</v>
      </c>
      <c r="I72" s="22">
        <f>'Sheet 1'!P99+'Sheet 2'!P99+'Sheet 3'!P99</f>
        <v>162.69999999999999</v>
      </c>
      <c r="J72" s="22">
        <f>'Sheet 1'!R99+'Sheet 2'!R99+'Sheet 3'!R99</f>
        <v>112</v>
      </c>
      <c r="K72" s="22">
        <f>'Sheet 1'!T99+'Sheet 2'!T99+'Sheet 3'!T99</f>
        <v>131.19999999999999</v>
      </c>
      <c r="L72" s="22">
        <f>'Sheet 1'!V99+'Sheet 2'!V99+'Sheet 3'!V99</f>
        <v>104.9</v>
      </c>
    </row>
    <row r="73" spans="1:12">
      <c r="A73" s="7" t="s">
        <v>140</v>
      </c>
      <c r="B73" s="22">
        <f>'Sheet 1'!B100+'Sheet 2'!B100+'Sheet 3'!B100</f>
        <v>114.1</v>
      </c>
      <c r="C73" s="22">
        <f>'Sheet 1'!D100+'Sheet 2'!D100+'Sheet 3'!D100</f>
        <v>647.20000000000005</v>
      </c>
      <c r="D73" s="22">
        <f>'Sheet 1'!F100+'Sheet 2'!F100+'Sheet 3'!F100</f>
        <v>53.1</v>
      </c>
      <c r="E73" s="22">
        <f>'Sheet 1'!H100+'Sheet 2'!H100++'Sheet 3'!H100</f>
        <v>126.2</v>
      </c>
      <c r="F73" s="22">
        <f>'Sheet 1'!J100+'Sheet 2'!J100+'Sheet 3'!J100</f>
        <v>1559.2</v>
      </c>
      <c r="G73" s="22">
        <f>'Sheet 1'!L100+'Sheet 2'!L100+'Sheet 3'!L100</f>
        <v>1119.5</v>
      </c>
      <c r="H73" s="22">
        <f>'Sheet 1'!N100+'Sheet 2'!N100+'Sheet 3'!N100</f>
        <v>766.9</v>
      </c>
      <c r="I73" s="22">
        <f>'Sheet 1'!P100+'Sheet 2'!P100+'Sheet 3'!P100</f>
        <v>166.2</v>
      </c>
      <c r="J73" s="22">
        <f>'Sheet 1'!R100+'Sheet 2'!R100+'Sheet 3'!R100</f>
        <v>112.30000000000001</v>
      </c>
      <c r="K73" s="22">
        <f>'Sheet 1'!T100+'Sheet 2'!T100+'Sheet 3'!T100</f>
        <v>163.4</v>
      </c>
      <c r="L73" s="22">
        <f>'Sheet 1'!V100+'Sheet 2'!V100+'Sheet 3'!V100</f>
        <v>102.5</v>
      </c>
    </row>
    <row r="74" spans="1:12">
      <c r="A74" s="7" t="s">
        <v>141</v>
      </c>
      <c r="B74" s="22">
        <f>'Sheet 1'!B101+'Sheet 2'!B101+'Sheet 3'!B101</f>
        <v>104.7</v>
      </c>
      <c r="C74" s="22">
        <f>'Sheet 1'!D101+'Sheet 2'!D101+'Sheet 3'!D101</f>
        <v>0</v>
      </c>
      <c r="D74" s="22">
        <f>'Sheet 1'!F101+'Sheet 2'!F101+'Sheet 3'!F101</f>
        <v>61.6</v>
      </c>
      <c r="E74" s="22">
        <f>'Sheet 1'!H101+'Sheet 2'!H101++'Sheet 3'!H101</f>
        <v>146.80000000000001</v>
      </c>
      <c r="F74" s="22">
        <f>'Sheet 1'!J101+'Sheet 2'!J101+'Sheet 3'!J101</f>
        <v>1638.5</v>
      </c>
      <c r="G74" s="22">
        <f>'Sheet 1'!L101+'Sheet 2'!L101+'Sheet 3'!L101</f>
        <v>1063.4000000000001</v>
      </c>
      <c r="H74" s="22">
        <f>'Sheet 1'!N101+'Sheet 2'!N101+'Sheet 3'!N101</f>
        <v>715.09999999999991</v>
      </c>
      <c r="I74" s="22">
        <f>'Sheet 1'!P101+'Sheet 2'!P101+'Sheet 3'!P101</f>
        <v>162.69999999999999</v>
      </c>
      <c r="J74" s="22">
        <f>'Sheet 1'!R101+'Sheet 2'!R101+'Sheet 3'!R101</f>
        <v>132.1</v>
      </c>
      <c r="K74" s="22">
        <f>'Sheet 1'!T101+'Sheet 2'!T101+'Sheet 3'!T101</f>
        <v>170.5</v>
      </c>
      <c r="L74" s="22">
        <f>'Sheet 1'!V101+'Sheet 2'!V101+'Sheet 3'!V101</f>
        <v>142.20000000000002</v>
      </c>
    </row>
    <row r="75" spans="1:12">
      <c r="A75" s="7" t="s">
        <v>142</v>
      </c>
      <c r="B75" s="22">
        <f>'Sheet 1'!B102+'Sheet 2'!B102+'Sheet 3'!B102</f>
        <v>99.7</v>
      </c>
      <c r="C75" s="22">
        <f>'Sheet 1'!D102+'Sheet 2'!D102+'Sheet 3'!D102</f>
        <v>0</v>
      </c>
      <c r="D75" s="22">
        <f>'Sheet 1'!F102+'Sheet 2'!F102+'Sheet 3'!F102</f>
        <v>77.3</v>
      </c>
      <c r="E75" s="22">
        <f>'Sheet 1'!H102+'Sheet 2'!H102++'Sheet 3'!H102</f>
        <v>118.20000000000002</v>
      </c>
      <c r="F75" s="22">
        <f>'Sheet 1'!J102+'Sheet 2'!J102+'Sheet 3'!J102</f>
        <v>1907.6000000000001</v>
      </c>
      <c r="G75" s="22">
        <f>'Sheet 1'!L102+'Sheet 2'!L102+'Sheet 3'!L102</f>
        <v>879.6</v>
      </c>
      <c r="H75" s="22">
        <f>'Sheet 1'!N102+'Sheet 2'!N102+'Sheet 3'!N102</f>
        <v>584.70000000000005</v>
      </c>
      <c r="I75" s="22">
        <f>'Sheet 1'!P102+'Sheet 2'!P102+'Sheet 3'!P102</f>
        <v>224.4</v>
      </c>
      <c r="J75" s="22">
        <f>'Sheet 1'!R102+'Sheet 2'!R102+'Sheet 3'!R102</f>
        <v>156.69999999999999</v>
      </c>
      <c r="K75" s="22">
        <f>'Sheet 1'!T102+'Sheet 2'!T102+'Sheet 3'!T102</f>
        <v>150.1</v>
      </c>
      <c r="L75" s="22">
        <f>'Sheet 1'!V102+'Sheet 2'!V102+'Sheet 3'!V102</f>
        <v>185.2</v>
      </c>
    </row>
    <row r="76" spans="1:12">
      <c r="A76" s="7" t="s">
        <v>143</v>
      </c>
      <c r="B76" s="22">
        <f>'Sheet 1'!B103+'Sheet 2'!B103+'Sheet 3'!B103</f>
        <v>152.1</v>
      </c>
      <c r="C76" s="22">
        <f>'Sheet 1'!D103+'Sheet 2'!D103+'Sheet 3'!D103</f>
        <v>0</v>
      </c>
      <c r="D76" s="22">
        <f>'Sheet 1'!F103+'Sheet 2'!F103+'Sheet 3'!F103</f>
        <v>105.10000000000001</v>
      </c>
      <c r="E76" s="22">
        <f>'Sheet 1'!H103+'Sheet 2'!H103++'Sheet 3'!H103</f>
        <v>138.69999999999999</v>
      </c>
      <c r="F76" s="22">
        <f>'Sheet 1'!J103+'Sheet 2'!J103+'Sheet 3'!J103</f>
        <v>1819.9</v>
      </c>
      <c r="G76" s="22">
        <f>'Sheet 1'!L103+'Sheet 2'!L103+'Sheet 3'!L103</f>
        <v>1047.5</v>
      </c>
      <c r="H76" s="22">
        <f>'Sheet 1'!N103+'Sheet 2'!N103+'Sheet 3'!N103</f>
        <v>684.5</v>
      </c>
      <c r="I76" s="22">
        <f>'Sheet 1'!P103+'Sheet 2'!P103+'Sheet 3'!P103</f>
        <v>234.89999999999998</v>
      </c>
      <c r="J76" s="22">
        <f>'Sheet 1'!R103+'Sheet 2'!R103+'Sheet 3'!R103</f>
        <v>144.69999999999999</v>
      </c>
      <c r="K76" s="22">
        <f>'Sheet 1'!T103+'Sheet 2'!T103+'Sheet 3'!T103</f>
        <v>195.9</v>
      </c>
      <c r="L76" s="22">
        <f>'Sheet 1'!V103+'Sheet 2'!V103+'Sheet 3'!V103</f>
        <v>142.69999999999999</v>
      </c>
    </row>
    <row r="77" spans="1:12">
      <c r="A77" s="7" t="s">
        <v>144</v>
      </c>
      <c r="B77" s="22">
        <f>'Sheet 1'!B104+'Sheet 2'!B104+'Sheet 3'!B104</f>
        <v>108.5</v>
      </c>
      <c r="C77" s="22">
        <f>'Sheet 1'!D104+'Sheet 2'!D104+'Sheet 3'!D104</f>
        <v>0</v>
      </c>
      <c r="D77" s="22">
        <f>'Sheet 1'!F104+'Sheet 2'!F104+'Sheet 3'!F104</f>
        <v>63.400000000000006</v>
      </c>
      <c r="E77" s="22">
        <f>'Sheet 1'!H104+'Sheet 2'!H104++'Sheet 3'!H104</f>
        <v>135.1</v>
      </c>
      <c r="F77" s="22">
        <f>'Sheet 1'!J104+'Sheet 2'!J104+'Sheet 3'!J104</f>
        <v>1610.3</v>
      </c>
      <c r="G77" s="22">
        <f>'Sheet 1'!L104+'Sheet 2'!L104+'Sheet 3'!L104</f>
        <v>1011.9</v>
      </c>
      <c r="H77" s="22">
        <f>'Sheet 1'!N104+'Sheet 2'!N104+'Sheet 3'!N104</f>
        <v>631.09999999999991</v>
      </c>
      <c r="I77" s="22">
        <f>'Sheet 1'!P104+'Sheet 2'!P104+'Sheet 3'!P104</f>
        <v>200.1</v>
      </c>
      <c r="J77" s="22">
        <f>'Sheet 1'!R104+'Sheet 2'!R104+'Sheet 3'!R104</f>
        <v>123.8</v>
      </c>
      <c r="K77" s="22">
        <f>'Sheet 1'!T104+'Sheet 2'!T104+'Sheet 3'!T104</f>
        <v>151.10000000000002</v>
      </c>
      <c r="L77" s="22">
        <f>'Sheet 1'!V104+'Sheet 2'!V104+'Sheet 3'!V104</f>
        <v>126.5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8"/>
  <sheetViews>
    <sheetView showGridLines="0" workbookViewId="0"/>
  </sheetViews>
  <sheetFormatPr baseColWidth="10" defaultColWidth="8.83203125" defaultRowHeight="14" x14ac:dyDescent="0"/>
  <cols>
    <col min="2" max="2" width="23.1640625" customWidth="1"/>
    <col min="3" max="3" width="37.6640625" customWidth="1"/>
  </cols>
  <sheetData>
    <row r="1" spans="1:3">
      <c r="A1" s="1" t="s">
        <v>36</v>
      </c>
    </row>
    <row r="2" spans="1:3">
      <c r="B2" s="18" t="s">
        <v>37</v>
      </c>
      <c r="C2" s="18" t="s">
        <v>38</v>
      </c>
    </row>
    <row r="3" spans="1:3">
      <c r="B3" s="19" t="s">
        <v>39</v>
      </c>
      <c r="C3" s="19" t="s">
        <v>39</v>
      </c>
    </row>
    <row r="4" spans="1:3">
      <c r="B4" s="2" t="s">
        <v>11</v>
      </c>
      <c r="C4" s="2" t="s">
        <v>17</v>
      </c>
    </row>
    <row r="5" spans="1:3">
      <c r="B5" s="13" t="s">
        <v>11</v>
      </c>
      <c r="C5" s="13" t="s">
        <v>23</v>
      </c>
    </row>
    <row r="6" spans="1:3">
      <c r="B6" s="2" t="s">
        <v>11</v>
      </c>
      <c r="C6" s="2" t="s">
        <v>25</v>
      </c>
    </row>
    <row r="7" spans="1:3">
      <c r="B7" s="13" t="s">
        <v>11</v>
      </c>
      <c r="C7" s="13" t="s">
        <v>27</v>
      </c>
    </row>
    <row r="8" spans="1:3">
      <c r="B8" s="2" t="s">
        <v>11</v>
      </c>
      <c r="C8" s="2" t="s">
        <v>29</v>
      </c>
    </row>
    <row r="9" spans="1:3">
      <c r="B9" s="13" t="s">
        <v>11</v>
      </c>
      <c r="C9" s="13" t="s">
        <v>31</v>
      </c>
    </row>
    <row r="10" spans="1:3">
      <c r="B10" s="2" t="s">
        <v>11</v>
      </c>
      <c r="C10" s="2" t="s">
        <v>33</v>
      </c>
    </row>
    <row r="11" spans="1:3">
      <c r="B11" s="13" t="s">
        <v>11</v>
      </c>
      <c r="C11" s="13" t="s">
        <v>35</v>
      </c>
    </row>
    <row r="12" spans="1:3">
      <c r="B12" s="2" t="s">
        <v>40</v>
      </c>
      <c r="C12" s="2" t="s">
        <v>41</v>
      </c>
    </row>
    <row r="13" spans="1:3">
      <c r="B13" s="13" t="s">
        <v>40</v>
      </c>
      <c r="C13" s="13" t="s">
        <v>42</v>
      </c>
    </row>
    <row r="14" spans="1:3">
      <c r="B14" s="2" t="s">
        <v>40</v>
      </c>
      <c r="C14" s="2" t="s">
        <v>43</v>
      </c>
    </row>
    <row r="15" spans="1:3">
      <c r="B15" s="13" t="s">
        <v>40</v>
      </c>
      <c r="C15" s="13" t="s">
        <v>44</v>
      </c>
    </row>
    <row r="16" spans="1:3">
      <c r="B16" s="2" t="s">
        <v>40</v>
      </c>
      <c r="C16" s="2" t="s">
        <v>45</v>
      </c>
    </row>
    <row r="17" spans="2:3">
      <c r="B17" s="13" t="s">
        <v>40</v>
      </c>
      <c r="C17" s="13" t="s">
        <v>46</v>
      </c>
    </row>
    <row r="18" spans="2:3">
      <c r="B18" s="2" t="s">
        <v>40</v>
      </c>
      <c r="C18" s="2" t="s">
        <v>47</v>
      </c>
    </row>
    <row r="19" spans="2:3">
      <c r="B19" s="13" t="s">
        <v>40</v>
      </c>
      <c r="C19" s="13" t="s">
        <v>48</v>
      </c>
    </row>
    <row r="20" spans="2:3">
      <c r="B20" s="2" t="s">
        <v>40</v>
      </c>
      <c r="C20" s="2" t="s">
        <v>49</v>
      </c>
    </row>
    <row r="21" spans="2:3">
      <c r="B21" s="13" t="s">
        <v>40</v>
      </c>
      <c r="C21" s="13" t="s">
        <v>50</v>
      </c>
    </row>
    <row r="22" spans="2:3">
      <c r="B22" s="2" t="s">
        <v>40</v>
      </c>
      <c r="C22" s="2" t="s">
        <v>51</v>
      </c>
    </row>
    <row r="23" spans="2:3">
      <c r="B23" s="13" t="s">
        <v>12</v>
      </c>
      <c r="C23" s="13" t="s">
        <v>18</v>
      </c>
    </row>
    <row r="24" spans="2:3">
      <c r="B24" s="2" t="s">
        <v>13</v>
      </c>
      <c r="C24" s="2" t="s">
        <v>19</v>
      </c>
    </row>
    <row r="25" spans="2:3">
      <c r="B25" s="13" t="s">
        <v>14</v>
      </c>
      <c r="C25" s="13" t="s">
        <v>20</v>
      </c>
    </row>
    <row r="26" spans="2:3">
      <c r="B26" s="2" t="s">
        <v>52</v>
      </c>
      <c r="C26" s="2" t="s">
        <v>53</v>
      </c>
    </row>
    <row r="27" spans="2:3">
      <c r="B27" s="13" t="s">
        <v>52</v>
      </c>
      <c r="C27" s="13" t="s">
        <v>54</v>
      </c>
    </row>
    <row r="28" spans="2:3">
      <c r="B28" s="2" t="s">
        <v>52</v>
      </c>
      <c r="C28" s="2" t="s">
        <v>55</v>
      </c>
    </row>
    <row r="29" spans="2:3">
      <c r="B29" s="13" t="s">
        <v>52</v>
      </c>
      <c r="C29" s="13" t="s">
        <v>56</v>
      </c>
    </row>
    <row r="30" spans="2:3">
      <c r="B30" s="2" t="s">
        <v>52</v>
      </c>
      <c r="C30" s="2" t="s">
        <v>57</v>
      </c>
    </row>
    <row r="31" spans="2:3">
      <c r="B31" s="13" t="s">
        <v>52</v>
      </c>
      <c r="C31" s="13" t="s">
        <v>58</v>
      </c>
    </row>
    <row r="32" spans="2:3">
      <c r="B32" s="2" t="s">
        <v>52</v>
      </c>
      <c r="C32" s="2" t="s">
        <v>59</v>
      </c>
    </row>
    <row r="33" spans="2:3">
      <c r="B33" s="13" t="s">
        <v>52</v>
      </c>
      <c r="C33" s="13" t="s">
        <v>60</v>
      </c>
    </row>
    <row r="34" spans="2:3">
      <c r="B34" s="2" t="s">
        <v>52</v>
      </c>
      <c r="C34" s="2" t="s">
        <v>61</v>
      </c>
    </row>
    <row r="35" spans="2:3">
      <c r="B35" s="13" t="s">
        <v>52</v>
      </c>
      <c r="C35" s="13" t="s">
        <v>62</v>
      </c>
    </row>
    <row r="36" spans="2:3">
      <c r="B36" s="2" t="s">
        <v>52</v>
      </c>
      <c r="C36" s="2" t="s">
        <v>63</v>
      </c>
    </row>
    <row r="37" spans="2:3">
      <c r="B37" s="13" t="s">
        <v>52</v>
      </c>
      <c r="C37" s="13" t="s">
        <v>64</v>
      </c>
    </row>
    <row r="38" spans="2:3">
      <c r="B38" s="2" t="s">
        <v>52</v>
      </c>
      <c r="C38" s="2" t="s">
        <v>65</v>
      </c>
    </row>
    <row r="39" spans="2:3">
      <c r="B39" s="13" t="s">
        <v>52</v>
      </c>
      <c r="C39" s="13" t="s">
        <v>66</v>
      </c>
    </row>
    <row r="40" spans="2:3">
      <c r="B40" s="2" t="s">
        <v>52</v>
      </c>
      <c r="C40" s="2" t="s">
        <v>67</v>
      </c>
    </row>
    <row r="41" spans="2:3">
      <c r="B41" s="13" t="s">
        <v>52</v>
      </c>
      <c r="C41" s="13" t="s">
        <v>68</v>
      </c>
    </row>
    <row r="42" spans="2:3">
      <c r="B42" s="2" t="s">
        <v>52</v>
      </c>
      <c r="C42" s="2" t="s">
        <v>69</v>
      </c>
    </row>
    <row r="43" spans="2:3">
      <c r="B43" s="13" t="s">
        <v>52</v>
      </c>
      <c r="C43" s="13" t="s">
        <v>70</v>
      </c>
    </row>
    <row r="44" spans="2:3">
      <c r="B44" s="2" t="s">
        <v>52</v>
      </c>
      <c r="C44" s="2" t="s">
        <v>71</v>
      </c>
    </row>
    <row r="45" spans="2:3">
      <c r="B45" s="13" t="s">
        <v>52</v>
      </c>
      <c r="C45" s="13" t="s">
        <v>72</v>
      </c>
    </row>
    <row r="46" spans="2:3">
      <c r="B46" s="2" t="s">
        <v>52</v>
      </c>
      <c r="C46" s="2" t="s">
        <v>73</v>
      </c>
    </row>
    <row r="47" spans="2:3">
      <c r="B47" s="13" t="s">
        <v>52</v>
      </c>
      <c r="C47" s="13" t="s">
        <v>74</v>
      </c>
    </row>
    <row r="48" spans="2:3">
      <c r="B48" s="2" t="s">
        <v>52</v>
      </c>
      <c r="C48" s="2" t="s">
        <v>75</v>
      </c>
    </row>
    <row r="49" spans="2:3">
      <c r="B49" s="13" t="s">
        <v>52</v>
      </c>
      <c r="C49" s="13" t="s">
        <v>76</v>
      </c>
    </row>
    <row r="50" spans="2:3">
      <c r="B50" s="2" t="s">
        <v>52</v>
      </c>
      <c r="C50" s="2" t="s">
        <v>77</v>
      </c>
    </row>
    <row r="51" spans="2:3">
      <c r="B51" s="13" t="s">
        <v>52</v>
      </c>
      <c r="C51" s="13" t="s">
        <v>78</v>
      </c>
    </row>
    <row r="52" spans="2:3">
      <c r="B52" s="2" t="s">
        <v>52</v>
      </c>
      <c r="C52" s="2" t="s">
        <v>79</v>
      </c>
    </row>
    <row r="53" spans="2:3">
      <c r="B53" s="13" t="s">
        <v>52</v>
      </c>
      <c r="C53" s="13" t="s">
        <v>80</v>
      </c>
    </row>
    <row r="54" spans="2:3">
      <c r="B54" s="2" t="s">
        <v>52</v>
      </c>
      <c r="C54" s="2" t="s">
        <v>81</v>
      </c>
    </row>
    <row r="55" spans="2:3">
      <c r="B55" s="13" t="s">
        <v>52</v>
      </c>
      <c r="C55" s="13" t="s">
        <v>82</v>
      </c>
    </row>
    <row r="56" spans="2:3">
      <c r="B56" s="2" t="s">
        <v>52</v>
      </c>
      <c r="C56" s="2" t="s">
        <v>83</v>
      </c>
    </row>
    <row r="57" spans="2:3">
      <c r="B57" s="13" t="s">
        <v>52</v>
      </c>
      <c r="C57" s="13" t="s">
        <v>84</v>
      </c>
    </row>
    <row r="58" spans="2:3">
      <c r="B58" s="2" t="s">
        <v>52</v>
      </c>
      <c r="C58" s="2" t="s">
        <v>85</v>
      </c>
    </row>
    <row r="59" spans="2:3">
      <c r="B59" s="13" t="s">
        <v>52</v>
      </c>
      <c r="C59" s="13" t="s">
        <v>86</v>
      </c>
    </row>
    <row r="60" spans="2:3">
      <c r="B60" s="2" t="s">
        <v>52</v>
      </c>
      <c r="C60" s="2" t="s">
        <v>87</v>
      </c>
    </row>
    <row r="61" spans="2:3">
      <c r="B61" s="13" t="s">
        <v>52</v>
      </c>
      <c r="C61" s="13" t="s">
        <v>88</v>
      </c>
    </row>
    <row r="62" spans="2:3">
      <c r="B62" s="2" t="s">
        <v>52</v>
      </c>
      <c r="C62" s="2" t="s">
        <v>89</v>
      </c>
    </row>
    <row r="63" spans="2:3">
      <c r="B63" s="13" t="s">
        <v>52</v>
      </c>
      <c r="C63" s="13" t="s">
        <v>90</v>
      </c>
    </row>
    <row r="64" spans="2:3">
      <c r="B64" s="2" t="s">
        <v>52</v>
      </c>
      <c r="C64" s="2" t="s">
        <v>91</v>
      </c>
    </row>
    <row r="65" spans="2:3">
      <c r="B65" s="13" t="s">
        <v>52</v>
      </c>
      <c r="C65" s="13" t="s">
        <v>92</v>
      </c>
    </row>
    <row r="66" spans="2:3">
      <c r="B66" s="2" t="s">
        <v>52</v>
      </c>
      <c r="C66" s="2" t="s">
        <v>93</v>
      </c>
    </row>
    <row r="67" spans="2:3">
      <c r="B67" s="13" t="s">
        <v>52</v>
      </c>
      <c r="C67" s="13" t="s">
        <v>94</v>
      </c>
    </row>
    <row r="68" spans="2:3">
      <c r="B68" s="2" t="s">
        <v>52</v>
      </c>
      <c r="C68" s="2" t="s">
        <v>95</v>
      </c>
    </row>
    <row r="69" spans="2:3">
      <c r="B69" s="13" t="s">
        <v>52</v>
      </c>
      <c r="C69" s="13" t="s">
        <v>96</v>
      </c>
    </row>
    <row r="70" spans="2:3">
      <c r="B70" s="2" t="s">
        <v>52</v>
      </c>
      <c r="C70" s="2" t="s">
        <v>97</v>
      </c>
    </row>
    <row r="71" spans="2:3">
      <c r="B71" s="13" t="s">
        <v>52</v>
      </c>
      <c r="C71" s="13" t="s">
        <v>98</v>
      </c>
    </row>
    <row r="72" spans="2:3">
      <c r="B72" s="2" t="s">
        <v>52</v>
      </c>
      <c r="C72" s="2" t="s">
        <v>99</v>
      </c>
    </row>
    <row r="73" spans="2:3">
      <c r="B73" s="13" t="s">
        <v>52</v>
      </c>
      <c r="C73" s="13" t="s">
        <v>100</v>
      </c>
    </row>
    <row r="74" spans="2:3">
      <c r="B74" s="2" t="s">
        <v>52</v>
      </c>
      <c r="C74" s="2" t="s">
        <v>101</v>
      </c>
    </row>
    <row r="75" spans="2:3">
      <c r="B75" s="13" t="s">
        <v>52</v>
      </c>
      <c r="C75" s="13" t="s">
        <v>102</v>
      </c>
    </row>
    <row r="76" spans="2:3">
      <c r="B76" s="2" t="s">
        <v>52</v>
      </c>
      <c r="C76" s="2" t="s">
        <v>103</v>
      </c>
    </row>
    <row r="77" spans="2:3">
      <c r="B77" s="13" t="s">
        <v>52</v>
      </c>
      <c r="C77" s="13" t="s">
        <v>104</v>
      </c>
    </row>
    <row r="78" spans="2:3">
      <c r="B78" s="2" t="s">
        <v>52</v>
      </c>
      <c r="C78" s="2" t="s">
        <v>105</v>
      </c>
    </row>
    <row r="79" spans="2:3">
      <c r="B79" s="13" t="s">
        <v>52</v>
      </c>
      <c r="C79" s="13" t="s">
        <v>106</v>
      </c>
    </row>
    <row r="80" spans="2:3">
      <c r="B80" s="2" t="s">
        <v>52</v>
      </c>
      <c r="C80" s="2" t="s">
        <v>107</v>
      </c>
    </row>
    <row r="81" spans="2:3">
      <c r="B81" s="13" t="s">
        <v>52</v>
      </c>
      <c r="C81" s="13" t="s">
        <v>108</v>
      </c>
    </row>
    <row r="82" spans="2:3">
      <c r="B82" s="2" t="s">
        <v>52</v>
      </c>
      <c r="C82" s="2" t="s">
        <v>109</v>
      </c>
    </row>
    <row r="83" spans="2:3">
      <c r="B83" s="13" t="s">
        <v>52</v>
      </c>
      <c r="C83" s="13" t="s">
        <v>110</v>
      </c>
    </row>
    <row r="84" spans="2:3">
      <c r="B84" s="2" t="s">
        <v>52</v>
      </c>
      <c r="C84" s="2" t="s">
        <v>111</v>
      </c>
    </row>
    <row r="85" spans="2:3">
      <c r="B85" s="13" t="s">
        <v>52</v>
      </c>
      <c r="C85" s="13" t="s">
        <v>112</v>
      </c>
    </row>
    <row r="86" spans="2:3">
      <c r="B86" s="2" t="s">
        <v>52</v>
      </c>
      <c r="C86" s="2" t="s">
        <v>113</v>
      </c>
    </row>
    <row r="87" spans="2:3">
      <c r="B87" s="13" t="s">
        <v>52</v>
      </c>
      <c r="C87" s="13" t="s">
        <v>114</v>
      </c>
    </row>
    <row r="88" spans="2:3">
      <c r="B88" s="2" t="s">
        <v>52</v>
      </c>
      <c r="C88" s="2" t="s">
        <v>115</v>
      </c>
    </row>
    <row r="89" spans="2:3">
      <c r="B89" s="13" t="s">
        <v>52</v>
      </c>
      <c r="C89" s="13" t="s">
        <v>116</v>
      </c>
    </row>
    <row r="90" spans="2:3">
      <c r="B90" s="2" t="s">
        <v>52</v>
      </c>
      <c r="C90" s="2" t="s">
        <v>117</v>
      </c>
    </row>
    <row r="91" spans="2:3">
      <c r="B91" s="13" t="s">
        <v>52</v>
      </c>
      <c r="C91" s="13" t="s">
        <v>118</v>
      </c>
    </row>
    <row r="92" spans="2:3">
      <c r="B92" s="2" t="s">
        <v>52</v>
      </c>
      <c r="C92" s="2" t="s">
        <v>119</v>
      </c>
    </row>
    <row r="93" spans="2:3">
      <c r="B93" s="13" t="s">
        <v>52</v>
      </c>
      <c r="C93" s="13" t="s">
        <v>120</v>
      </c>
    </row>
    <row r="94" spans="2:3">
      <c r="B94" s="2" t="s">
        <v>52</v>
      </c>
      <c r="C94" s="2" t="s">
        <v>121</v>
      </c>
    </row>
    <row r="95" spans="2:3">
      <c r="B95" s="13" t="s">
        <v>52</v>
      </c>
      <c r="C95" s="13" t="s">
        <v>122</v>
      </c>
    </row>
    <row r="96" spans="2:3">
      <c r="B96" s="2" t="s">
        <v>52</v>
      </c>
      <c r="C96" s="2" t="s">
        <v>123</v>
      </c>
    </row>
    <row r="97" spans="2:3">
      <c r="B97" s="13" t="s">
        <v>52</v>
      </c>
      <c r="C97" s="13" t="s">
        <v>124</v>
      </c>
    </row>
    <row r="98" spans="2:3">
      <c r="B98" s="2" t="s">
        <v>52</v>
      </c>
      <c r="C98" s="2" t="s">
        <v>125</v>
      </c>
    </row>
    <row r="99" spans="2:3">
      <c r="B99" s="13" t="s">
        <v>52</v>
      </c>
      <c r="C99" s="13" t="s">
        <v>126</v>
      </c>
    </row>
    <row r="100" spans="2:3">
      <c r="B100" s="2" t="s">
        <v>52</v>
      </c>
      <c r="C100" s="2" t="s">
        <v>127</v>
      </c>
    </row>
    <row r="101" spans="2:3">
      <c r="B101" s="13" t="s">
        <v>52</v>
      </c>
      <c r="C101" s="13" t="s">
        <v>128</v>
      </c>
    </row>
    <row r="102" spans="2:3">
      <c r="B102" s="2" t="s">
        <v>52</v>
      </c>
      <c r="C102" s="2" t="s">
        <v>129</v>
      </c>
    </row>
    <row r="103" spans="2:3">
      <c r="B103" s="13" t="s">
        <v>52</v>
      </c>
      <c r="C103" s="13" t="s">
        <v>130</v>
      </c>
    </row>
    <row r="104" spans="2:3">
      <c r="B104" s="2" t="s">
        <v>52</v>
      </c>
      <c r="C104" s="2" t="s">
        <v>131</v>
      </c>
    </row>
    <row r="105" spans="2:3">
      <c r="B105" s="13" t="s">
        <v>52</v>
      </c>
      <c r="C105" s="13" t="s">
        <v>132</v>
      </c>
    </row>
    <row r="106" spans="2:3">
      <c r="B106" s="2" t="s">
        <v>52</v>
      </c>
      <c r="C106" s="2" t="s">
        <v>133</v>
      </c>
    </row>
    <row r="107" spans="2:3">
      <c r="B107" s="13" t="s">
        <v>52</v>
      </c>
      <c r="C107" s="13" t="s">
        <v>134</v>
      </c>
    </row>
    <row r="108" spans="2:3">
      <c r="B108" s="2" t="s">
        <v>52</v>
      </c>
      <c r="C108" s="2" t="s">
        <v>135</v>
      </c>
    </row>
    <row r="109" spans="2:3">
      <c r="B109" s="13" t="s">
        <v>52</v>
      </c>
      <c r="C109" s="13" t="s">
        <v>136</v>
      </c>
    </row>
    <row r="110" spans="2:3">
      <c r="B110" s="2" t="s">
        <v>52</v>
      </c>
      <c r="C110" s="2" t="s">
        <v>137</v>
      </c>
    </row>
    <row r="111" spans="2:3">
      <c r="B111" s="13" t="s">
        <v>52</v>
      </c>
      <c r="C111" s="13" t="s">
        <v>138</v>
      </c>
    </row>
    <row r="112" spans="2:3">
      <c r="B112" s="2" t="s">
        <v>52</v>
      </c>
      <c r="C112" s="2" t="s">
        <v>139</v>
      </c>
    </row>
    <row r="113" spans="2:3">
      <c r="B113" s="13" t="s">
        <v>52</v>
      </c>
      <c r="C113" s="13" t="s">
        <v>140</v>
      </c>
    </row>
    <row r="114" spans="2:3">
      <c r="B114" s="2" t="s">
        <v>52</v>
      </c>
      <c r="C114" s="2" t="s">
        <v>141</v>
      </c>
    </row>
    <row r="115" spans="2:3">
      <c r="B115" s="13" t="s">
        <v>52</v>
      </c>
      <c r="C115" s="13" t="s">
        <v>142</v>
      </c>
    </row>
    <row r="116" spans="2:3">
      <c r="B116" s="2" t="s">
        <v>52</v>
      </c>
      <c r="C116" s="2" t="s">
        <v>143</v>
      </c>
    </row>
    <row r="117" spans="2:3">
      <c r="B117" s="13" t="s">
        <v>52</v>
      </c>
      <c r="C117" s="13" t="s">
        <v>144</v>
      </c>
    </row>
    <row r="118" spans="2:3">
      <c r="B118" s="2" t="s">
        <v>15</v>
      </c>
      <c r="C118" s="2" t="s">
        <v>21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2"/>
  <sheetViews>
    <sheetView workbookViewId="0">
      <pane xSplit="1" ySplit="12" topLeftCell="B13" activePane="bottomRight" state="frozen"/>
      <selection pane="topRight"/>
      <selection pane="bottomLeft"/>
      <selection pane="bottomRight" activeCell="B29" sqref="B29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165</v>
      </c>
    </row>
    <row r="2" spans="1:23" ht="11.25" customHeight="1">
      <c r="A2" s="2" t="s">
        <v>166</v>
      </c>
      <c r="B2" s="1" t="s">
        <v>0</v>
      </c>
    </row>
    <row r="3" spans="1:23" ht="11.25" customHeight="1">
      <c r="A3" s="2" t="s">
        <v>167</v>
      </c>
      <c r="B3" s="2" t="s">
        <v>168</v>
      </c>
    </row>
    <row r="5" spans="1:23" ht="11.25" customHeight="1">
      <c r="A5" s="1" t="s">
        <v>14</v>
      </c>
      <c r="C5" s="2" t="s">
        <v>20</v>
      </c>
    </row>
    <row r="6" spans="1:23" ht="11.25" customHeight="1">
      <c r="A6" s="1" t="s">
        <v>12</v>
      </c>
      <c r="C6" s="2" t="s">
        <v>18</v>
      </c>
    </row>
    <row r="7" spans="1:23" ht="11.25" customHeight="1">
      <c r="A7" s="1" t="s">
        <v>13</v>
      </c>
      <c r="C7" s="2" t="s">
        <v>19</v>
      </c>
    </row>
    <row r="8" spans="1:23" ht="11.25" customHeight="1">
      <c r="A8" s="1" t="s">
        <v>15</v>
      </c>
      <c r="C8" s="2" t="s">
        <v>21</v>
      </c>
    </row>
    <row r="9" spans="1:23" ht="11.25" customHeight="1">
      <c r="A9" s="1" t="s">
        <v>11</v>
      </c>
      <c r="C9" s="2" t="s">
        <v>17</v>
      </c>
    </row>
    <row r="11" spans="1:23" ht="11.25" customHeight="1">
      <c r="A11" s="5" t="s">
        <v>148</v>
      </c>
      <c r="B11" s="25" t="s">
        <v>41</v>
      </c>
      <c r="C11" s="25" t="s">
        <v>149</v>
      </c>
      <c r="D11" s="25" t="s">
        <v>42</v>
      </c>
      <c r="E11" s="25" t="s">
        <v>149</v>
      </c>
      <c r="F11" s="25" t="s">
        <v>43</v>
      </c>
      <c r="G11" s="25" t="s">
        <v>149</v>
      </c>
      <c r="H11" s="25" t="s">
        <v>44</v>
      </c>
      <c r="I11" s="25" t="s">
        <v>149</v>
      </c>
      <c r="J11" s="25" t="s">
        <v>45</v>
      </c>
      <c r="K11" s="25" t="s">
        <v>149</v>
      </c>
      <c r="L11" s="25" t="s">
        <v>46</v>
      </c>
      <c r="M11" s="25" t="s">
        <v>149</v>
      </c>
      <c r="N11" s="25" t="s">
        <v>47</v>
      </c>
      <c r="O11" s="25" t="s">
        <v>149</v>
      </c>
      <c r="P11" s="25" t="s">
        <v>48</v>
      </c>
      <c r="Q11" s="25" t="s">
        <v>149</v>
      </c>
      <c r="R11" s="25" t="s">
        <v>49</v>
      </c>
      <c r="S11" s="25" t="s">
        <v>149</v>
      </c>
      <c r="T11" s="25" t="s">
        <v>50</v>
      </c>
      <c r="U11" s="25" t="s">
        <v>149</v>
      </c>
      <c r="V11" s="25" t="s">
        <v>51</v>
      </c>
      <c r="W11" s="25" t="s">
        <v>149</v>
      </c>
    </row>
    <row r="12" spans="1:23" ht="11.25" customHeight="1">
      <c r="A12" s="6" t="s">
        <v>150</v>
      </c>
      <c r="B12" s="8" t="s">
        <v>149</v>
      </c>
      <c r="C12" s="8" t="s">
        <v>149</v>
      </c>
      <c r="D12" s="8" t="s">
        <v>149</v>
      </c>
      <c r="E12" s="8" t="s">
        <v>149</v>
      </c>
      <c r="F12" s="8" t="s">
        <v>149</v>
      </c>
      <c r="G12" s="8" t="s">
        <v>149</v>
      </c>
      <c r="H12" s="8" t="s">
        <v>149</v>
      </c>
      <c r="I12" s="8" t="s">
        <v>149</v>
      </c>
      <c r="J12" s="8" t="s">
        <v>149</v>
      </c>
      <c r="K12" s="8" t="s">
        <v>149</v>
      </c>
      <c r="L12" s="8" t="s">
        <v>149</v>
      </c>
      <c r="M12" s="8" t="s">
        <v>149</v>
      </c>
      <c r="N12" s="8" t="s">
        <v>149</v>
      </c>
      <c r="O12" s="8" t="s">
        <v>149</v>
      </c>
      <c r="P12" s="8" t="s">
        <v>149</v>
      </c>
      <c r="Q12" s="8" t="s">
        <v>149</v>
      </c>
      <c r="R12" s="8" t="s">
        <v>149</v>
      </c>
      <c r="S12" s="8" t="s">
        <v>149</v>
      </c>
      <c r="T12" s="8" t="s">
        <v>149</v>
      </c>
      <c r="U12" s="8" t="s">
        <v>149</v>
      </c>
      <c r="V12" s="8" t="s">
        <v>149</v>
      </c>
      <c r="W12" s="8" t="s">
        <v>149</v>
      </c>
    </row>
    <row r="13" spans="1:23" ht="11.25" customHeight="1">
      <c r="A13" s="7" t="s">
        <v>53</v>
      </c>
      <c r="B13" s="9"/>
      <c r="C13" s="9" t="s">
        <v>149</v>
      </c>
      <c r="D13" s="9"/>
      <c r="E13" s="9" t="s">
        <v>149</v>
      </c>
      <c r="F13" s="9"/>
      <c r="G13" s="9" t="s">
        <v>149</v>
      </c>
      <c r="H13" s="16">
        <v>23.4</v>
      </c>
      <c r="I13" s="9" t="s">
        <v>152</v>
      </c>
      <c r="J13" s="16">
        <v>126.5</v>
      </c>
      <c r="K13" s="9" t="s">
        <v>149</v>
      </c>
      <c r="L13" s="16">
        <v>127.6</v>
      </c>
      <c r="M13" s="9" t="s">
        <v>149</v>
      </c>
      <c r="N13" s="16">
        <v>178.6</v>
      </c>
      <c r="O13" s="9" t="s">
        <v>149</v>
      </c>
      <c r="P13" s="9"/>
      <c r="Q13" s="9" t="s">
        <v>149</v>
      </c>
      <c r="R13" s="16">
        <v>5.0999999999999996</v>
      </c>
      <c r="S13" s="9" t="s">
        <v>153</v>
      </c>
      <c r="T13" s="16">
        <v>17.600000000000001</v>
      </c>
      <c r="U13" s="9" t="s">
        <v>152</v>
      </c>
      <c r="V13" s="16">
        <v>23.7</v>
      </c>
      <c r="W13" s="9" t="s">
        <v>149</v>
      </c>
    </row>
    <row r="14" spans="1:23" ht="11.25" customHeight="1">
      <c r="A14" s="7" t="s">
        <v>54</v>
      </c>
      <c r="B14" s="17">
        <v>26.3</v>
      </c>
      <c r="C14" s="10" t="s">
        <v>149</v>
      </c>
      <c r="D14" s="17">
        <v>218.8</v>
      </c>
      <c r="E14" s="10" t="s">
        <v>149</v>
      </c>
      <c r="F14" s="10"/>
      <c r="G14" s="10" t="s">
        <v>154</v>
      </c>
      <c r="H14" s="17">
        <v>20.5</v>
      </c>
      <c r="I14" s="10" t="s">
        <v>149</v>
      </c>
      <c r="J14" s="17">
        <v>147.19999999999999</v>
      </c>
      <c r="K14" s="10" t="s">
        <v>149</v>
      </c>
      <c r="L14" s="10"/>
      <c r="M14" s="10" t="s">
        <v>149</v>
      </c>
      <c r="N14" s="17">
        <v>99.5</v>
      </c>
      <c r="O14" s="10" t="s">
        <v>149</v>
      </c>
      <c r="P14" s="17">
        <v>12.5</v>
      </c>
      <c r="Q14" s="10" t="s">
        <v>149</v>
      </c>
      <c r="R14" s="10"/>
      <c r="S14" s="10" t="s">
        <v>149</v>
      </c>
      <c r="T14" s="17">
        <v>12.3</v>
      </c>
      <c r="U14" s="10" t="s">
        <v>149</v>
      </c>
      <c r="V14" s="17">
        <v>32.299999999999997</v>
      </c>
      <c r="W14" s="10" t="s">
        <v>149</v>
      </c>
    </row>
    <row r="15" spans="1:23" ht="11.25" customHeight="1">
      <c r="A15" s="7" t="s">
        <v>55</v>
      </c>
      <c r="B15" s="9"/>
      <c r="C15" s="9" t="s">
        <v>149</v>
      </c>
      <c r="D15" s="9"/>
      <c r="E15" s="9" t="s">
        <v>149</v>
      </c>
      <c r="F15" s="9"/>
      <c r="G15" s="9" t="s">
        <v>149</v>
      </c>
      <c r="H15" s="16">
        <v>25.4</v>
      </c>
      <c r="I15" s="9" t="s">
        <v>149</v>
      </c>
      <c r="J15" s="16">
        <v>179.6</v>
      </c>
      <c r="K15" s="9" t="s">
        <v>149</v>
      </c>
      <c r="L15" s="9"/>
      <c r="M15" s="9" t="s">
        <v>149</v>
      </c>
      <c r="N15" s="16">
        <v>170.2</v>
      </c>
      <c r="O15" s="9" t="s">
        <v>149</v>
      </c>
      <c r="P15" s="9"/>
      <c r="Q15" s="9" t="s">
        <v>149</v>
      </c>
      <c r="R15" s="9"/>
      <c r="S15" s="9" t="s">
        <v>149</v>
      </c>
      <c r="T15" s="16">
        <v>16.8</v>
      </c>
      <c r="U15" s="9" t="s">
        <v>149</v>
      </c>
      <c r="V15" s="16">
        <v>22.1</v>
      </c>
      <c r="W15" s="9" t="s">
        <v>149</v>
      </c>
    </row>
    <row r="16" spans="1:23" ht="11.25" customHeight="1">
      <c r="A16" s="7" t="s">
        <v>56</v>
      </c>
      <c r="B16" s="10"/>
      <c r="C16" s="10" t="s">
        <v>149</v>
      </c>
      <c r="D16" s="10"/>
      <c r="E16" s="10" t="s">
        <v>149</v>
      </c>
      <c r="F16" s="10"/>
      <c r="G16" s="10" t="s">
        <v>149</v>
      </c>
      <c r="H16" s="17">
        <v>27.6</v>
      </c>
      <c r="I16" s="10" t="s">
        <v>149</v>
      </c>
      <c r="J16" s="17">
        <v>154.69999999999999</v>
      </c>
      <c r="K16" s="10" t="s">
        <v>149</v>
      </c>
      <c r="L16" s="10"/>
      <c r="M16" s="10" t="s">
        <v>149</v>
      </c>
      <c r="N16" s="17">
        <v>167.3</v>
      </c>
      <c r="O16" s="10" t="s">
        <v>149</v>
      </c>
      <c r="P16" s="10"/>
      <c r="Q16" s="10" t="s">
        <v>149</v>
      </c>
      <c r="R16" s="10"/>
      <c r="S16" s="10" t="s">
        <v>149</v>
      </c>
      <c r="T16" s="21">
        <v>14</v>
      </c>
      <c r="U16" s="10" t="s">
        <v>149</v>
      </c>
      <c r="V16" s="17">
        <v>20.9</v>
      </c>
      <c r="W16" s="10" t="s">
        <v>149</v>
      </c>
    </row>
    <row r="17" spans="1:23" ht="11.25" customHeight="1">
      <c r="A17" s="7" t="s">
        <v>57</v>
      </c>
      <c r="B17" s="16">
        <v>21.1</v>
      </c>
      <c r="C17" s="9" t="s">
        <v>152</v>
      </c>
      <c r="D17" s="9"/>
      <c r="E17" s="9" t="s">
        <v>149</v>
      </c>
      <c r="F17" s="9"/>
      <c r="G17" s="9" t="s">
        <v>149</v>
      </c>
      <c r="H17" s="16">
        <v>19.899999999999999</v>
      </c>
      <c r="I17" s="9" t="s">
        <v>149</v>
      </c>
      <c r="J17" s="16">
        <v>136.80000000000001</v>
      </c>
      <c r="K17" s="9" t="s">
        <v>149</v>
      </c>
      <c r="L17" s="16">
        <v>149.80000000000001</v>
      </c>
      <c r="M17" s="9" t="s">
        <v>149</v>
      </c>
      <c r="N17" s="20">
        <v>204</v>
      </c>
      <c r="O17" s="9" t="s">
        <v>149</v>
      </c>
      <c r="P17" s="9"/>
      <c r="Q17" s="9" t="s">
        <v>149</v>
      </c>
      <c r="R17" s="9"/>
      <c r="S17" s="9" t="s">
        <v>153</v>
      </c>
      <c r="T17" s="20">
        <v>12</v>
      </c>
      <c r="U17" s="9" t="s">
        <v>149</v>
      </c>
      <c r="V17" s="16">
        <v>30.6</v>
      </c>
      <c r="W17" s="9" t="s">
        <v>149</v>
      </c>
    </row>
    <row r="18" spans="1:23" ht="11.25" customHeight="1">
      <c r="A18" s="7" t="s">
        <v>58</v>
      </c>
      <c r="B18" s="17">
        <v>26.9</v>
      </c>
      <c r="C18" s="10" t="s">
        <v>149</v>
      </c>
      <c r="D18" s="17">
        <v>234.6</v>
      </c>
      <c r="E18" s="10" t="s">
        <v>149</v>
      </c>
      <c r="F18" s="10"/>
      <c r="G18" s="10" t="s">
        <v>155</v>
      </c>
      <c r="H18" s="21">
        <v>22</v>
      </c>
      <c r="I18" s="10" t="s">
        <v>149</v>
      </c>
      <c r="J18" s="17">
        <v>140.69999999999999</v>
      </c>
      <c r="K18" s="10" t="s">
        <v>149</v>
      </c>
      <c r="L18" s="10"/>
      <c r="M18" s="10" t="s">
        <v>149</v>
      </c>
      <c r="N18" s="17">
        <v>112.3</v>
      </c>
      <c r="O18" s="10" t="s">
        <v>149</v>
      </c>
      <c r="P18" s="17">
        <v>7.5</v>
      </c>
      <c r="Q18" s="10" t="s">
        <v>153</v>
      </c>
      <c r="R18" s="10"/>
      <c r="S18" s="10" t="s">
        <v>149</v>
      </c>
      <c r="T18" s="17">
        <v>12.2</v>
      </c>
      <c r="U18" s="10" t="s">
        <v>149</v>
      </c>
      <c r="V18" s="17">
        <v>42.1</v>
      </c>
      <c r="W18" s="10" t="s">
        <v>149</v>
      </c>
    </row>
    <row r="19" spans="1:23" ht="11.25" customHeight="1">
      <c r="A19" s="7" t="s">
        <v>59</v>
      </c>
      <c r="B19" s="16">
        <v>33.5</v>
      </c>
      <c r="C19" s="9" t="s">
        <v>149</v>
      </c>
      <c r="D19" s="9"/>
      <c r="E19" s="9" t="s">
        <v>149</v>
      </c>
      <c r="F19" s="9"/>
      <c r="G19" s="9" t="s">
        <v>155</v>
      </c>
      <c r="H19" s="16">
        <v>25.8</v>
      </c>
      <c r="I19" s="9" t="s">
        <v>149</v>
      </c>
      <c r="J19" s="16">
        <v>166.9</v>
      </c>
      <c r="K19" s="9" t="s">
        <v>149</v>
      </c>
      <c r="L19" s="9"/>
      <c r="M19" s="9" t="s">
        <v>149</v>
      </c>
      <c r="N19" s="20">
        <v>145</v>
      </c>
      <c r="O19" s="9" t="s">
        <v>149</v>
      </c>
      <c r="P19" s="9"/>
      <c r="Q19" s="9" t="s">
        <v>149</v>
      </c>
      <c r="R19" s="9"/>
      <c r="S19" s="9" t="s">
        <v>149</v>
      </c>
      <c r="T19" s="16">
        <v>18.8</v>
      </c>
      <c r="U19" s="9" t="s">
        <v>149</v>
      </c>
      <c r="V19" s="16">
        <v>28.1</v>
      </c>
      <c r="W19" s="9" t="s">
        <v>149</v>
      </c>
    </row>
    <row r="20" spans="1:23" ht="11.25" customHeight="1">
      <c r="A20" s="7" t="s">
        <v>60</v>
      </c>
      <c r="B20" s="21">
        <v>20</v>
      </c>
      <c r="C20" s="10" t="s">
        <v>149</v>
      </c>
      <c r="D20" s="10"/>
      <c r="E20" s="10" t="s">
        <v>149</v>
      </c>
      <c r="F20" s="10"/>
      <c r="G20" s="10" t="s">
        <v>155</v>
      </c>
      <c r="H20" s="21">
        <v>33</v>
      </c>
      <c r="I20" s="10" t="s">
        <v>149</v>
      </c>
      <c r="J20" s="17">
        <v>170.5</v>
      </c>
      <c r="K20" s="10" t="s">
        <v>149</v>
      </c>
      <c r="L20" s="10"/>
      <c r="M20" s="10" t="s">
        <v>149</v>
      </c>
      <c r="N20" s="17">
        <v>160.80000000000001</v>
      </c>
      <c r="O20" s="10" t="s">
        <v>149</v>
      </c>
      <c r="P20" s="10"/>
      <c r="Q20" s="10" t="s">
        <v>149</v>
      </c>
      <c r="R20" s="10"/>
      <c r="S20" s="10" t="s">
        <v>149</v>
      </c>
      <c r="T20" s="17">
        <v>10.6</v>
      </c>
      <c r="U20" s="10" t="s">
        <v>149</v>
      </c>
      <c r="V20" s="21">
        <v>26</v>
      </c>
      <c r="W20" s="10" t="s">
        <v>149</v>
      </c>
    </row>
    <row r="21" spans="1:23" ht="11.25" customHeight="1">
      <c r="A21" s="7" t="s">
        <v>61</v>
      </c>
      <c r="B21" s="16">
        <v>14.7</v>
      </c>
      <c r="C21" s="9" t="s">
        <v>149</v>
      </c>
      <c r="D21" s="9"/>
      <c r="E21" s="9" t="s">
        <v>149</v>
      </c>
      <c r="F21" s="9"/>
      <c r="G21" s="9" t="s">
        <v>149</v>
      </c>
      <c r="H21" s="16">
        <v>15.8</v>
      </c>
      <c r="I21" s="9" t="s">
        <v>149</v>
      </c>
      <c r="J21" s="16">
        <v>146.5</v>
      </c>
      <c r="K21" s="9" t="s">
        <v>149</v>
      </c>
      <c r="L21" s="16">
        <v>107.2</v>
      </c>
      <c r="M21" s="9" t="s">
        <v>149</v>
      </c>
      <c r="N21" s="16">
        <v>163.5</v>
      </c>
      <c r="O21" s="9" t="s">
        <v>149</v>
      </c>
      <c r="P21" s="9"/>
      <c r="Q21" s="9" t="s">
        <v>149</v>
      </c>
      <c r="R21" s="16">
        <v>4.8</v>
      </c>
      <c r="S21" s="9" t="s">
        <v>153</v>
      </c>
      <c r="T21" s="16">
        <v>13.6</v>
      </c>
      <c r="U21" s="9" t="s">
        <v>149</v>
      </c>
      <c r="V21" s="16">
        <v>34.4</v>
      </c>
      <c r="W21" s="9" t="s">
        <v>152</v>
      </c>
    </row>
    <row r="22" spans="1:23" ht="11.25" customHeight="1">
      <c r="A22" s="7" t="s">
        <v>62</v>
      </c>
      <c r="B22" s="21">
        <v>25</v>
      </c>
      <c r="C22" s="10" t="s">
        <v>149</v>
      </c>
      <c r="D22" s="17">
        <v>181.8</v>
      </c>
      <c r="E22" s="10" t="s">
        <v>149</v>
      </c>
      <c r="F22" s="10"/>
      <c r="G22" s="10" t="s">
        <v>155</v>
      </c>
      <c r="H22" s="17">
        <v>18.899999999999999</v>
      </c>
      <c r="I22" s="10" t="s">
        <v>149</v>
      </c>
      <c r="J22" s="17">
        <v>132.9</v>
      </c>
      <c r="K22" s="10" t="s">
        <v>149</v>
      </c>
      <c r="L22" s="10"/>
      <c r="M22" s="10" t="s">
        <v>149</v>
      </c>
      <c r="N22" s="17">
        <v>92.7</v>
      </c>
      <c r="O22" s="10" t="s">
        <v>149</v>
      </c>
      <c r="P22" s="10"/>
      <c r="Q22" s="10" t="s">
        <v>149</v>
      </c>
      <c r="R22" s="10"/>
      <c r="S22" s="10" t="s">
        <v>153</v>
      </c>
      <c r="T22" s="17">
        <v>7.6</v>
      </c>
      <c r="U22" s="10" t="s">
        <v>149</v>
      </c>
      <c r="V22" s="17">
        <v>36.200000000000003</v>
      </c>
      <c r="W22" s="10" t="s">
        <v>149</v>
      </c>
    </row>
    <row r="23" spans="1:23" ht="11.25" customHeight="1">
      <c r="A23" s="7" t="s">
        <v>63</v>
      </c>
      <c r="B23" s="16">
        <v>35.6</v>
      </c>
      <c r="C23" s="9" t="s">
        <v>149</v>
      </c>
      <c r="D23" s="9"/>
      <c r="E23" s="9" t="s">
        <v>149</v>
      </c>
      <c r="F23" s="9"/>
      <c r="G23" s="9" t="s">
        <v>155</v>
      </c>
      <c r="H23" s="20">
        <v>25</v>
      </c>
      <c r="I23" s="9" t="s">
        <v>149</v>
      </c>
      <c r="J23" s="16">
        <v>182.4</v>
      </c>
      <c r="K23" s="9" t="s">
        <v>149</v>
      </c>
      <c r="L23" s="9"/>
      <c r="M23" s="9" t="s">
        <v>149</v>
      </c>
      <c r="N23" s="16">
        <v>130.6</v>
      </c>
      <c r="O23" s="9" t="s">
        <v>149</v>
      </c>
      <c r="P23" s="9"/>
      <c r="Q23" s="9" t="s">
        <v>149</v>
      </c>
      <c r="R23" s="9"/>
      <c r="S23" s="9" t="s">
        <v>149</v>
      </c>
      <c r="T23" s="16">
        <v>11.9</v>
      </c>
      <c r="U23" s="9" t="s">
        <v>149</v>
      </c>
      <c r="V23" s="16">
        <v>27.3</v>
      </c>
      <c r="W23" s="9" t="s">
        <v>149</v>
      </c>
    </row>
    <row r="24" spans="1:23" ht="11.25" customHeight="1">
      <c r="A24" s="7" t="s">
        <v>64</v>
      </c>
      <c r="B24" s="17">
        <v>22.3</v>
      </c>
      <c r="C24" s="10" t="s">
        <v>149</v>
      </c>
      <c r="D24" s="10"/>
      <c r="E24" s="10" t="s">
        <v>149</v>
      </c>
      <c r="F24" s="10"/>
      <c r="G24" s="10" t="s">
        <v>153</v>
      </c>
      <c r="H24" s="21">
        <v>32</v>
      </c>
      <c r="I24" s="10" t="s">
        <v>149</v>
      </c>
      <c r="J24" s="17">
        <v>144.69999999999999</v>
      </c>
      <c r="K24" s="10" t="s">
        <v>149</v>
      </c>
      <c r="L24" s="10"/>
      <c r="M24" s="10" t="s">
        <v>149</v>
      </c>
      <c r="N24" s="17">
        <v>156.30000000000001</v>
      </c>
      <c r="O24" s="10" t="s">
        <v>149</v>
      </c>
      <c r="P24" s="10"/>
      <c r="Q24" s="10" t="s">
        <v>149</v>
      </c>
      <c r="R24" s="10"/>
      <c r="S24" s="10" t="s">
        <v>149</v>
      </c>
      <c r="T24" s="17">
        <v>15.3</v>
      </c>
      <c r="U24" s="10" t="s">
        <v>149</v>
      </c>
      <c r="V24" s="17">
        <v>25.5</v>
      </c>
      <c r="W24" s="10" t="s">
        <v>149</v>
      </c>
    </row>
    <row r="25" spans="1:23" ht="11.25" customHeight="1">
      <c r="A25" s="7" t="s">
        <v>65</v>
      </c>
      <c r="B25" s="16">
        <v>13.4</v>
      </c>
      <c r="C25" s="9" t="s">
        <v>152</v>
      </c>
      <c r="D25" s="9"/>
      <c r="E25" s="9" t="s">
        <v>149</v>
      </c>
      <c r="F25" s="9"/>
      <c r="G25" s="9" t="s">
        <v>155</v>
      </c>
      <c r="H25" s="16">
        <v>29.9</v>
      </c>
      <c r="I25" s="9" t="s">
        <v>152</v>
      </c>
      <c r="J25" s="16">
        <v>121.3</v>
      </c>
      <c r="K25" s="9" t="s">
        <v>152</v>
      </c>
      <c r="L25" s="16">
        <v>89.1</v>
      </c>
      <c r="M25" s="9" t="s">
        <v>149</v>
      </c>
      <c r="N25" s="16">
        <v>138.1</v>
      </c>
      <c r="O25" s="9" t="s">
        <v>149</v>
      </c>
      <c r="P25" s="9"/>
      <c r="Q25" s="9" t="s">
        <v>149</v>
      </c>
      <c r="R25" s="9"/>
      <c r="S25" s="9" t="s">
        <v>153</v>
      </c>
      <c r="T25" s="16">
        <v>18.399999999999999</v>
      </c>
      <c r="U25" s="9" t="s">
        <v>149</v>
      </c>
      <c r="V25" s="16">
        <v>37.6</v>
      </c>
      <c r="W25" s="9" t="s">
        <v>149</v>
      </c>
    </row>
    <row r="26" spans="1:23" ht="11.25" customHeight="1">
      <c r="A26" s="7" t="s">
        <v>66</v>
      </c>
      <c r="B26" s="17">
        <v>20.6</v>
      </c>
      <c r="C26" s="10" t="s">
        <v>149</v>
      </c>
      <c r="D26" s="17">
        <v>195.8</v>
      </c>
      <c r="E26" s="10" t="s">
        <v>149</v>
      </c>
      <c r="F26" s="10"/>
      <c r="G26" s="10" t="s">
        <v>155</v>
      </c>
      <c r="H26" s="17">
        <v>24.9</v>
      </c>
      <c r="I26" s="10" t="s">
        <v>149</v>
      </c>
      <c r="J26" s="17">
        <v>153.80000000000001</v>
      </c>
      <c r="K26" s="10" t="s">
        <v>149</v>
      </c>
      <c r="L26" s="10"/>
      <c r="M26" s="10" t="s">
        <v>149</v>
      </c>
      <c r="N26" s="17">
        <v>94.2</v>
      </c>
      <c r="O26" s="10" t="s">
        <v>149</v>
      </c>
      <c r="P26" s="10"/>
      <c r="Q26" s="10" t="s">
        <v>149</v>
      </c>
      <c r="R26" s="10"/>
      <c r="S26" s="10" t="s">
        <v>149</v>
      </c>
      <c r="T26" s="17">
        <v>13.7</v>
      </c>
      <c r="U26" s="10" t="s">
        <v>149</v>
      </c>
      <c r="V26" s="21">
        <v>38</v>
      </c>
      <c r="W26" s="10" t="s">
        <v>149</v>
      </c>
    </row>
    <row r="27" spans="1:23" ht="11.25" customHeight="1">
      <c r="A27" s="7" t="s">
        <v>67</v>
      </c>
      <c r="B27" s="16">
        <v>21.1</v>
      </c>
      <c r="C27" s="9" t="s">
        <v>149</v>
      </c>
      <c r="D27" s="9"/>
      <c r="E27" s="9" t="s">
        <v>149</v>
      </c>
      <c r="F27" s="9"/>
      <c r="G27" s="9" t="s">
        <v>155</v>
      </c>
      <c r="H27" s="16">
        <v>26.5</v>
      </c>
      <c r="I27" s="9" t="s">
        <v>149</v>
      </c>
      <c r="J27" s="16">
        <v>173.6</v>
      </c>
      <c r="K27" s="9" t="s">
        <v>149</v>
      </c>
      <c r="L27" s="9"/>
      <c r="M27" s="9" t="s">
        <v>149</v>
      </c>
      <c r="N27" s="16">
        <v>124.7</v>
      </c>
      <c r="O27" s="9" t="s">
        <v>149</v>
      </c>
      <c r="P27" s="9"/>
      <c r="Q27" s="9" t="s">
        <v>149</v>
      </c>
      <c r="R27" s="9"/>
      <c r="S27" s="9" t="s">
        <v>149</v>
      </c>
      <c r="T27" s="16">
        <v>26.2</v>
      </c>
      <c r="U27" s="9" t="s">
        <v>149</v>
      </c>
      <c r="V27" s="16">
        <v>28.1</v>
      </c>
      <c r="W27" s="9" t="s">
        <v>149</v>
      </c>
    </row>
    <row r="28" spans="1:23" ht="11.25" customHeight="1">
      <c r="A28" s="7" t="s">
        <v>68</v>
      </c>
      <c r="B28" s="17">
        <v>29.3</v>
      </c>
      <c r="C28" s="10" t="s">
        <v>149</v>
      </c>
      <c r="D28" s="10"/>
      <c r="E28" s="10" t="s">
        <v>149</v>
      </c>
      <c r="F28" s="10"/>
      <c r="G28" s="10" t="s">
        <v>155</v>
      </c>
      <c r="H28" s="17">
        <v>42.2</v>
      </c>
      <c r="I28" s="10" t="s">
        <v>149</v>
      </c>
      <c r="J28" s="17">
        <v>147.4</v>
      </c>
      <c r="K28" s="10" t="s">
        <v>149</v>
      </c>
      <c r="L28" s="10"/>
      <c r="M28" s="10" t="s">
        <v>149</v>
      </c>
      <c r="N28" s="17">
        <v>127.3</v>
      </c>
      <c r="O28" s="10" t="s">
        <v>149</v>
      </c>
      <c r="P28" s="10"/>
      <c r="Q28" s="10" t="s">
        <v>149</v>
      </c>
      <c r="R28" s="10"/>
      <c r="S28" s="10" t="s">
        <v>149</v>
      </c>
      <c r="T28" s="17">
        <v>26.3</v>
      </c>
      <c r="U28" s="10" t="s">
        <v>149</v>
      </c>
      <c r="V28" s="17">
        <v>26.6</v>
      </c>
      <c r="W28" s="10" t="s">
        <v>149</v>
      </c>
    </row>
    <row r="29" spans="1:23" ht="11.25" customHeight="1">
      <c r="A29" s="7" t="s">
        <v>69</v>
      </c>
      <c r="B29" s="16">
        <v>18.899999999999999</v>
      </c>
      <c r="C29" s="9" t="s">
        <v>149</v>
      </c>
      <c r="D29" s="9"/>
      <c r="E29" s="9" t="s">
        <v>149</v>
      </c>
      <c r="F29" s="9"/>
      <c r="G29" s="9" t="s">
        <v>153</v>
      </c>
      <c r="H29" s="16">
        <v>19.600000000000001</v>
      </c>
      <c r="I29" s="9" t="s">
        <v>149</v>
      </c>
      <c r="J29" s="16">
        <v>175.3</v>
      </c>
      <c r="K29" s="9" t="s">
        <v>149</v>
      </c>
      <c r="L29" s="16">
        <v>141.1</v>
      </c>
      <c r="M29" s="9" t="s">
        <v>149</v>
      </c>
      <c r="N29" s="20">
        <v>130</v>
      </c>
      <c r="O29" s="9" t="s">
        <v>149</v>
      </c>
      <c r="P29" s="9"/>
      <c r="Q29" s="9" t="s">
        <v>149</v>
      </c>
      <c r="R29" s="9"/>
      <c r="S29" s="9" t="s">
        <v>155</v>
      </c>
      <c r="T29" s="16">
        <v>25.1</v>
      </c>
      <c r="U29" s="9" t="s">
        <v>149</v>
      </c>
      <c r="V29" s="16">
        <v>38.5</v>
      </c>
      <c r="W29" s="9" t="s">
        <v>149</v>
      </c>
    </row>
    <row r="30" spans="1:23" ht="11.25" customHeight="1">
      <c r="A30" s="7" t="s">
        <v>70</v>
      </c>
      <c r="B30" s="17">
        <v>23.7</v>
      </c>
      <c r="C30" s="10" t="s">
        <v>149</v>
      </c>
      <c r="D30" s="17">
        <v>190.9</v>
      </c>
      <c r="E30" s="10" t="s">
        <v>149</v>
      </c>
      <c r="F30" s="10"/>
      <c r="G30" s="10" t="s">
        <v>155</v>
      </c>
      <c r="H30" s="17">
        <v>15.9</v>
      </c>
      <c r="I30" s="10" t="s">
        <v>149</v>
      </c>
      <c r="J30" s="17">
        <v>145.19999999999999</v>
      </c>
      <c r="K30" s="10" t="s">
        <v>149</v>
      </c>
      <c r="L30" s="10"/>
      <c r="M30" s="10" t="s">
        <v>149</v>
      </c>
      <c r="N30" s="17">
        <v>84.2</v>
      </c>
      <c r="O30" s="10" t="s">
        <v>149</v>
      </c>
      <c r="P30" s="17">
        <v>15.2</v>
      </c>
      <c r="Q30" s="10" t="s">
        <v>149</v>
      </c>
      <c r="R30" s="10"/>
      <c r="S30" s="10" t="s">
        <v>149</v>
      </c>
      <c r="T30" s="17">
        <v>19.7</v>
      </c>
      <c r="U30" s="10" t="s">
        <v>149</v>
      </c>
      <c r="V30" s="17">
        <v>35.9</v>
      </c>
      <c r="W30" s="10" t="s">
        <v>149</v>
      </c>
    </row>
    <row r="31" spans="1:23" ht="11.25" customHeight="1">
      <c r="A31" s="7" t="s">
        <v>71</v>
      </c>
      <c r="B31" s="16">
        <v>30.3</v>
      </c>
      <c r="C31" s="9" t="s">
        <v>149</v>
      </c>
      <c r="D31" s="9"/>
      <c r="E31" s="9" t="s">
        <v>149</v>
      </c>
      <c r="F31" s="9"/>
      <c r="G31" s="9" t="s">
        <v>149</v>
      </c>
      <c r="H31" s="16">
        <v>22.1</v>
      </c>
      <c r="I31" s="9" t="s">
        <v>149</v>
      </c>
      <c r="J31" s="16">
        <v>177.5</v>
      </c>
      <c r="K31" s="9" t="s">
        <v>149</v>
      </c>
      <c r="L31" s="9"/>
      <c r="M31" s="9" t="s">
        <v>149</v>
      </c>
      <c r="N31" s="16">
        <v>142.6</v>
      </c>
      <c r="O31" s="9" t="s">
        <v>149</v>
      </c>
      <c r="P31" s="16">
        <v>24.7</v>
      </c>
      <c r="Q31" s="9" t="s">
        <v>149</v>
      </c>
      <c r="R31" s="9"/>
      <c r="S31" s="9" t="s">
        <v>149</v>
      </c>
      <c r="T31" s="16">
        <v>27.6</v>
      </c>
      <c r="U31" s="9" t="s">
        <v>149</v>
      </c>
      <c r="V31" s="16">
        <v>29.6</v>
      </c>
      <c r="W31" s="9" t="s">
        <v>149</v>
      </c>
    </row>
    <row r="32" spans="1:23" ht="11.25" customHeight="1">
      <c r="A32" s="7" t="s">
        <v>72</v>
      </c>
      <c r="B32" s="17">
        <v>20.7</v>
      </c>
      <c r="C32" s="10" t="s">
        <v>149</v>
      </c>
      <c r="D32" s="10"/>
      <c r="E32" s="10" t="s">
        <v>149</v>
      </c>
      <c r="F32" s="10"/>
      <c r="G32" s="10" t="s">
        <v>155</v>
      </c>
      <c r="H32" s="17">
        <v>33.6</v>
      </c>
      <c r="I32" s="10" t="s">
        <v>149</v>
      </c>
      <c r="J32" s="17">
        <v>170.3</v>
      </c>
      <c r="K32" s="10" t="s">
        <v>149</v>
      </c>
      <c r="L32" s="10"/>
      <c r="M32" s="10" t="s">
        <v>149</v>
      </c>
      <c r="N32" s="17">
        <v>142.80000000000001</v>
      </c>
      <c r="O32" s="10" t="s">
        <v>149</v>
      </c>
      <c r="P32" s="17">
        <v>14.4</v>
      </c>
      <c r="Q32" s="10" t="s">
        <v>149</v>
      </c>
      <c r="R32" s="10"/>
      <c r="S32" s="10" t="s">
        <v>149</v>
      </c>
      <c r="T32" s="17">
        <v>27.4</v>
      </c>
      <c r="U32" s="10" t="s">
        <v>149</v>
      </c>
      <c r="V32" s="17">
        <v>34.799999999999997</v>
      </c>
      <c r="W32" s="10" t="s">
        <v>149</v>
      </c>
    </row>
    <row r="33" spans="1:23" ht="11.25" customHeight="1">
      <c r="A33" s="7" t="s">
        <v>73</v>
      </c>
      <c r="B33" s="16">
        <v>21.3</v>
      </c>
      <c r="C33" s="9" t="s">
        <v>149</v>
      </c>
      <c r="D33" s="9"/>
      <c r="E33" s="9" t="s">
        <v>149</v>
      </c>
      <c r="F33" s="9"/>
      <c r="G33" s="9" t="s">
        <v>153</v>
      </c>
      <c r="H33" s="16">
        <v>19.7</v>
      </c>
      <c r="I33" s="9" t="s">
        <v>149</v>
      </c>
      <c r="J33" s="16">
        <v>169.6</v>
      </c>
      <c r="K33" s="9" t="s">
        <v>149</v>
      </c>
      <c r="L33" s="16">
        <v>221.4</v>
      </c>
      <c r="M33" s="9" t="s">
        <v>152</v>
      </c>
      <c r="N33" s="20">
        <v>134</v>
      </c>
      <c r="O33" s="9" t="s">
        <v>149</v>
      </c>
      <c r="P33" s="16">
        <v>17.600000000000001</v>
      </c>
      <c r="Q33" s="9" t="s">
        <v>149</v>
      </c>
      <c r="R33" s="16">
        <v>6.6</v>
      </c>
      <c r="S33" s="9" t="s">
        <v>153</v>
      </c>
      <c r="T33" s="16">
        <v>28.3</v>
      </c>
      <c r="U33" s="9" t="s">
        <v>149</v>
      </c>
      <c r="V33" s="16">
        <v>35.200000000000003</v>
      </c>
      <c r="W33" s="9" t="s">
        <v>149</v>
      </c>
    </row>
    <row r="34" spans="1:23" ht="11.25" customHeight="1">
      <c r="A34" s="7" t="s">
        <v>74</v>
      </c>
      <c r="B34" s="17">
        <v>20.7</v>
      </c>
      <c r="C34" s="10" t="s">
        <v>149</v>
      </c>
      <c r="D34" s="17">
        <v>201.5</v>
      </c>
      <c r="E34" s="10" t="s">
        <v>149</v>
      </c>
      <c r="F34" s="10"/>
      <c r="G34" s="10" t="s">
        <v>155</v>
      </c>
      <c r="H34" s="17">
        <v>19.100000000000001</v>
      </c>
      <c r="I34" s="10" t="s">
        <v>149</v>
      </c>
      <c r="J34" s="17">
        <v>141.5</v>
      </c>
      <c r="K34" s="10" t="s">
        <v>149</v>
      </c>
      <c r="L34" s="17">
        <v>174.6</v>
      </c>
      <c r="M34" s="10" t="s">
        <v>149</v>
      </c>
      <c r="N34" s="17">
        <v>98.2</v>
      </c>
      <c r="O34" s="10" t="s">
        <v>149</v>
      </c>
      <c r="P34" s="17">
        <v>20.8</v>
      </c>
      <c r="Q34" s="10" t="s">
        <v>149</v>
      </c>
      <c r="R34" s="21">
        <v>5</v>
      </c>
      <c r="S34" s="10" t="s">
        <v>153</v>
      </c>
      <c r="T34" s="17">
        <v>20.3</v>
      </c>
      <c r="U34" s="10" t="s">
        <v>149</v>
      </c>
      <c r="V34" s="17">
        <v>28.7</v>
      </c>
      <c r="W34" s="10" t="s">
        <v>149</v>
      </c>
    </row>
    <row r="35" spans="1:23" ht="11.25" customHeight="1">
      <c r="A35" s="7" t="s">
        <v>75</v>
      </c>
      <c r="B35" s="16">
        <v>30.5</v>
      </c>
      <c r="C35" s="9" t="s">
        <v>149</v>
      </c>
      <c r="D35" s="9"/>
      <c r="E35" s="9" t="s">
        <v>149</v>
      </c>
      <c r="F35" s="9"/>
      <c r="G35" s="9" t="s">
        <v>155</v>
      </c>
      <c r="H35" s="16">
        <v>18.399999999999999</v>
      </c>
      <c r="I35" s="9" t="s">
        <v>149</v>
      </c>
      <c r="J35" s="16">
        <v>198.9</v>
      </c>
      <c r="K35" s="9" t="s">
        <v>149</v>
      </c>
      <c r="L35" s="20">
        <v>260</v>
      </c>
      <c r="M35" s="9" t="s">
        <v>149</v>
      </c>
      <c r="N35" s="16">
        <v>128.80000000000001</v>
      </c>
      <c r="O35" s="9" t="s">
        <v>149</v>
      </c>
      <c r="P35" s="16">
        <v>19.100000000000001</v>
      </c>
      <c r="Q35" s="9" t="s">
        <v>149</v>
      </c>
      <c r="R35" s="16">
        <v>4.3</v>
      </c>
      <c r="S35" s="9" t="s">
        <v>153</v>
      </c>
      <c r="T35" s="16">
        <v>29.1</v>
      </c>
      <c r="U35" s="9" t="s">
        <v>149</v>
      </c>
      <c r="V35" s="16">
        <v>25.1</v>
      </c>
      <c r="W35" s="9" t="s">
        <v>149</v>
      </c>
    </row>
    <row r="36" spans="1:23" ht="11.25" customHeight="1">
      <c r="A36" s="7" t="s">
        <v>76</v>
      </c>
      <c r="B36" s="17">
        <v>24.8</v>
      </c>
      <c r="C36" s="10" t="s">
        <v>149</v>
      </c>
      <c r="D36" s="10"/>
      <c r="E36" s="10" t="s">
        <v>149</v>
      </c>
      <c r="F36" s="10"/>
      <c r="G36" s="10" t="s">
        <v>153</v>
      </c>
      <c r="H36" s="17">
        <v>27.6</v>
      </c>
      <c r="I36" s="10" t="s">
        <v>149</v>
      </c>
      <c r="J36" s="17">
        <v>170.1</v>
      </c>
      <c r="K36" s="10" t="s">
        <v>149</v>
      </c>
      <c r="L36" s="17">
        <v>284.3</v>
      </c>
      <c r="M36" s="10" t="s">
        <v>149</v>
      </c>
      <c r="N36" s="17">
        <v>127.3</v>
      </c>
      <c r="O36" s="10" t="s">
        <v>149</v>
      </c>
      <c r="P36" s="17">
        <v>16.399999999999999</v>
      </c>
      <c r="Q36" s="10" t="s">
        <v>149</v>
      </c>
      <c r="R36" s="17">
        <v>7.2</v>
      </c>
      <c r="S36" s="10" t="s">
        <v>153</v>
      </c>
      <c r="T36" s="17">
        <v>19.7</v>
      </c>
      <c r="U36" s="10" t="s">
        <v>149</v>
      </c>
      <c r="V36" s="21">
        <v>22</v>
      </c>
      <c r="W36" s="10" t="s">
        <v>149</v>
      </c>
    </row>
    <row r="37" spans="1:23" ht="11.25" customHeight="1">
      <c r="A37" s="7" t="s">
        <v>77</v>
      </c>
      <c r="B37" s="16">
        <v>22.5</v>
      </c>
      <c r="C37" s="9" t="s">
        <v>149</v>
      </c>
      <c r="D37" s="9"/>
      <c r="E37" s="9" t="s">
        <v>149</v>
      </c>
      <c r="F37" s="9"/>
      <c r="G37" s="9" t="s">
        <v>155</v>
      </c>
      <c r="H37" s="16">
        <v>29.7</v>
      </c>
      <c r="I37" s="9" t="s">
        <v>152</v>
      </c>
      <c r="J37" s="16">
        <v>146.19999999999999</v>
      </c>
      <c r="K37" s="9" t="s">
        <v>149</v>
      </c>
      <c r="L37" s="16">
        <v>235.3</v>
      </c>
      <c r="M37" s="9" t="s">
        <v>149</v>
      </c>
      <c r="N37" s="20">
        <v>150</v>
      </c>
      <c r="O37" s="9" t="s">
        <v>152</v>
      </c>
      <c r="P37" s="16">
        <v>18.3</v>
      </c>
      <c r="Q37" s="9" t="s">
        <v>149</v>
      </c>
      <c r="R37" s="16">
        <v>25.2</v>
      </c>
      <c r="S37" s="9" t="s">
        <v>152</v>
      </c>
      <c r="T37" s="16">
        <v>19.399999999999999</v>
      </c>
      <c r="U37" s="9" t="s">
        <v>149</v>
      </c>
      <c r="V37" s="16">
        <v>33.6</v>
      </c>
      <c r="W37" s="9" t="s">
        <v>149</v>
      </c>
    </row>
    <row r="38" spans="1:23" ht="11.25" customHeight="1">
      <c r="A38" s="7" t="s">
        <v>78</v>
      </c>
      <c r="B38" s="17">
        <v>21.4</v>
      </c>
      <c r="C38" s="10" t="s">
        <v>149</v>
      </c>
      <c r="D38" s="17">
        <v>223.4</v>
      </c>
      <c r="E38" s="10" t="s">
        <v>149</v>
      </c>
      <c r="F38" s="10"/>
      <c r="G38" s="10" t="s">
        <v>153</v>
      </c>
      <c r="H38" s="17">
        <v>19.100000000000001</v>
      </c>
      <c r="I38" s="10" t="s">
        <v>149</v>
      </c>
      <c r="J38" s="17">
        <v>173.3</v>
      </c>
      <c r="K38" s="10" t="s">
        <v>149</v>
      </c>
      <c r="L38" s="17">
        <v>222.8</v>
      </c>
      <c r="M38" s="10" t="s">
        <v>149</v>
      </c>
      <c r="N38" s="17">
        <v>157.69999999999999</v>
      </c>
      <c r="O38" s="10" t="s">
        <v>149</v>
      </c>
      <c r="P38" s="17">
        <v>19.7</v>
      </c>
      <c r="Q38" s="10" t="s">
        <v>149</v>
      </c>
      <c r="R38" s="17">
        <v>20.7</v>
      </c>
      <c r="S38" s="10" t="s">
        <v>149</v>
      </c>
      <c r="T38" s="17">
        <v>21.6</v>
      </c>
      <c r="U38" s="10" t="s">
        <v>149</v>
      </c>
      <c r="V38" s="17">
        <v>33.299999999999997</v>
      </c>
      <c r="W38" s="10" t="s">
        <v>149</v>
      </c>
    </row>
    <row r="39" spans="1:23" ht="11.25" customHeight="1">
      <c r="A39" s="7" t="s">
        <v>79</v>
      </c>
      <c r="B39" s="16">
        <v>33.700000000000003</v>
      </c>
      <c r="C39" s="9" t="s">
        <v>149</v>
      </c>
      <c r="D39" s="9"/>
      <c r="E39" s="9" t="s">
        <v>149</v>
      </c>
      <c r="F39" s="9"/>
      <c r="G39" s="9" t="s">
        <v>155</v>
      </c>
      <c r="H39" s="16">
        <v>21.9</v>
      </c>
      <c r="I39" s="9" t="s">
        <v>149</v>
      </c>
      <c r="J39" s="16">
        <v>167.5</v>
      </c>
      <c r="K39" s="9" t="s">
        <v>149</v>
      </c>
      <c r="L39" s="16">
        <v>301.5</v>
      </c>
      <c r="M39" s="9" t="s">
        <v>149</v>
      </c>
      <c r="N39" s="20">
        <v>173</v>
      </c>
      <c r="O39" s="9" t="s">
        <v>149</v>
      </c>
      <c r="P39" s="16">
        <v>16.899999999999999</v>
      </c>
      <c r="Q39" s="9" t="s">
        <v>149</v>
      </c>
      <c r="R39" s="16">
        <v>21.1</v>
      </c>
      <c r="S39" s="9" t="s">
        <v>149</v>
      </c>
      <c r="T39" s="20">
        <v>30</v>
      </c>
      <c r="U39" s="9" t="s">
        <v>149</v>
      </c>
      <c r="V39" s="16">
        <v>26.4</v>
      </c>
      <c r="W39" s="9" t="s">
        <v>149</v>
      </c>
    </row>
    <row r="40" spans="1:23" ht="11.25" customHeight="1">
      <c r="A40" s="7" t="s">
        <v>80</v>
      </c>
      <c r="B40" s="17">
        <v>21.2</v>
      </c>
      <c r="C40" s="10" t="s">
        <v>149</v>
      </c>
      <c r="D40" s="10"/>
      <c r="E40" s="10" t="s">
        <v>149</v>
      </c>
      <c r="F40" s="10"/>
      <c r="G40" s="10" t="s">
        <v>155</v>
      </c>
      <c r="H40" s="21">
        <v>32</v>
      </c>
      <c r="I40" s="10" t="s">
        <v>149</v>
      </c>
      <c r="J40" s="17">
        <v>165.2</v>
      </c>
      <c r="K40" s="10" t="s">
        <v>149</v>
      </c>
      <c r="L40" s="17">
        <v>275.60000000000002</v>
      </c>
      <c r="M40" s="10" t="s">
        <v>149</v>
      </c>
      <c r="N40" s="17">
        <v>128.9</v>
      </c>
      <c r="O40" s="10" t="s">
        <v>149</v>
      </c>
      <c r="P40" s="17">
        <v>16.600000000000001</v>
      </c>
      <c r="Q40" s="10" t="s">
        <v>149</v>
      </c>
      <c r="R40" s="17">
        <v>27.5</v>
      </c>
      <c r="S40" s="10" t="s">
        <v>149</v>
      </c>
      <c r="T40" s="17">
        <v>22.2</v>
      </c>
      <c r="U40" s="10" t="s">
        <v>149</v>
      </c>
      <c r="V40" s="17">
        <v>26.7</v>
      </c>
      <c r="W40" s="10" t="s">
        <v>149</v>
      </c>
    </row>
    <row r="41" spans="1:23" ht="11.25" customHeight="1">
      <c r="A41" s="7" t="s">
        <v>81</v>
      </c>
      <c r="B41" s="16">
        <v>23.8</v>
      </c>
      <c r="C41" s="9" t="s">
        <v>152</v>
      </c>
      <c r="D41" s="16">
        <v>307.10000000000002</v>
      </c>
      <c r="E41" s="9" t="s">
        <v>152</v>
      </c>
      <c r="F41" s="9"/>
      <c r="G41" s="9" t="s">
        <v>149</v>
      </c>
      <c r="H41" s="16">
        <v>22.8</v>
      </c>
      <c r="I41" s="9" t="s">
        <v>152</v>
      </c>
      <c r="J41" s="16">
        <v>294.89999999999998</v>
      </c>
      <c r="K41" s="9" t="s">
        <v>152</v>
      </c>
      <c r="L41" s="20">
        <v>243</v>
      </c>
      <c r="M41" s="9" t="s">
        <v>152</v>
      </c>
      <c r="N41" s="16">
        <v>148.1</v>
      </c>
      <c r="O41" s="9" t="s">
        <v>152</v>
      </c>
      <c r="P41" s="16">
        <v>20.5</v>
      </c>
      <c r="Q41" s="9" t="s">
        <v>152</v>
      </c>
      <c r="R41" s="16">
        <v>21.5</v>
      </c>
      <c r="S41" s="9" t="s">
        <v>152</v>
      </c>
      <c r="T41" s="16">
        <v>22.9</v>
      </c>
      <c r="U41" s="9" t="s">
        <v>152</v>
      </c>
      <c r="V41" s="16">
        <v>36.9</v>
      </c>
      <c r="W41" s="9" t="s">
        <v>152</v>
      </c>
    </row>
    <row r="42" spans="1:23" ht="11.25" customHeight="1">
      <c r="A42" s="7" t="s">
        <v>82</v>
      </c>
      <c r="B42" s="17">
        <v>23.7</v>
      </c>
      <c r="C42" s="10" t="s">
        <v>149</v>
      </c>
      <c r="D42" s="21">
        <v>237</v>
      </c>
      <c r="E42" s="10" t="s">
        <v>149</v>
      </c>
      <c r="F42" s="10"/>
      <c r="G42" s="10" t="s">
        <v>149</v>
      </c>
      <c r="H42" s="17">
        <v>22.1</v>
      </c>
      <c r="I42" s="10" t="s">
        <v>149</v>
      </c>
      <c r="J42" s="17">
        <v>292.10000000000002</v>
      </c>
      <c r="K42" s="10" t="s">
        <v>149</v>
      </c>
      <c r="L42" s="17">
        <v>237.8</v>
      </c>
      <c r="M42" s="10" t="s">
        <v>149</v>
      </c>
      <c r="N42" s="17">
        <v>143.19999999999999</v>
      </c>
      <c r="O42" s="10" t="s">
        <v>149</v>
      </c>
      <c r="P42" s="17">
        <v>21.8</v>
      </c>
      <c r="Q42" s="10" t="s">
        <v>149</v>
      </c>
      <c r="R42" s="17">
        <v>36.9</v>
      </c>
      <c r="S42" s="10" t="s">
        <v>149</v>
      </c>
      <c r="T42" s="17">
        <v>18.8</v>
      </c>
      <c r="U42" s="10" t="s">
        <v>149</v>
      </c>
      <c r="V42" s="17">
        <v>33.700000000000003</v>
      </c>
      <c r="W42" s="10" t="s">
        <v>149</v>
      </c>
    </row>
    <row r="43" spans="1:23" ht="11.25" customHeight="1">
      <c r="A43" s="7" t="s">
        <v>83</v>
      </c>
      <c r="B43" s="20">
        <v>30</v>
      </c>
      <c r="C43" s="9" t="s">
        <v>149</v>
      </c>
      <c r="D43" s="16">
        <v>274.7</v>
      </c>
      <c r="E43" s="9" t="s">
        <v>149</v>
      </c>
      <c r="F43" s="9"/>
      <c r="G43" s="9" t="s">
        <v>149</v>
      </c>
      <c r="H43" s="16">
        <v>24.5</v>
      </c>
      <c r="I43" s="9" t="s">
        <v>149</v>
      </c>
      <c r="J43" s="16">
        <v>296.5</v>
      </c>
      <c r="K43" s="9" t="s">
        <v>149</v>
      </c>
      <c r="L43" s="16">
        <v>316.8</v>
      </c>
      <c r="M43" s="9" t="s">
        <v>149</v>
      </c>
      <c r="N43" s="20">
        <v>118</v>
      </c>
      <c r="O43" s="9" t="s">
        <v>149</v>
      </c>
      <c r="P43" s="16">
        <v>20.100000000000001</v>
      </c>
      <c r="Q43" s="9" t="s">
        <v>149</v>
      </c>
      <c r="R43" s="16">
        <v>31.8</v>
      </c>
      <c r="S43" s="9" t="s">
        <v>149</v>
      </c>
      <c r="T43" s="16">
        <v>35.799999999999997</v>
      </c>
      <c r="U43" s="9" t="s">
        <v>149</v>
      </c>
      <c r="V43" s="16">
        <v>25.5</v>
      </c>
      <c r="W43" s="9" t="s">
        <v>149</v>
      </c>
    </row>
    <row r="44" spans="1:23" ht="11.25" customHeight="1">
      <c r="A44" s="7" t="s">
        <v>84</v>
      </c>
      <c r="B44" s="17">
        <v>24.7</v>
      </c>
      <c r="C44" s="10" t="s">
        <v>149</v>
      </c>
      <c r="D44" s="17">
        <v>274.89999999999998</v>
      </c>
      <c r="E44" s="10" t="s">
        <v>149</v>
      </c>
      <c r="F44" s="10"/>
      <c r="G44" s="10" t="s">
        <v>155</v>
      </c>
      <c r="H44" s="17">
        <v>28.1</v>
      </c>
      <c r="I44" s="10" t="s">
        <v>149</v>
      </c>
      <c r="J44" s="21">
        <v>278</v>
      </c>
      <c r="K44" s="10" t="s">
        <v>149</v>
      </c>
      <c r="L44" s="17">
        <v>283.5</v>
      </c>
      <c r="M44" s="10" t="s">
        <v>149</v>
      </c>
      <c r="N44" s="17">
        <v>94.6</v>
      </c>
      <c r="O44" s="10" t="s">
        <v>149</v>
      </c>
      <c r="P44" s="17">
        <v>23.6</v>
      </c>
      <c r="Q44" s="10" t="s">
        <v>149</v>
      </c>
      <c r="R44" s="17">
        <v>27.4</v>
      </c>
      <c r="S44" s="10" t="s">
        <v>149</v>
      </c>
      <c r="T44" s="17">
        <v>24.1</v>
      </c>
      <c r="U44" s="10" t="s">
        <v>149</v>
      </c>
      <c r="V44" s="17">
        <v>34.299999999999997</v>
      </c>
      <c r="W44" s="10" t="s">
        <v>149</v>
      </c>
    </row>
    <row r="45" spans="1:23" ht="11.25" customHeight="1">
      <c r="A45" s="7" t="s">
        <v>85</v>
      </c>
      <c r="B45" s="16">
        <v>21.7</v>
      </c>
      <c r="C45" s="9" t="s">
        <v>149</v>
      </c>
      <c r="D45" s="16">
        <v>288.7</v>
      </c>
      <c r="E45" s="9" t="s">
        <v>149</v>
      </c>
      <c r="F45" s="16">
        <v>10.4</v>
      </c>
      <c r="G45" s="9" t="s">
        <v>149</v>
      </c>
      <c r="H45" s="16">
        <v>12.7</v>
      </c>
      <c r="I45" s="9" t="s">
        <v>149</v>
      </c>
      <c r="J45" s="16">
        <v>345.8</v>
      </c>
      <c r="K45" s="9" t="s">
        <v>149</v>
      </c>
      <c r="L45" s="16">
        <v>285.8</v>
      </c>
      <c r="M45" s="9" t="s">
        <v>149</v>
      </c>
      <c r="N45" s="16">
        <v>96.3</v>
      </c>
      <c r="O45" s="9" t="s">
        <v>149</v>
      </c>
      <c r="P45" s="16">
        <v>16.7</v>
      </c>
      <c r="Q45" s="9" t="s">
        <v>149</v>
      </c>
      <c r="R45" s="16">
        <v>23.1</v>
      </c>
      <c r="S45" s="9" t="s">
        <v>149</v>
      </c>
      <c r="T45" s="16">
        <v>24.4</v>
      </c>
      <c r="U45" s="9" t="s">
        <v>149</v>
      </c>
      <c r="V45" s="16">
        <v>35.200000000000003</v>
      </c>
      <c r="W45" s="9" t="s">
        <v>149</v>
      </c>
    </row>
    <row r="46" spans="1:23" ht="11.25" customHeight="1">
      <c r="A46" s="7" t="s">
        <v>86</v>
      </c>
      <c r="B46" s="17">
        <v>25.4</v>
      </c>
      <c r="C46" s="10" t="s">
        <v>149</v>
      </c>
      <c r="D46" s="17">
        <v>206.4</v>
      </c>
      <c r="E46" s="10" t="s">
        <v>149</v>
      </c>
      <c r="F46" s="17">
        <v>9.6999999999999993</v>
      </c>
      <c r="G46" s="10" t="s">
        <v>149</v>
      </c>
      <c r="H46" s="17">
        <v>12.8</v>
      </c>
      <c r="I46" s="10" t="s">
        <v>149</v>
      </c>
      <c r="J46" s="17">
        <v>318.5</v>
      </c>
      <c r="K46" s="10" t="s">
        <v>149</v>
      </c>
      <c r="L46" s="17">
        <v>234.2</v>
      </c>
      <c r="M46" s="10" t="s">
        <v>149</v>
      </c>
      <c r="N46" s="17">
        <v>77.2</v>
      </c>
      <c r="O46" s="10" t="s">
        <v>149</v>
      </c>
      <c r="P46" s="17">
        <v>13.4</v>
      </c>
      <c r="Q46" s="10" t="s">
        <v>149</v>
      </c>
      <c r="R46" s="17">
        <v>20.2</v>
      </c>
      <c r="S46" s="10" t="s">
        <v>149</v>
      </c>
      <c r="T46" s="17">
        <v>20.399999999999999</v>
      </c>
      <c r="U46" s="10" t="s">
        <v>149</v>
      </c>
      <c r="V46" s="17">
        <v>32.299999999999997</v>
      </c>
      <c r="W46" s="10" t="s">
        <v>149</v>
      </c>
    </row>
    <row r="47" spans="1:23" ht="11.25" customHeight="1">
      <c r="A47" s="7" t="s">
        <v>87</v>
      </c>
      <c r="B47" s="16">
        <v>28.9</v>
      </c>
      <c r="C47" s="9" t="s">
        <v>149</v>
      </c>
      <c r="D47" s="16">
        <v>243.1</v>
      </c>
      <c r="E47" s="9" t="s">
        <v>149</v>
      </c>
      <c r="F47" s="16">
        <v>17.899999999999999</v>
      </c>
      <c r="G47" s="9" t="s">
        <v>149</v>
      </c>
      <c r="H47" s="16">
        <v>12.7</v>
      </c>
      <c r="I47" s="9" t="s">
        <v>149</v>
      </c>
      <c r="J47" s="16">
        <v>361.6</v>
      </c>
      <c r="K47" s="9" t="s">
        <v>149</v>
      </c>
      <c r="L47" s="16">
        <v>320.39999999999998</v>
      </c>
      <c r="M47" s="9" t="s">
        <v>149</v>
      </c>
      <c r="N47" s="16">
        <v>92.3</v>
      </c>
      <c r="O47" s="9" t="s">
        <v>149</v>
      </c>
      <c r="P47" s="16">
        <v>19.2</v>
      </c>
      <c r="Q47" s="9" t="s">
        <v>149</v>
      </c>
      <c r="R47" s="16">
        <v>21.9</v>
      </c>
      <c r="S47" s="9" t="s">
        <v>149</v>
      </c>
      <c r="T47" s="16">
        <v>26.1</v>
      </c>
      <c r="U47" s="9" t="s">
        <v>149</v>
      </c>
      <c r="V47" s="16">
        <v>28.6</v>
      </c>
      <c r="W47" s="9" t="s">
        <v>149</v>
      </c>
    </row>
    <row r="48" spans="1:23" ht="11.25" customHeight="1">
      <c r="A48" s="7" t="s">
        <v>88</v>
      </c>
      <c r="B48" s="21">
        <v>19</v>
      </c>
      <c r="C48" s="10" t="s">
        <v>149</v>
      </c>
      <c r="D48" s="17">
        <v>235.4</v>
      </c>
      <c r="E48" s="10" t="s">
        <v>149</v>
      </c>
      <c r="F48" s="17">
        <v>11.1</v>
      </c>
      <c r="G48" s="10" t="s">
        <v>149</v>
      </c>
      <c r="H48" s="17">
        <v>20.8</v>
      </c>
      <c r="I48" s="10" t="s">
        <v>149</v>
      </c>
      <c r="J48" s="21">
        <v>305</v>
      </c>
      <c r="K48" s="10" t="s">
        <v>149</v>
      </c>
      <c r="L48" s="17">
        <v>294.2</v>
      </c>
      <c r="M48" s="10" t="s">
        <v>149</v>
      </c>
      <c r="N48" s="17">
        <v>88.4</v>
      </c>
      <c r="O48" s="10" t="s">
        <v>149</v>
      </c>
      <c r="P48" s="17">
        <v>15.1</v>
      </c>
      <c r="Q48" s="10" t="s">
        <v>149</v>
      </c>
      <c r="R48" s="17">
        <v>19.899999999999999</v>
      </c>
      <c r="S48" s="10" t="s">
        <v>149</v>
      </c>
      <c r="T48" s="17">
        <v>28.5</v>
      </c>
      <c r="U48" s="10" t="s">
        <v>149</v>
      </c>
      <c r="V48" s="17">
        <v>25.1</v>
      </c>
      <c r="W48" s="10" t="s">
        <v>149</v>
      </c>
    </row>
    <row r="49" spans="1:23" ht="11.25" customHeight="1">
      <c r="A49" s="7" t="s">
        <v>89</v>
      </c>
      <c r="B49" s="16">
        <v>14.8</v>
      </c>
      <c r="C49" s="9" t="s">
        <v>149</v>
      </c>
      <c r="D49" s="16">
        <v>247.7</v>
      </c>
      <c r="E49" s="9" t="s">
        <v>149</v>
      </c>
      <c r="F49" s="20">
        <v>8</v>
      </c>
      <c r="G49" s="9" t="s">
        <v>152</v>
      </c>
      <c r="H49" s="16">
        <v>19.3</v>
      </c>
      <c r="I49" s="9" t="s">
        <v>149</v>
      </c>
      <c r="J49" s="16">
        <v>307.10000000000002</v>
      </c>
      <c r="K49" s="9" t="s">
        <v>149</v>
      </c>
      <c r="L49" s="16">
        <v>235.9</v>
      </c>
      <c r="M49" s="9" t="s">
        <v>149</v>
      </c>
      <c r="N49" s="16">
        <v>80.599999999999994</v>
      </c>
      <c r="O49" s="9" t="s">
        <v>149</v>
      </c>
      <c r="P49" s="16">
        <v>20.5</v>
      </c>
      <c r="Q49" s="9" t="s">
        <v>149</v>
      </c>
      <c r="R49" s="16">
        <v>19.7</v>
      </c>
      <c r="S49" s="9" t="s">
        <v>152</v>
      </c>
      <c r="T49" s="16">
        <v>30.3</v>
      </c>
      <c r="U49" s="9" t="s">
        <v>149</v>
      </c>
      <c r="V49" s="16">
        <v>32.299999999999997</v>
      </c>
      <c r="W49" s="9" t="s">
        <v>149</v>
      </c>
    </row>
    <row r="50" spans="1:23" ht="11.25" customHeight="1">
      <c r="A50" s="7" t="s">
        <v>90</v>
      </c>
      <c r="B50" s="17">
        <v>25.8</v>
      </c>
      <c r="C50" s="10" t="s">
        <v>149</v>
      </c>
      <c r="D50" s="17">
        <v>184.9</v>
      </c>
      <c r="E50" s="10" t="s">
        <v>149</v>
      </c>
      <c r="F50" s="21">
        <v>17</v>
      </c>
      <c r="G50" s="10" t="s">
        <v>149</v>
      </c>
      <c r="H50" s="21">
        <v>17</v>
      </c>
      <c r="I50" s="10" t="s">
        <v>149</v>
      </c>
      <c r="J50" s="17">
        <v>346.6</v>
      </c>
      <c r="K50" s="10" t="s">
        <v>149</v>
      </c>
      <c r="L50" s="17">
        <v>250.2</v>
      </c>
      <c r="M50" s="10" t="s">
        <v>149</v>
      </c>
      <c r="N50" s="17">
        <v>85.1</v>
      </c>
      <c r="O50" s="10" t="s">
        <v>149</v>
      </c>
      <c r="P50" s="17">
        <v>14.6</v>
      </c>
      <c r="Q50" s="10" t="s">
        <v>149</v>
      </c>
      <c r="R50" s="17">
        <v>18.600000000000001</v>
      </c>
      <c r="S50" s="10" t="s">
        <v>149</v>
      </c>
      <c r="T50" s="17">
        <v>24.1</v>
      </c>
      <c r="U50" s="10" t="s">
        <v>149</v>
      </c>
      <c r="V50" s="17">
        <v>28.9</v>
      </c>
      <c r="W50" s="10" t="s">
        <v>149</v>
      </c>
    </row>
    <row r="51" spans="1:23" ht="11.25" customHeight="1">
      <c r="A51" s="7" t="s">
        <v>91</v>
      </c>
      <c r="B51" s="16">
        <v>25.4</v>
      </c>
      <c r="C51" s="9" t="s">
        <v>149</v>
      </c>
      <c r="D51" s="16">
        <v>237.8</v>
      </c>
      <c r="E51" s="9" t="s">
        <v>149</v>
      </c>
      <c r="F51" s="20">
        <v>11</v>
      </c>
      <c r="G51" s="9" t="s">
        <v>149</v>
      </c>
      <c r="H51" s="16">
        <v>20.399999999999999</v>
      </c>
      <c r="I51" s="9" t="s">
        <v>149</v>
      </c>
      <c r="J51" s="20">
        <v>374</v>
      </c>
      <c r="K51" s="9" t="s">
        <v>149</v>
      </c>
      <c r="L51" s="16">
        <v>317.3</v>
      </c>
      <c r="M51" s="9" t="s">
        <v>149</v>
      </c>
      <c r="N51" s="16">
        <v>97.4</v>
      </c>
      <c r="O51" s="9" t="s">
        <v>149</v>
      </c>
      <c r="P51" s="16">
        <v>17.2</v>
      </c>
      <c r="Q51" s="9" t="s">
        <v>149</v>
      </c>
      <c r="R51" s="16">
        <v>28.2</v>
      </c>
      <c r="S51" s="9" t="s">
        <v>149</v>
      </c>
      <c r="T51" s="16">
        <v>29.1</v>
      </c>
      <c r="U51" s="9" t="s">
        <v>149</v>
      </c>
      <c r="V51" s="16">
        <v>25.9</v>
      </c>
      <c r="W51" s="9" t="s">
        <v>149</v>
      </c>
    </row>
    <row r="52" spans="1:23" ht="11.25" customHeight="1">
      <c r="A52" s="7" t="s">
        <v>92</v>
      </c>
      <c r="B52" s="17">
        <v>18.8</v>
      </c>
      <c r="C52" s="10" t="s">
        <v>149</v>
      </c>
      <c r="D52" s="17">
        <v>225.8</v>
      </c>
      <c r="E52" s="10" t="s">
        <v>149</v>
      </c>
      <c r="F52" s="17">
        <v>8.3000000000000007</v>
      </c>
      <c r="G52" s="10" t="s">
        <v>149</v>
      </c>
      <c r="H52" s="17">
        <v>22.9</v>
      </c>
      <c r="I52" s="10" t="s">
        <v>149</v>
      </c>
      <c r="J52" s="21">
        <v>348</v>
      </c>
      <c r="K52" s="10" t="s">
        <v>149</v>
      </c>
      <c r="L52" s="21">
        <v>278</v>
      </c>
      <c r="M52" s="10" t="s">
        <v>149</v>
      </c>
      <c r="N52" s="17">
        <v>103.4</v>
      </c>
      <c r="O52" s="10" t="s">
        <v>149</v>
      </c>
      <c r="P52" s="17">
        <v>20.5</v>
      </c>
      <c r="Q52" s="10" t="s">
        <v>149</v>
      </c>
      <c r="R52" s="17">
        <v>19.899999999999999</v>
      </c>
      <c r="S52" s="10" t="s">
        <v>149</v>
      </c>
      <c r="T52" s="17">
        <v>27.7</v>
      </c>
      <c r="U52" s="10" t="s">
        <v>149</v>
      </c>
      <c r="V52" s="17">
        <v>25.2</v>
      </c>
      <c r="W52" s="10" t="s">
        <v>149</v>
      </c>
    </row>
    <row r="53" spans="1:23" ht="11.25" customHeight="1">
      <c r="A53" s="7" t="s">
        <v>93</v>
      </c>
      <c r="B53" s="20">
        <v>22</v>
      </c>
      <c r="C53" s="9" t="s">
        <v>149</v>
      </c>
      <c r="D53" s="16">
        <v>226.4</v>
      </c>
      <c r="E53" s="9" t="s">
        <v>149</v>
      </c>
      <c r="F53" s="16">
        <v>10.3</v>
      </c>
      <c r="G53" s="9" t="s">
        <v>149</v>
      </c>
      <c r="H53" s="16">
        <v>22.5</v>
      </c>
      <c r="I53" s="9" t="s">
        <v>149</v>
      </c>
      <c r="J53" s="16">
        <v>372.7</v>
      </c>
      <c r="K53" s="9" t="s">
        <v>149</v>
      </c>
      <c r="L53" s="16">
        <v>225.3</v>
      </c>
      <c r="M53" s="9" t="s">
        <v>149</v>
      </c>
      <c r="N53" s="16">
        <v>90.2</v>
      </c>
      <c r="O53" s="9" t="s">
        <v>149</v>
      </c>
      <c r="P53" s="16">
        <v>21.8</v>
      </c>
      <c r="Q53" s="9" t="s">
        <v>149</v>
      </c>
      <c r="R53" s="16">
        <v>15.6</v>
      </c>
      <c r="S53" s="9" t="s">
        <v>149</v>
      </c>
      <c r="T53" s="16">
        <v>24.4</v>
      </c>
      <c r="U53" s="9" t="s">
        <v>149</v>
      </c>
      <c r="V53" s="16">
        <v>36.4</v>
      </c>
      <c r="W53" s="9" t="s">
        <v>152</v>
      </c>
    </row>
    <row r="54" spans="1:23" ht="11.25" customHeight="1">
      <c r="A54" s="7" t="s">
        <v>94</v>
      </c>
      <c r="B54" s="17">
        <v>14.8</v>
      </c>
      <c r="C54" s="10" t="s">
        <v>149</v>
      </c>
      <c r="D54" s="17">
        <v>170.1</v>
      </c>
      <c r="E54" s="10" t="s">
        <v>149</v>
      </c>
      <c r="F54" s="17">
        <v>19.3</v>
      </c>
      <c r="G54" s="10" t="s">
        <v>149</v>
      </c>
      <c r="H54" s="17">
        <v>17.899999999999999</v>
      </c>
      <c r="I54" s="10" t="s">
        <v>149</v>
      </c>
      <c r="J54" s="17">
        <v>390.3</v>
      </c>
      <c r="K54" s="10" t="s">
        <v>149</v>
      </c>
      <c r="L54" s="17">
        <v>245.5</v>
      </c>
      <c r="M54" s="10" t="s">
        <v>149</v>
      </c>
      <c r="N54" s="17">
        <v>93.4</v>
      </c>
      <c r="O54" s="10" t="s">
        <v>149</v>
      </c>
      <c r="P54" s="17">
        <v>20.399999999999999</v>
      </c>
      <c r="Q54" s="10" t="s">
        <v>149</v>
      </c>
      <c r="R54" s="21">
        <v>17</v>
      </c>
      <c r="S54" s="10" t="s">
        <v>149</v>
      </c>
      <c r="T54" s="17">
        <v>24.3</v>
      </c>
      <c r="U54" s="10" t="s">
        <v>149</v>
      </c>
      <c r="V54" s="17">
        <v>37.6</v>
      </c>
      <c r="W54" s="10" t="s">
        <v>149</v>
      </c>
    </row>
    <row r="55" spans="1:23" ht="11.25" customHeight="1">
      <c r="A55" s="7" t="s">
        <v>95</v>
      </c>
      <c r="B55" s="16">
        <v>34.4</v>
      </c>
      <c r="C55" s="9" t="s">
        <v>149</v>
      </c>
      <c r="D55" s="16">
        <v>219.2</v>
      </c>
      <c r="E55" s="9" t="s">
        <v>149</v>
      </c>
      <c r="F55" s="16">
        <v>12.1</v>
      </c>
      <c r="G55" s="9" t="s">
        <v>149</v>
      </c>
      <c r="H55" s="16">
        <v>21.4</v>
      </c>
      <c r="I55" s="9" t="s">
        <v>149</v>
      </c>
      <c r="J55" s="16">
        <v>456.3</v>
      </c>
      <c r="K55" s="9" t="s">
        <v>149</v>
      </c>
      <c r="L55" s="16">
        <v>295.5</v>
      </c>
      <c r="M55" s="9" t="s">
        <v>149</v>
      </c>
      <c r="N55" s="16">
        <v>103.2</v>
      </c>
      <c r="O55" s="9" t="s">
        <v>149</v>
      </c>
      <c r="P55" s="16">
        <v>20.6</v>
      </c>
      <c r="Q55" s="9" t="s">
        <v>149</v>
      </c>
      <c r="R55" s="16">
        <v>22.8</v>
      </c>
      <c r="S55" s="9" t="s">
        <v>149</v>
      </c>
      <c r="T55" s="16">
        <v>40.1</v>
      </c>
      <c r="U55" s="9" t="s">
        <v>149</v>
      </c>
      <c r="V55" s="16">
        <v>32.299999999999997</v>
      </c>
      <c r="W55" s="9" t="s">
        <v>149</v>
      </c>
    </row>
    <row r="56" spans="1:23" ht="11.25" customHeight="1">
      <c r="A56" s="7" t="s">
        <v>96</v>
      </c>
      <c r="B56" s="17">
        <v>24.8</v>
      </c>
      <c r="C56" s="10" t="s">
        <v>149</v>
      </c>
      <c r="D56" s="17">
        <v>223.1</v>
      </c>
      <c r="E56" s="10" t="s">
        <v>149</v>
      </c>
      <c r="F56" s="17">
        <v>15.2</v>
      </c>
      <c r="G56" s="10" t="s">
        <v>149</v>
      </c>
      <c r="H56" s="17">
        <v>28.2</v>
      </c>
      <c r="I56" s="10" t="s">
        <v>149</v>
      </c>
      <c r="J56" s="17">
        <v>445.4</v>
      </c>
      <c r="K56" s="10" t="s">
        <v>149</v>
      </c>
      <c r="L56" s="21">
        <v>328</v>
      </c>
      <c r="M56" s="10" t="s">
        <v>149</v>
      </c>
      <c r="N56" s="21">
        <v>104</v>
      </c>
      <c r="O56" s="10" t="s">
        <v>149</v>
      </c>
      <c r="P56" s="17">
        <v>22.5</v>
      </c>
      <c r="Q56" s="10" t="s">
        <v>149</v>
      </c>
      <c r="R56" s="17">
        <v>23.3</v>
      </c>
      <c r="S56" s="10" t="s">
        <v>149</v>
      </c>
      <c r="T56" s="17">
        <v>28.5</v>
      </c>
      <c r="U56" s="10" t="s">
        <v>149</v>
      </c>
      <c r="V56" s="17">
        <v>34.4</v>
      </c>
      <c r="W56" s="10" t="s">
        <v>149</v>
      </c>
    </row>
    <row r="57" spans="1:23" ht="11.25" customHeight="1">
      <c r="A57" s="7" t="s">
        <v>97</v>
      </c>
      <c r="B57" s="16">
        <v>29.1</v>
      </c>
      <c r="C57" s="9" t="s">
        <v>149</v>
      </c>
      <c r="D57" s="20">
        <v>305</v>
      </c>
      <c r="E57" s="9" t="s">
        <v>149</v>
      </c>
      <c r="F57" s="16">
        <v>21.4</v>
      </c>
      <c r="G57" s="9" t="s">
        <v>149</v>
      </c>
      <c r="H57" s="16">
        <v>30.5</v>
      </c>
      <c r="I57" s="9" t="s">
        <v>152</v>
      </c>
      <c r="J57" s="16">
        <v>418.6</v>
      </c>
      <c r="K57" s="9" t="s">
        <v>149</v>
      </c>
      <c r="L57" s="16">
        <v>296.39999999999998</v>
      </c>
      <c r="M57" s="9" t="s">
        <v>149</v>
      </c>
      <c r="N57" s="16">
        <v>107.8</v>
      </c>
      <c r="O57" s="9" t="s">
        <v>149</v>
      </c>
      <c r="P57" s="16">
        <v>27.9</v>
      </c>
      <c r="Q57" s="9" t="s">
        <v>149</v>
      </c>
      <c r="R57" s="16">
        <v>22.2</v>
      </c>
      <c r="S57" s="9" t="s">
        <v>149</v>
      </c>
      <c r="T57" s="16">
        <v>32.6</v>
      </c>
      <c r="U57" s="9" t="s">
        <v>149</v>
      </c>
      <c r="V57" s="16">
        <v>40.9</v>
      </c>
      <c r="W57" s="9" t="s">
        <v>149</v>
      </c>
    </row>
    <row r="58" spans="1:23" ht="11.25" customHeight="1">
      <c r="A58" s="7" t="s">
        <v>98</v>
      </c>
      <c r="B58" s="17">
        <v>26.2</v>
      </c>
      <c r="C58" s="10" t="s">
        <v>149</v>
      </c>
      <c r="D58" s="17">
        <v>198.4</v>
      </c>
      <c r="E58" s="10" t="s">
        <v>149</v>
      </c>
      <c r="F58" s="17">
        <v>32.5</v>
      </c>
      <c r="G58" s="10" t="s">
        <v>149</v>
      </c>
      <c r="H58" s="17">
        <v>24.1</v>
      </c>
      <c r="I58" s="10" t="s">
        <v>149</v>
      </c>
      <c r="J58" s="17">
        <v>369.2</v>
      </c>
      <c r="K58" s="10" t="s">
        <v>149</v>
      </c>
      <c r="L58" s="21">
        <v>258</v>
      </c>
      <c r="M58" s="10" t="s">
        <v>149</v>
      </c>
      <c r="N58" s="17">
        <v>73.3</v>
      </c>
      <c r="O58" s="10" t="s">
        <v>149</v>
      </c>
      <c r="P58" s="17">
        <v>26.5</v>
      </c>
      <c r="Q58" s="10" t="s">
        <v>149</v>
      </c>
      <c r="R58" s="17">
        <v>23.8</v>
      </c>
      <c r="S58" s="10" t="s">
        <v>149</v>
      </c>
      <c r="T58" s="21">
        <v>28</v>
      </c>
      <c r="U58" s="10" t="s">
        <v>149</v>
      </c>
      <c r="V58" s="17">
        <v>45.7</v>
      </c>
      <c r="W58" s="10" t="s">
        <v>149</v>
      </c>
    </row>
    <row r="59" spans="1:23" ht="11.25" customHeight="1">
      <c r="A59" s="7" t="s">
        <v>99</v>
      </c>
      <c r="B59" s="16">
        <v>28.2</v>
      </c>
      <c r="C59" s="9" t="s">
        <v>149</v>
      </c>
      <c r="D59" s="16">
        <v>255.5</v>
      </c>
      <c r="E59" s="9" t="s">
        <v>149</v>
      </c>
      <c r="F59" s="16">
        <v>21.2</v>
      </c>
      <c r="G59" s="9" t="s">
        <v>149</v>
      </c>
      <c r="H59" s="20">
        <v>29</v>
      </c>
      <c r="I59" s="9" t="s">
        <v>149</v>
      </c>
      <c r="J59" s="20">
        <v>409</v>
      </c>
      <c r="K59" s="9" t="s">
        <v>149</v>
      </c>
      <c r="L59" s="16">
        <v>314.5</v>
      </c>
      <c r="M59" s="9" t="s">
        <v>149</v>
      </c>
      <c r="N59" s="16">
        <v>124.3</v>
      </c>
      <c r="O59" s="9" t="s">
        <v>149</v>
      </c>
      <c r="P59" s="16">
        <v>29.6</v>
      </c>
      <c r="Q59" s="9" t="s">
        <v>149</v>
      </c>
      <c r="R59" s="16">
        <v>25.9</v>
      </c>
      <c r="S59" s="9" t="s">
        <v>149</v>
      </c>
      <c r="T59" s="16">
        <v>43.3</v>
      </c>
      <c r="U59" s="9" t="s">
        <v>149</v>
      </c>
      <c r="V59" s="16">
        <v>37.1</v>
      </c>
      <c r="W59" s="9" t="s">
        <v>149</v>
      </c>
    </row>
    <row r="60" spans="1:23" ht="11.25" customHeight="1">
      <c r="A60" s="7" t="s">
        <v>100</v>
      </c>
      <c r="B60" s="17">
        <v>26.3</v>
      </c>
      <c r="C60" s="10" t="s">
        <v>149</v>
      </c>
      <c r="D60" s="17">
        <v>228.3</v>
      </c>
      <c r="E60" s="10" t="s">
        <v>149</v>
      </c>
      <c r="F60" s="17">
        <v>16.3</v>
      </c>
      <c r="G60" s="10" t="s">
        <v>149</v>
      </c>
      <c r="H60" s="17">
        <v>36.4</v>
      </c>
      <c r="I60" s="10" t="s">
        <v>149</v>
      </c>
      <c r="J60" s="17">
        <v>390.7</v>
      </c>
      <c r="K60" s="10" t="s">
        <v>149</v>
      </c>
      <c r="L60" s="17">
        <v>351.3</v>
      </c>
      <c r="M60" s="10" t="s">
        <v>149</v>
      </c>
      <c r="N60" s="17">
        <v>108.5</v>
      </c>
      <c r="O60" s="10" t="s">
        <v>149</v>
      </c>
      <c r="P60" s="21">
        <v>26</v>
      </c>
      <c r="Q60" s="10" t="s">
        <v>149</v>
      </c>
      <c r="R60" s="17">
        <v>28.1</v>
      </c>
      <c r="S60" s="10" t="s">
        <v>149</v>
      </c>
      <c r="T60" s="17">
        <v>28.1</v>
      </c>
      <c r="U60" s="10" t="s">
        <v>149</v>
      </c>
      <c r="V60" s="21">
        <v>38</v>
      </c>
      <c r="W60" s="10" t="s">
        <v>149</v>
      </c>
    </row>
    <row r="61" spans="1:23" ht="11.25" customHeight="1">
      <c r="A61" s="7" t="s">
        <v>101</v>
      </c>
      <c r="B61" s="16">
        <v>17.399999999999999</v>
      </c>
      <c r="C61" s="9" t="s">
        <v>149</v>
      </c>
      <c r="D61" s="16">
        <v>241.7</v>
      </c>
      <c r="E61" s="9" t="s">
        <v>152</v>
      </c>
      <c r="F61" s="16">
        <v>9.5</v>
      </c>
      <c r="G61" s="9" t="s">
        <v>149</v>
      </c>
      <c r="H61" s="16">
        <v>29.5</v>
      </c>
      <c r="I61" s="9" t="s">
        <v>149</v>
      </c>
      <c r="J61" s="16">
        <v>317.60000000000002</v>
      </c>
      <c r="K61" s="9" t="s">
        <v>149</v>
      </c>
      <c r="L61" s="16">
        <v>275.60000000000002</v>
      </c>
      <c r="M61" s="9" t="s">
        <v>149</v>
      </c>
      <c r="N61" s="16">
        <v>94.9</v>
      </c>
      <c r="O61" s="9" t="s">
        <v>149</v>
      </c>
      <c r="P61" s="16">
        <v>24.5</v>
      </c>
      <c r="Q61" s="9" t="s">
        <v>149</v>
      </c>
      <c r="R61" s="16">
        <v>14.5</v>
      </c>
      <c r="S61" s="9" t="s">
        <v>149</v>
      </c>
      <c r="T61" s="16">
        <v>32.1</v>
      </c>
      <c r="U61" s="9" t="s">
        <v>149</v>
      </c>
      <c r="V61" s="20">
        <v>47</v>
      </c>
      <c r="W61" s="9" t="s">
        <v>149</v>
      </c>
    </row>
    <row r="62" spans="1:23" ht="11.25" customHeight="1">
      <c r="A62" s="7" t="s">
        <v>102</v>
      </c>
      <c r="B62" s="17">
        <v>20.399999999999999</v>
      </c>
      <c r="C62" s="10" t="s">
        <v>149</v>
      </c>
      <c r="D62" s="21">
        <v>191</v>
      </c>
      <c r="E62" s="10" t="s">
        <v>149</v>
      </c>
      <c r="F62" s="17">
        <v>21.8</v>
      </c>
      <c r="G62" s="10" t="s">
        <v>149</v>
      </c>
      <c r="H62" s="17">
        <v>30.9</v>
      </c>
      <c r="I62" s="10" t="s">
        <v>149</v>
      </c>
      <c r="J62" s="17">
        <v>344.1</v>
      </c>
      <c r="K62" s="10" t="s">
        <v>149</v>
      </c>
      <c r="L62" s="17">
        <v>257.5</v>
      </c>
      <c r="M62" s="10" t="s">
        <v>149</v>
      </c>
      <c r="N62" s="17">
        <v>88.6</v>
      </c>
      <c r="O62" s="10" t="s">
        <v>149</v>
      </c>
      <c r="P62" s="17">
        <v>27.3</v>
      </c>
      <c r="Q62" s="10" t="s">
        <v>149</v>
      </c>
      <c r="R62" s="21">
        <v>19</v>
      </c>
      <c r="S62" s="10" t="s">
        <v>149</v>
      </c>
      <c r="T62" s="17">
        <v>26.8</v>
      </c>
      <c r="U62" s="10" t="s">
        <v>149</v>
      </c>
      <c r="V62" s="17">
        <v>36.4</v>
      </c>
      <c r="W62" s="10" t="s">
        <v>149</v>
      </c>
    </row>
    <row r="63" spans="1:23" ht="11.25" customHeight="1">
      <c r="A63" s="7" t="s">
        <v>103</v>
      </c>
      <c r="B63" s="16">
        <v>28.9</v>
      </c>
      <c r="C63" s="9" t="s">
        <v>149</v>
      </c>
      <c r="D63" s="16">
        <v>212.4</v>
      </c>
      <c r="E63" s="9" t="s">
        <v>149</v>
      </c>
      <c r="F63" s="16">
        <v>19.8</v>
      </c>
      <c r="G63" s="9" t="s">
        <v>149</v>
      </c>
      <c r="H63" s="16">
        <v>32.1</v>
      </c>
      <c r="I63" s="9" t="s">
        <v>149</v>
      </c>
      <c r="J63" s="16">
        <v>380.1</v>
      </c>
      <c r="K63" s="9" t="s">
        <v>149</v>
      </c>
      <c r="L63" s="16">
        <v>327.5</v>
      </c>
      <c r="M63" s="9" t="s">
        <v>149</v>
      </c>
      <c r="N63" s="16">
        <v>101.2</v>
      </c>
      <c r="O63" s="9" t="s">
        <v>149</v>
      </c>
      <c r="P63" s="16">
        <v>38.799999999999997</v>
      </c>
      <c r="Q63" s="9" t="s">
        <v>149</v>
      </c>
      <c r="R63" s="16">
        <v>23.7</v>
      </c>
      <c r="S63" s="9" t="s">
        <v>149</v>
      </c>
      <c r="T63" s="16">
        <v>31.7</v>
      </c>
      <c r="U63" s="9" t="s">
        <v>149</v>
      </c>
      <c r="V63" s="20">
        <v>30</v>
      </c>
      <c r="W63" s="9" t="s">
        <v>149</v>
      </c>
    </row>
    <row r="64" spans="1:23" ht="11.25" customHeight="1">
      <c r="A64" s="7" t="s">
        <v>104</v>
      </c>
      <c r="B64" s="17">
        <v>20.2</v>
      </c>
      <c r="C64" s="10" t="s">
        <v>149</v>
      </c>
      <c r="D64" s="17">
        <v>216.8</v>
      </c>
      <c r="E64" s="10" t="s">
        <v>149</v>
      </c>
      <c r="F64" s="17">
        <v>9.5</v>
      </c>
      <c r="G64" s="10" t="s">
        <v>149</v>
      </c>
      <c r="H64" s="17">
        <v>46.1</v>
      </c>
      <c r="I64" s="10" t="s">
        <v>149</v>
      </c>
      <c r="J64" s="17">
        <v>351.9</v>
      </c>
      <c r="K64" s="10" t="s">
        <v>149</v>
      </c>
      <c r="L64" s="17">
        <v>315.3</v>
      </c>
      <c r="M64" s="10" t="s">
        <v>149</v>
      </c>
      <c r="N64" s="17">
        <v>111.2</v>
      </c>
      <c r="O64" s="10" t="s">
        <v>149</v>
      </c>
      <c r="P64" s="17">
        <v>25.8</v>
      </c>
      <c r="Q64" s="10" t="s">
        <v>149</v>
      </c>
      <c r="R64" s="17">
        <v>18.899999999999999</v>
      </c>
      <c r="S64" s="10" t="s">
        <v>149</v>
      </c>
      <c r="T64" s="17">
        <v>31.9</v>
      </c>
      <c r="U64" s="10" t="s">
        <v>149</v>
      </c>
      <c r="V64" s="17">
        <v>35.6</v>
      </c>
      <c r="W64" s="10" t="s">
        <v>149</v>
      </c>
    </row>
    <row r="65" spans="1:23" ht="11.25" customHeight="1">
      <c r="A65" s="7" t="s">
        <v>105</v>
      </c>
      <c r="B65" s="16">
        <v>18.100000000000001</v>
      </c>
      <c r="C65" s="9" t="s">
        <v>152</v>
      </c>
      <c r="D65" s="16">
        <v>240.5</v>
      </c>
      <c r="E65" s="9" t="s">
        <v>152</v>
      </c>
      <c r="F65" s="16">
        <v>12.7</v>
      </c>
      <c r="G65" s="9" t="s">
        <v>149</v>
      </c>
      <c r="H65" s="16">
        <v>42.1</v>
      </c>
      <c r="I65" s="9" t="s">
        <v>149</v>
      </c>
      <c r="J65" s="16">
        <v>353.6</v>
      </c>
      <c r="K65" s="9" t="s">
        <v>149</v>
      </c>
      <c r="L65" s="16">
        <v>270.39999999999998</v>
      </c>
      <c r="M65" s="9" t="s">
        <v>149</v>
      </c>
      <c r="N65" s="16">
        <v>87.6</v>
      </c>
      <c r="O65" s="9" t="s">
        <v>149</v>
      </c>
      <c r="P65" s="16">
        <v>27.4</v>
      </c>
      <c r="Q65" s="9" t="s">
        <v>149</v>
      </c>
      <c r="R65" s="16">
        <v>20.3</v>
      </c>
      <c r="S65" s="9" t="s">
        <v>149</v>
      </c>
      <c r="T65" s="20">
        <v>31</v>
      </c>
      <c r="U65" s="9" t="s">
        <v>152</v>
      </c>
      <c r="V65" s="16">
        <v>49.5</v>
      </c>
      <c r="W65" s="9" t="s">
        <v>149</v>
      </c>
    </row>
    <row r="66" spans="1:23" ht="11.25" customHeight="1">
      <c r="A66" s="7" t="s">
        <v>106</v>
      </c>
      <c r="B66" s="17">
        <v>12.3</v>
      </c>
      <c r="C66" s="10" t="s">
        <v>149</v>
      </c>
      <c r="D66" s="17">
        <v>178.9</v>
      </c>
      <c r="E66" s="10" t="s">
        <v>149</v>
      </c>
      <c r="F66" s="17">
        <v>24.3</v>
      </c>
      <c r="G66" s="10" t="s">
        <v>149</v>
      </c>
      <c r="H66" s="17">
        <v>30.1</v>
      </c>
      <c r="I66" s="10" t="s">
        <v>149</v>
      </c>
      <c r="J66" s="21">
        <v>363</v>
      </c>
      <c r="K66" s="10" t="s">
        <v>149</v>
      </c>
      <c r="L66" s="17">
        <v>262.2</v>
      </c>
      <c r="M66" s="10" t="s">
        <v>149</v>
      </c>
      <c r="N66" s="21">
        <v>75</v>
      </c>
      <c r="O66" s="10" t="s">
        <v>149</v>
      </c>
      <c r="P66" s="17">
        <v>29.3</v>
      </c>
      <c r="Q66" s="10" t="s">
        <v>149</v>
      </c>
      <c r="R66" s="21">
        <v>22</v>
      </c>
      <c r="S66" s="10" t="s">
        <v>149</v>
      </c>
      <c r="T66" s="17">
        <v>28.6</v>
      </c>
      <c r="U66" s="10" t="s">
        <v>149</v>
      </c>
      <c r="V66" s="17">
        <v>41.4</v>
      </c>
      <c r="W66" s="10" t="s">
        <v>149</v>
      </c>
    </row>
    <row r="67" spans="1:23" ht="11.25" customHeight="1">
      <c r="A67" s="7" t="s">
        <v>107</v>
      </c>
      <c r="B67" s="16">
        <v>20.6</v>
      </c>
      <c r="C67" s="9" t="s">
        <v>149</v>
      </c>
      <c r="D67" s="16">
        <v>244.5</v>
      </c>
      <c r="E67" s="9" t="s">
        <v>149</v>
      </c>
      <c r="F67" s="20">
        <v>16</v>
      </c>
      <c r="G67" s="9" t="s">
        <v>149</v>
      </c>
      <c r="H67" s="16">
        <v>35.1</v>
      </c>
      <c r="I67" s="9" t="s">
        <v>149</v>
      </c>
      <c r="J67" s="16">
        <v>408.7</v>
      </c>
      <c r="K67" s="9" t="s">
        <v>149</v>
      </c>
      <c r="L67" s="16">
        <v>309.5</v>
      </c>
      <c r="M67" s="9" t="s">
        <v>149</v>
      </c>
      <c r="N67" s="16">
        <v>89.5</v>
      </c>
      <c r="O67" s="9" t="s">
        <v>149</v>
      </c>
      <c r="P67" s="20">
        <v>28</v>
      </c>
      <c r="Q67" s="9" t="s">
        <v>149</v>
      </c>
      <c r="R67" s="16">
        <v>23.1</v>
      </c>
      <c r="S67" s="9" t="s">
        <v>149</v>
      </c>
      <c r="T67" s="16">
        <v>42.9</v>
      </c>
      <c r="U67" s="9" t="s">
        <v>149</v>
      </c>
      <c r="V67" s="16">
        <v>33.9</v>
      </c>
      <c r="W67" s="9" t="s">
        <v>149</v>
      </c>
    </row>
    <row r="68" spans="1:23" ht="11.25" customHeight="1">
      <c r="A68" s="7" t="s">
        <v>108</v>
      </c>
      <c r="B68" s="17">
        <v>11.9</v>
      </c>
      <c r="C68" s="10" t="s">
        <v>149</v>
      </c>
      <c r="D68" s="21">
        <v>214</v>
      </c>
      <c r="E68" s="10" t="s">
        <v>149</v>
      </c>
      <c r="F68" s="17">
        <v>9.1</v>
      </c>
      <c r="G68" s="10" t="s">
        <v>149</v>
      </c>
      <c r="H68" s="21">
        <v>43</v>
      </c>
      <c r="I68" s="10" t="s">
        <v>149</v>
      </c>
      <c r="J68" s="21">
        <v>351</v>
      </c>
      <c r="K68" s="10" t="s">
        <v>149</v>
      </c>
      <c r="L68" s="17">
        <v>307.60000000000002</v>
      </c>
      <c r="M68" s="10" t="s">
        <v>149</v>
      </c>
      <c r="N68" s="17">
        <v>98.4</v>
      </c>
      <c r="O68" s="10" t="s">
        <v>149</v>
      </c>
      <c r="P68" s="17">
        <v>28.8</v>
      </c>
      <c r="Q68" s="10" t="s">
        <v>149</v>
      </c>
      <c r="R68" s="17">
        <v>18.7</v>
      </c>
      <c r="S68" s="10" t="s">
        <v>149</v>
      </c>
      <c r="T68" s="17">
        <v>35.1</v>
      </c>
      <c r="U68" s="10" t="s">
        <v>149</v>
      </c>
      <c r="V68" s="17">
        <v>31.9</v>
      </c>
      <c r="W68" s="10" t="s">
        <v>149</v>
      </c>
    </row>
    <row r="69" spans="1:23" ht="11.25" customHeight="1">
      <c r="A69" s="7" t="s">
        <v>109</v>
      </c>
      <c r="B69" s="16">
        <v>13.6</v>
      </c>
      <c r="C69" s="9" t="s">
        <v>149</v>
      </c>
      <c r="D69" s="16">
        <v>243.1</v>
      </c>
      <c r="E69" s="9" t="s">
        <v>149</v>
      </c>
      <c r="F69" s="16">
        <v>13.6</v>
      </c>
      <c r="G69" s="9" t="s">
        <v>149</v>
      </c>
      <c r="H69" s="16">
        <v>38.799999999999997</v>
      </c>
      <c r="I69" s="9" t="s">
        <v>149</v>
      </c>
      <c r="J69" s="16">
        <v>316.39999999999998</v>
      </c>
      <c r="K69" s="9" t="s">
        <v>149</v>
      </c>
      <c r="L69" s="16">
        <v>296.10000000000002</v>
      </c>
      <c r="M69" s="9" t="s">
        <v>149</v>
      </c>
      <c r="N69" s="16">
        <v>118.6</v>
      </c>
      <c r="O69" s="9" t="s">
        <v>149</v>
      </c>
      <c r="P69" s="16">
        <v>41.1</v>
      </c>
      <c r="Q69" s="9" t="s">
        <v>149</v>
      </c>
      <c r="R69" s="16">
        <v>15.3</v>
      </c>
      <c r="S69" s="9" t="s">
        <v>149</v>
      </c>
      <c r="T69" s="16">
        <v>32.6</v>
      </c>
      <c r="U69" s="9" t="s">
        <v>149</v>
      </c>
      <c r="V69" s="16">
        <v>43.7</v>
      </c>
      <c r="W69" s="9" t="s">
        <v>149</v>
      </c>
    </row>
    <row r="70" spans="1:23" ht="11.25" customHeight="1">
      <c r="A70" s="7" t="s">
        <v>110</v>
      </c>
      <c r="B70" s="17">
        <v>20.3</v>
      </c>
      <c r="C70" s="10" t="s">
        <v>149</v>
      </c>
      <c r="D70" s="17">
        <v>177.4</v>
      </c>
      <c r="E70" s="10" t="s">
        <v>149</v>
      </c>
      <c r="F70" s="17">
        <v>19.5</v>
      </c>
      <c r="G70" s="10" t="s">
        <v>149</v>
      </c>
      <c r="H70" s="17">
        <v>34.299999999999997</v>
      </c>
      <c r="I70" s="10" t="s">
        <v>149</v>
      </c>
      <c r="J70" s="17">
        <v>344.4</v>
      </c>
      <c r="K70" s="10" t="s">
        <v>149</v>
      </c>
      <c r="L70" s="21">
        <v>253</v>
      </c>
      <c r="M70" s="10" t="s">
        <v>149</v>
      </c>
      <c r="N70" s="21">
        <v>92</v>
      </c>
      <c r="O70" s="10" t="s">
        <v>149</v>
      </c>
      <c r="P70" s="17">
        <v>36.200000000000003</v>
      </c>
      <c r="Q70" s="10" t="s">
        <v>149</v>
      </c>
      <c r="R70" s="17">
        <v>19.600000000000001</v>
      </c>
      <c r="S70" s="10" t="s">
        <v>149</v>
      </c>
      <c r="T70" s="17">
        <v>29.4</v>
      </c>
      <c r="U70" s="10" t="s">
        <v>149</v>
      </c>
      <c r="V70" s="17">
        <v>42.2</v>
      </c>
      <c r="W70" s="10" t="s">
        <v>149</v>
      </c>
    </row>
    <row r="71" spans="1:23" ht="11.25" customHeight="1">
      <c r="A71" s="7" t="s">
        <v>111</v>
      </c>
      <c r="B71" s="16">
        <v>18.899999999999999</v>
      </c>
      <c r="C71" s="9" t="s">
        <v>149</v>
      </c>
      <c r="D71" s="16">
        <v>223.7</v>
      </c>
      <c r="E71" s="9" t="s">
        <v>149</v>
      </c>
      <c r="F71" s="16">
        <v>14.9</v>
      </c>
      <c r="G71" s="9" t="s">
        <v>149</v>
      </c>
      <c r="H71" s="16">
        <v>35.1</v>
      </c>
      <c r="I71" s="9" t="s">
        <v>149</v>
      </c>
      <c r="J71" s="16">
        <v>417.8</v>
      </c>
      <c r="K71" s="9" t="s">
        <v>149</v>
      </c>
      <c r="L71" s="16">
        <v>370.1</v>
      </c>
      <c r="M71" s="9" t="s">
        <v>149</v>
      </c>
      <c r="N71" s="16">
        <v>100.4</v>
      </c>
      <c r="O71" s="9" t="s">
        <v>149</v>
      </c>
      <c r="P71" s="16">
        <v>40.9</v>
      </c>
      <c r="Q71" s="9" t="s">
        <v>149</v>
      </c>
      <c r="R71" s="16">
        <v>24.4</v>
      </c>
      <c r="S71" s="9" t="s">
        <v>149</v>
      </c>
      <c r="T71" s="20">
        <v>46</v>
      </c>
      <c r="U71" s="9" t="s">
        <v>149</v>
      </c>
      <c r="V71" s="16">
        <v>34.9</v>
      </c>
      <c r="W71" s="9" t="s">
        <v>149</v>
      </c>
    </row>
    <row r="72" spans="1:23" ht="11.25" customHeight="1">
      <c r="A72" s="7" t="s">
        <v>112</v>
      </c>
      <c r="B72" s="17">
        <v>17.100000000000001</v>
      </c>
      <c r="C72" s="10" t="s">
        <v>149</v>
      </c>
      <c r="D72" s="21">
        <v>233</v>
      </c>
      <c r="E72" s="10" t="s">
        <v>149</v>
      </c>
      <c r="F72" s="17">
        <v>10.9</v>
      </c>
      <c r="G72" s="10" t="s">
        <v>149</v>
      </c>
      <c r="H72" s="17">
        <v>44.6</v>
      </c>
      <c r="I72" s="10" t="s">
        <v>149</v>
      </c>
      <c r="J72" s="17">
        <v>383.9</v>
      </c>
      <c r="K72" s="10" t="s">
        <v>149</v>
      </c>
      <c r="L72" s="17">
        <v>362.6</v>
      </c>
      <c r="M72" s="10" t="s">
        <v>149</v>
      </c>
      <c r="N72" s="17">
        <v>89.4</v>
      </c>
      <c r="O72" s="10" t="s">
        <v>149</v>
      </c>
      <c r="P72" s="17">
        <v>40.5</v>
      </c>
      <c r="Q72" s="10" t="s">
        <v>149</v>
      </c>
      <c r="R72" s="17">
        <v>21.7</v>
      </c>
      <c r="S72" s="10" t="s">
        <v>149</v>
      </c>
      <c r="T72" s="17">
        <v>26.6</v>
      </c>
      <c r="U72" s="10" t="s">
        <v>149</v>
      </c>
      <c r="V72" s="17">
        <v>32.6</v>
      </c>
      <c r="W72" s="10" t="s">
        <v>149</v>
      </c>
    </row>
    <row r="73" spans="1:23" ht="11.25" customHeight="1">
      <c r="A73" s="7" t="s">
        <v>113</v>
      </c>
      <c r="B73" s="16">
        <v>13.6</v>
      </c>
      <c r="C73" s="9" t="s">
        <v>149</v>
      </c>
      <c r="D73" s="16">
        <v>218.9</v>
      </c>
      <c r="E73" s="9" t="s">
        <v>149</v>
      </c>
      <c r="F73" s="16">
        <v>11.1</v>
      </c>
      <c r="G73" s="9" t="s">
        <v>149</v>
      </c>
      <c r="H73" s="20">
        <v>36</v>
      </c>
      <c r="I73" s="9" t="s">
        <v>149</v>
      </c>
      <c r="J73" s="16">
        <v>335.1</v>
      </c>
      <c r="K73" s="9" t="s">
        <v>149</v>
      </c>
      <c r="L73" s="16">
        <v>132.69999999999999</v>
      </c>
      <c r="M73" s="9" t="s">
        <v>149</v>
      </c>
      <c r="N73" s="16">
        <v>103.4</v>
      </c>
      <c r="O73" s="9" t="s">
        <v>149</v>
      </c>
      <c r="P73" s="16">
        <v>40.4</v>
      </c>
      <c r="Q73" s="9" t="s">
        <v>149</v>
      </c>
      <c r="R73" s="20">
        <v>24</v>
      </c>
      <c r="S73" s="9" t="s">
        <v>149</v>
      </c>
      <c r="T73" s="16">
        <v>31.4</v>
      </c>
      <c r="U73" s="9" t="s">
        <v>149</v>
      </c>
      <c r="V73" s="16">
        <v>45.4</v>
      </c>
      <c r="W73" s="9" t="s">
        <v>149</v>
      </c>
    </row>
    <row r="74" spans="1:23" ht="11.25" customHeight="1">
      <c r="A74" s="7" t="s">
        <v>114</v>
      </c>
      <c r="B74" s="21">
        <v>14</v>
      </c>
      <c r="C74" s="10" t="s">
        <v>149</v>
      </c>
      <c r="D74" s="17">
        <v>189.7</v>
      </c>
      <c r="E74" s="10" t="s">
        <v>149</v>
      </c>
      <c r="F74" s="17">
        <v>24.9</v>
      </c>
      <c r="G74" s="10" t="s">
        <v>149</v>
      </c>
      <c r="H74" s="17">
        <v>29.7</v>
      </c>
      <c r="I74" s="10" t="s">
        <v>149</v>
      </c>
      <c r="J74" s="17">
        <v>306.3</v>
      </c>
      <c r="K74" s="10" t="s">
        <v>149</v>
      </c>
      <c r="L74" s="17">
        <v>120.7</v>
      </c>
      <c r="M74" s="10" t="s">
        <v>149</v>
      </c>
      <c r="N74" s="17">
        <v>90.3</v>
      </c>
      <c r="O74" s="10" t="s">
        <v>149</v>
      </c>
      <c r="P74" s="17">
        <v>37.1</v>
      </c>
      <c r="Q74" s="10" t="s">
        <v>149</v>
      </c>
      <c r="R74" s="17">
        <v>16.600000000000001</v>
      </c>
      <c r="S74" s="10" t="s">
        <v>149</v>
      </c>
      <c r="T74" s="17">
        <v>21.5</v>
      </c>
      <c r="U74" s="10" t="s">
        <v>149</v>
      </c>
      <c r="V74" s="17">
        <v>38.9</v>
      </c>
      <c r="W74" s="10" t="s">
        <v>149</v>
      </c>
    </row>
    <row r="75" spans="1:23" ht="11.25" customHeight="1">
      <c r="A75" s="7" t="s">
        <v>115</v>
      </c>
      <c r="B75" s="16">
        <v>14.6</v>
      </c>
      <c r="C75" s="9" t="s">
        <v>149</v>
      </c>
      <c r="D75" s="16">
        <v>217.7</v>
      </c>
      <c r="E75" s="9" t="s">
        <v>149</v>
      </c>
      <c r="F75" s="16">
        <v>12.9</v>
      </c>
      <c r="G75" s="9" t="s">
        <v>149</v>
      </c>
      <c r="H75" s="16">
        <v>30.7</v>
      </c>
      <c r="I75" s="9" t="s">
        <v>149</v>
      </c>
      <c r="J75" s="16">
        <v>378.3</v>
      </c>
      <c r="K75" s="9" t="s">
        <v>149</v>
      </c>
      <c r="L75" s="16">
        <v>162.80000000000001</v>
      </c>
      <c r="M75" s="9" t="s">
        <v>149</v>
      </c>
      <c r="N75" s="16">
        <v>104.7</v>
      </c>
      <c r="O75" s="9" t="s">
        <v>149</v>
      </c>
      <c r="P75" s="16">
        <v>50.1</v>
      </c>
      <c r="Q75" s="9" t="s">
        <v>149</v>
      </c>
      <c r="R75" s="16">
        <v>19.100000000000001</v>
      </c>
      <c r="S75" s="9" t="s">
        <v>149</v>
      </c>
      <c r="T75" s="16">
        <v>31.7</v>
      </c>
      <c r="U75" s="9" t="s">
        <v>149</v>
      </c>
      <c r="V75" s="16">
        <v>30.9</v>
      </c>
      <c r="W75" s="9" t="s">
        <v>149</v>
      </c>
    </row>
    <row r="76" spans="1:23" ht="11.25" customHeight="1">
      <c r="A76" s="7" t="s">
        <v>116</v>
      </c>
      <c r="B76" s="17">
        <v>13.8</v>
      </c>
      <c r="C76" s="10" t="s">
        <v>149</v>
      </c>
      <c r="D76" s="17">
        <v>185.7</v>
      </c>
      <c r="E76" s="10" t="s">
        <v>149</v>
      </c>
      <c r="F76" s="17">
        <v>8.6999999999999993</v>
      </c>
      <c r="G76" s="10" t="s">
        <v>149</v>
      </c>
      <c r="H76" s="17">
        <v>32.700000000000003</v>
      </c>
      <c r="I76" s="10" t="s">
        <v>149</v>
      </c>
      <c r="J76" s="17">
        <v>375.6</v>
      </c>
      <c r="K76" s="10" t="s">
        <v>149</v>
      </c>
      <c r="L76" s="17">
        <v>134.80000000000001</v>
      </c>
      <c r="M76" s="10" t="s">
        <v>149</v>
      </c>
      <c r="N76" s="17">
        <v>110.7</v>
      </c>
      <c r="O76" s="10" t="s">
        <v>149</v>
      </c>
      <c r="P76" s="17">
        <v>43.3</v>
      </c>
      <c r="Q76" s="10" t="s">
        <v>149</v>
      </c>
      <c r="R76" s="17">
        <v>23.5</v>
      </c>
      <c r="S76" s="10" t="s">
        <v>149</v>
      </c>
      <c r="T76" s="17">
        <v>24.4</v>
      </c>
      <c r="U76" s="10" t="s">
        <v>149</v>
      </c>
      <c r="V76" s="21">
        <v>31</v>
      </c>
      <c r="W76" s="10" t="s">
        <v>149</v>
      </c>
    </row>
    <row r="77" spans="1:23" ht="11.25" customHeight="1">
      <c r="A77" s="7" t="s">
        <v>117</v>
      </c>
      <c r="B77" s="16">
        <v>16.600000000000001</v>
      </c>
      <c r="C77" s="9" t="s">
        <v>149</v>
      </c>
      <c r="D77" s="16">
        <v>232.7</v>
      </c>
      <c r="E77" s="9" t="s">
        <v>149</v>
      </c>
      <c r="F77" s="16">
        <v>10.199999999999999</v>
      </c>
      <c r="G77" s="9" t="s">
        <v>149</v>
      </c>
      <c r="H77" s="16">
        <v>25.1</v>
      </c>
      <c r="I77" s="9" t="s">
        <v>149</v>
      </c>
      <c r="J77" s="16">
        <v>330.5</v>
      </c>
      <c r="K77" s="9" t="s">
        <v>149</v>
      </c>
      <c r="L77" s="16">
        <v>135.6</v>
      </c>
      <c r="M77" s="9" t="s">
        <v>152</v>
      </c>
      <c r="N77" s="16">
        <v>88.7</v>
      </c>
      <c r="O77" s="9" t="s">
        <v>149</v>
      </c>
      <c r="P77" s="16">
        <v>45.5</v>
      </c>
      <c r="Q77" s="9" t="s">
        <v>149</v>
      </c>
      <c r="R77" s="16">
        <v>23.2</v>
      </c>
      <c r="S77" s="9" t="s">
        <v>149</v>
      </c>
      <c r="T77" s="20">
        <v>28</v>
      </c>
      <c r="U77" s="9" t="s">
        <v>149</v>
      </c>
      <c r="V77" s="16">
        <v>43.7</v>
      </c>
      <c r="W77" s="9" t="s">
        <v>149</v>
      </c>
    </row>
    <row r="78" spans="1:23" ht="11.25" customHeight="1">
      <c r="A78" s="7" t="s">
        <v>118</v>
      </c>
      <c r="B78" s="17">
        <v>13.8</v>
      </c>
      <c r="C78" s="10" t="s">
        <v>149</v>
      </c>
      <c r="D78" s="17">
        <v>179.5</v>
      </c>
      <c r="E78" s="10" t="s">
        <v>149</v>
      </c>
      <c r="F78" s="17">
        <v>20.399999999999999</v>
      </c>
      <c r="G78" s="10" t="s">
        <v>149</v>
      </c>
      <c r="H78" s="17">
        <v>24.4</v>
      </c>
      <c r="I78" s="10" t="s">
        <v>149</v>
      </c>
      <c r="J78" s="17">
        <v>296.89999999999998</v>
      </c>
      <c r="K78" s="10" t="s">
        <v>149</v>
      </c>
      <c r="L78" s="17">
        <v>114.4</v>
      </c>
      <c r="M78" s="10" t="s">
        <v>149</v>
      </c>
      <c r="N78" s="21">
        <v>66</v>
      </c>
      <c r="O78" s="10" t="s">
        <v>149</v>
      </c>
      <c r="P78" s="17">
        <v>39.1</v>
      </c>
      <c r="Q78" s="10" t="s">
        <v>149</v>
      </c>
      <c r="R78" s="17">
        <v>20.6</v>
      </c>
      <c r="S78" s="10" t="s">
        <v>149</v>
      </c>
      <c r="T78" s="17">
        <v>21.5</v>
      </c>
      <c r="U78" s="10" t="s">
        <v>149</v>
      </c>
      <c r="V78" s="17">
        <v>35.299999999999997</v>
      </c>
      <c r="W78" s="10" t="s">
        <v>149</v>
      </c>
    </row>
    <row r="79" spans="1:23" ht="11.25" customHeight="1">
      <c r="A79" s="7" t="s">
        <v>119</v>
      </c>
      <c r="B79" s="20">
        <v>16</v>
      </c>
      <c r="C79" s="9" t="s">
        <v>149</v>
      </c>
      <c r="D79" s="16">
        <v>211.1</v>
      </c>
      <c r="E79" s="9" t="s">
        <v>149</v>
      </c>
      <c r="F79" s="16">
        <v>15.1</v>
      </c>
      <c r="G79" s="9" t="s">
        <v>149</v>
      </c>
      <c r="H79" s="16">
        <v>29.3</v>
      </c>
      <c r="I79" s="9" t="s">
        <v>149</v>
      </c>
      <c r="J79" s="16">
        <v>378.5</v>
      </c>
      <c r="K79" s="9" t="s">
        <v>149</v>
      </c>
      <c r="L79" s="16">
        <v>178.9</v>
      </c>
      <c r="M79" s="9" t="s">
        <v>149</v>
      </c>
      <c r="N79" s="16">
        <v>90.4</v>
      </c>
      <c r="O79" s="9" t="s">
        <v>149</v>
      </c>
      <c r="P79" s="16">
        <v>41.4</v>
      </c>
      <c r="Q79" s="9" t="s">
        <v>149</v>
      </c>
      <c r="R79" s="16">
        <v>23.9</v>
      </c>
      <c r="S79" s="9" t="s">
        <v>149</v>
      </c>
      <c r="T79" s="16">
        <v>32.4</v>
      </c>
      <c r="U79" s="9" t="s">
        <v>149</v>
      </c>
      <c r="V79" s="16">
        <v>34.700000000000003</v>
      </c>
      <c r="W79" s="9" t="s">
        <v>149</v>
      </c>
    </row>
    <row r="80" spans="1:23" ht="11.25" customHeight="1">
      <c r="A80" s="7" t="s">
        <v>120</v>
      </c>
      <c r="B80" s="17">
        <v>15.4</v>
      </c>
      <c r="C80" s="10" t="s">
        <v>149</v>
      </c>
      <c r="D80" s="17">
        <v>198.2</v>
      </c>
      <c r="E80" s="10" t="s">
        <v>149</v>
      </c>
      <c r="F80" s="17">
        <v>8.3000000000000007</v>
      </c>
      <c r="G80" s="10" t="s">
        <v>149</v>
      </c>
      <c r="H80" s="17">
        <v>26.7</v>
      </c>
      <c r="I80" s="10" t="s">
        <v>149</v>
      </c>
      <c r="J80" s="17">
        <v>319.5</v>
      </c>
      <c r="K80" s="10" t="s">
        <v>149</v>
      </c>
      <c r="L80" s="17">
        <v>128.6</v>
      </c>
      <c r="M80" s="10" t="s">
        <v>149</v>
      </c>
      <c r="N80" s="17">
        <v>104.4</v>
      </c>
      <c r="O80" s="10" t="s">
        <v>149</v>
      </c>
      <c r="P80" s="17">
        <v>34.200000000000003</v>
      </c>
      <c r="Q80" s="10" t="s">
        <v>149</v>
      </c>
      <c r="R80" s="17">
        <v>25.6</v>
      </c>
      <c r="S80" s="10" t="s">
        <v>149</v>
      </c>
      <c r="T80" s="17">
        <v>28.5</v>
      </c>
      <c r="U80" s="10" t="s">
        <v>149</v>
      </c>
      <c r="V80" s="17">
        <v>38.6</v>
      </c>
      <c r="W80" s="10" t="s">
        <v>149</v>
      </c>
    </row>
    <row r="81" spans="1:23" ht="11.25" customHeight="1">
      <c r="A81" s="7" t="s">
        <v>121</v>
      </c>
      <c r="B81" s="16">
        <v>9.6</v>
      </c>
      <c r="C81" s="9" t="s">
        <v>153</v>
      </c>
      <c r="D81" s="16">
        <v>218.4</v>
      </c>
      <c r="E81" s="9" t="s">
        <v>149</v>
      </c>
      <c r="F81" s="16">
        <v>9.4</v>
      </c>
      <c r="G81" s="9" t="s">
        <v>149</v>
      </c>
      <c r="H81" s="16">
        <v>27.4</v>
      </c>
      <c r="I81" s="9" t="s">
        <v>149</v>
      </c>
      <c r="J81" s="16">
        <v>305.89999999999998</v>
      </c>
      <c r="K81" s="9" t="s">
        <v>149</v>
      </c>
      <c r="L81" s="16">
        <v>97.7</v>
      </c>
      <c r="M81" s="9" t="s">
        <v>149</v>
      </c>
      <c r="N81" s="16">
        <v>97.7</v>
      </c>
      <c r="O81" s="9" t="s">
        <v>149</v>
      </c>
      <c r="P81" s="16">
        <v>39.700000000000003</v>
      </c>
      <c r="Q81" s="9" t="s">
        <v>149</v>
      </c>
      <c r="R81" s="16">
        <v>21.3</v>
      </c>
      <c r="S81" s="9" t="s">
        <v>149</v>
      </c>
      <c r="T81" s="16">
        <v>24.9</v>
      </c>
      <c r="U81" s="9" t="s">
        <v>149</v>
      </c>
      <c r="V81" s="16">
        <v>46.9</v>
      </c>
      <c r="W81" s="9" t="s">
        <v>149</v>
      </c>
    </row>
    <row r="82" spans="1:23" ht="11.25" customHeight="1">
      <c r="A82" s="7" t="s">
        <v>122</v>
      </c>
      <c r="B82" s="21">
        <v>15</v>
      </c>
      <c r="C82" s="10" t="s">
        <v>149</v>
      </c>
      <c r="D82" s="17">
        <v>170.1</v>
      </c>
      <c r="E82" s="10" t="s">
        <v>149</v>
      </c>
      <c r="F82" s="17">
        <v>17.3</v>
      </c>
      <c r="G82" s="10" t="s">
        <v>149</v>
      </c>
      <c r="H82" s="17">
        <v>24.1</v>
      </c>
      <c r="I82" s="10" t="s">
        <v>149</v>
      </c>
      <c r="J82" s="17">
        <v>307.3</v>
      </c>
      <c r="K82" s="10" t="s">
        <v>149</v>
      </c>
      <c r="L82" s="17">
        <v>118.9</v>
      </c>
      <c r="M82" s="10" t="s">
        <v>149</v>
      </c>
      <c r="N82" s="17">
        <v>114.9</v>
      </c>
      <c r="O82" s="10" t="s">
        <v>149</v>
      </c>
      <c r="P82" s="17">
        <v>36.299999999999997</v>
      </c>
      <c r="Q82" s="10" t="s">
        <v>149</v>
      </c>
      <c r="R82" s="17">
        <v>22.1</v>
      </c>
      <c r="S82" s="10" t="s">
        <v>149</v>
      </c>
      <c r="T82" s="17">
        <v>22.8</v>
      </c>
      <c r="U82" s="10" t="s">
        <v>149</v>
      </c>
      <c r="V82" s="17">
        <v>43.9</v>
      </c>
      <c r="W82" s="10" t="s">
        <v>149</v>
      </c>
    </row>
    <row r="83" spans="1:23" ht="11.25" customHeight="1">
      <c r="A83" s="7" t="s">
        <v>123</v>
      </c>
      <c r="B83" s="16">
        <v>20.3</v>
      </c>
      <c r="C83" s="9" t="s">
        <v>149</v>
      </c>
      <c r="D83" s="16">
        <v>214.3</v>
      </c>
      <c r="E83" s="9" t="s">
        <v>149</v>
      </c>
      <c r="F83" s="16">
        <v>12.1</v>
      </c>
      <c r="G83" s="9" t="s">
        <v>149</v>
      </c>
      <c r="H83" s="16">
        <v>30.6</v>
      </c>
      <c r="I83" s="9" t="s">
        <v>149</v>
      </c>
      <c r="J83" s="16">
        <v>368.8</v>
      </c>
      <c r="K83" s="9" t="s">
        <v>149</v>
      </c>
      <c r="L83" s="16">
        <v>168.4</v>
      </c>
      <c r="M83" s="9" t="s">
        <v>149</v>
      </c>
      <c r="N83" s="20">
        <v>111</v>
      </c>
      <c r="O83" s="9" t="s">
        <v>149</v>
      </c>
      <c r="P83" s="16">
        <v>33.1</v>
      </c>
      <c r="Q83" s="9" t="s">
        <v>149</v>
      </c>
      <c r="R83" s="16">
        <v>26.2</v>
      </c>
      <c r="S83" s="9" t="s">
        <v>149</v>
      </c>
      <c r="T83" s="20">
        <v>35</v>
      </c>
      <c r="U83" s="9" t="s">
        <v>149</v>
      </c>
      <c r="V83" s="16">
        <v>40.700000000000003</v>
      </c>
      <c r="W83" s="9" t="s">
        <v>149</v>
      </c>
    </row>
    <row r="84" spans="1:23" ht="11.25" customHeight="1">
      <c r="A84" s="7" t="s">
        <v>124</v>
      </c>
      <c r="B84" s="17">
        <v>12.1</v>
      </c>
      <c r="C84" s="10" t="s">
        <v>149</v>
      </c>
      <c r="D84" s="17">
        <v>199.7</v>
      </c>
      <c r="E84" s="10" t="s">
        <v>149</v>
      </c>
      <c r="F84" s="21">
        <v>7</v>
      </c>
      <c r="G84" s="10" t="s">
        <v>149</v>
      </c>
      <c r="H84" s="17">
        <v>33.5</v>
      </c>
      <c r="I84" s="10" t="s">
        <v>149</v>
      </c>
      <c r="J84" s="17">
        <v>334.3</v>
      </c>
      <c r="K84" s="10" t="s">
        <v>149</v>
      </c>
      <c r="L84" s="21">
        <v>144</v>
      </c>
      <c r="M84" s="10" t="s">
        <v>149</v>
      </c>
      <c r="N84" s="17">
        <v>115.3</v>
      </c>
      <c r="O84" s="10" t="s">
        <v>149</v>
      </c>
      <c r="P84" s="17">
        <v>33.4</v>
      </c>
      <c r="Q84" s="10" t="s">
        <v>149</v>
      </c>
      <c r="R84" s="17">
        <v>19.7</v>
      </c>
      <c r="S84" s="10" t="s">
        <v>149</v>
      </c>
      <c r="T84" s="17">
        <v>22.8</v>
      </c>
      <c r="U84" s="10" t="s">
        <v>149</v>
      </c>
      <c r="V84" s="17">
        <v>37.9</v>
      </c>
      <c r="W84" s="10" t="s">
        <v>149</v>
      </c>
    </row>
    <row r="85" spans="1:23" ht="11.25" customHeight="1">
      <c r="A85" s="7" t="s">
        <v>125</v>
      </c>
      <c r="B85" s="16">
        <v>14.9</v>
      </c>
      <c r="C85" s="9" t="s">
        <v>149</v>
      </c>
      <c r="D85" s="16">
        <v>217.4</v>
      </c>
      <c r="E85" s="9" t="s">
        <v>149</v>
      </c>
      <c r="F85" s="16">
        <v>9.3000000000000007</v>
      </c>
      <c r="G85" s="9" t="s">
        <v>149</v>
      </c>
      <c r="H85" s="16">
        <v>27.3</v>
      </c>
      <c r="I85" s="9" t="s">
        <v>149</v>
      </c>
      <c r="J85" s="16">
        <v>315.2</v>
      </c>
      <c r="K85" s="9" t="s">
        <v>149</v>
      </c>
      <c r="L85" s="16">
        <v>133.5</v>
      </c>
      <c r="M85" s="9" t="s">
        <v>149</v>
      </c>
      <c r="N85" s="16">
        <v>106.4</v>
      </c>
      <c r="O85" s="9" t="s">
        <v>149</v>
      </c>
      <c r="P85" s="16">
        <v>37.299999999999997</v>
      </c>
      <c r="Q85" s="9" t="s">
        <v>149</v>
      </c>
      <c r="R85" s="16">
        <v>24.3</v>
      </c>
      <c r="S85" s="9" t="s">
        <v>149</v>
      </c>
      <c r="T85" s="16">
        <v>32.799999999999997</v>
      </c>
      <c r="U85" s="9" t="s">
        <v>149</v>
      </c>
      <c r="V85" s="16">
        <v>47.1</v>
      </c>
      <c r="W85" s="9" t="s">
        <v>149</v>
      </c>
    </row>
    <row r="86" spans="1:23" ht="11.25" customHeight="1">
      <c r="A86" s="7" t="s">
        <v>126</v>
      </c>
      <c r="B86" s="17">
        <v>20.2</v>
      </c>
      <c r="C86" s="10" t="s">
        <v>149</v>
      </c>
      <c r="D86" s="17">
        <v>207.6</v>
      </c>
      <c r="E86" s="10" t="s">
        <v>149</v>
      </c>
      <c r="F86" s="17">
        <v>20.5</v>
      </c>
      <c r="G86" s="10" t="s">
        <v>149</v>
      </c>
      <c r="H86" s="17">
        <v>21.7</v>
      </c>
      <c r="I86" s="10" t="s">
        <v>149</v>
      </c>
      <c r="J86" s="17">
        <v>333.1</v>
      </c>
      <c r="K86" s="10" t="s">
        <v>149</v>
      </c>
      <c r="L86" s="17">
        <v>120.6</v>
      </c>
      <c r="M86" s="10" t="s">
        <v>149</v>
      </c>
      <c r="N86" s="17">
        <v>101.6</v>
      </c>
      <c r="O86" s="10" t="s">
        <v>149</v>
      </c>
      <c r="P86" s="17">
        <v>37.9</v>
      </c>
      <c r="Q86" s="10" t="s">
        <v>149</v>
      </c>
      <c r="R86" s="17">
        <v>21.3</v>
      </c>
      <c r="S86" s="10" t="s">
        <v>149</v>
      </c>
      <c r="T86" s="21">
        <v>30</v>
      </c>
      <c r="U86" s="10" t="s">
        <v>149</v>
      </c>
      <c r="V86" s="17">
        <v>41.8</v>
      </c>
      <c r="W86" s="10" t="s">
        <v>149</v>
      </c>
    </row>
    <row r="87" spans="1:23" ht="11.25" customHeight="1">
      <c r="A87" s="7" t="s">
        <v>127</v>
      </c>
      <c r="B87" s="16">
        <v>16.399999999999999</v>
      </c>
      <c r="C87" s="9" t="s">
        <v>149</v>
      </c>
      <c r="D87" s="16">
        <v>233.5</v>
      </c>
      <c r="E87" s="9" t="s">
        <v>149</v>
      </c>
      <c r="F87" s="16">
        <v>14.1</v>
      </c>
      <c r="G87" s="9" t="s">
        <v>149</v>
      </c>
      <c r="H87" s="20">
        <v>22</v>
      </c>
      <c r="I87" s="9" t="s">
        <v>149</v>
      </c>
      <c r="J87" s="20">
        <v>371</v>
      </c>
      <c r="K87" s="9" t="s">
        <v>149</v>
      </c>
      <c r="L87" s="20">
        <v>177</v>
      </c>
      <c r="M87" s="9" t="s">
        <v>149</v>
      </c>
      <c r="N87" s="16">
        <v>122.5</v>
      </c>
      <c r="O87" s="9" t="s">
        <v>149</v>
      </c>
      <c r="P87" s="16">
        <v>39.4</v>
      </c>
      <c r="Q87" s="9" t="s">
        <v>149</v>
      </c>
      <c r="R87" s="16">
        <v>29.3</v>
      </c>
      <c r="S87" s="9" t="s">
        <v>149</v>
      </c>
      <c r="T87" s="16">
        <v>29.2</v>
      </c>
      <c r="U87" s="9" t="s">
        <v>149</v>
      </c>
      <c r="V87" s="16">
        <v>32.9</v>
      </c>
      <c r="W87" s="9" t="s">
        <v>149</v>
      </c>
    </row>
    <row r="88" spans="1:23" ht="11.25" customHeight="1">
      <c r="A88" s="7" t="s">
        <v>128</v>
      </c>
      <c r="B88" s="17">
        <v>11.4</v>
      </c>
      <c r="C88" s="10" t="s">
        <v>149</v>
      </c>
      <c r="D88" s="17">
        <v>181.8</v>
      </c>
      <c r="E88" s="10" t="s">
        <v>149</v>
      </c>
      <c r="F88" s="17">
        <v>7.3</v>
      </c>
      <c r="G88" s="10" t="s">
        <v>149</v>
      </c>
      <c r="H88" s="17">
        <v>36.1</v>
      </c>
      <c r="I88" s="10" t="s">
        <v>149</v>
      </c>
      <c r="J88" s="17">
        <v>333.3</v>
      </c>
      <c r="K88" s="10" t="s">
        <v>149</v>
      </c>
      <c r="L88" s="17">
        <v>120.9</v>
      </c>
      <c r="M88" s="10" t="s">
        <v>149</v>
      </c>
      <c r="N88" s="21">
        <v>123</v>
      </c>
      <c r="O88" s="10" t="s">
        <v>149</v>
      </c>
      <c r="P88" s="21">
        <v>28</v>
      </c>
      <c r="Q88" s="10" t="s">
        <v>149</v>
      </c>
      <c r="R88" s="17">
        <v>20.8</v>
      </c>
      <c r="S88" s="10" t="s">
        <v>149</v>
      </c>
      <c r="T88" s="17">
        <v>24.7</v>
      </c>
      <c r="U88" s="10" t="s">
        <v>149</v>
      </c>
      <c r="V88" s="17">
        <v>37.6</v>
      </c>
      <c r="W88" s="10" t="s">
        <v>149</v>
      </c>
    </row>
    <row r="89" spans="1:23" ht="11.25" customHeight="1">
      <c r="A89" s="7" t="s">
        <v>129</v>
      </c>
      <c r="B89" s="20">
        <v>16</v>
      </c>
      <c r="C89" s="9" t="s">
        <v>152</v>
      </c>
      <c r="D89" s="16">
        <v>211.5</v>
      </c>
      <c r="E89" s="9" t="s">
        <v>149</v>
      </c>
      <c r="F89" s="16">
        <v>6.8</v>
      </c>
      <c r="G89" s="9" t="s">
        <v>149</v>
      </c>
      <c r="H89" s="16">
        <v>21.6</v>
      </c>
      <c r="I89" s="9" t="s">
        <v>149</v>
      </c>
      <c r="J89" s="20">
        <v>308</v>
      </c>
      <c r="K89" s="9" t="s">
        <v>149</v>
      </c>
      <c r="L89" s="16">
        <v>120.9</v>
      </c>
      <c r="M89" s="9" t="s">
        <v>149</v>
      </c>
      <c r="N89" s="16">
        <v>94.3</v>
      </c>
      <c r="O89" s="9" t="s">
        <v>149</v>
      </c>
      <c r="P89" s="16">
        <v>35.299999999999997</v>
      </c>
      <c r="Q89" s="9" t="s">
        <v>149</v>
      </c>
      <c r="R89" s="16">
        <v>19.399999999999999</v>
      </c>
      <c r="S89" s="9" t="s">
        <v>149</v>
      </c>
      <c r="T89" s="16">
        <v>24.9</v>
      </c>
      <c r="U89" s="9" t="s">
        <v>149</v>
      </c>
      <c r="V89" s="16">
        <v>53.3</v>
      </c>
      <c r="W89" s="9" t="s">
        <v>149</v>
      </c>
    </row>
    <row r="90" spans="1:23" ht="11.25" customHeight="1">
      <c r="A90" s="7" t="s">
        <v>130</v>
      </c>
      <c r="B90" s="17">
        <v>20.8</v>
      </c>
      <c r="C90" s="10" t="s">
        <v>149</v>
      </c>
      <c r="D90" s="17">
        <v>164.6</v>
      </c>
      <c r="E90" s="10" t="s">
        <v>149</v>
      </c>
      <c r="F90" s="17">
        <v>15.9</v>
      </c>
      <c r="G90" s="10" t="s">
        <v>149</v>
      </c>
      <c r="H90" s="21">
        <v>15</v>
      </c>
      <c r="I90" s="10" t="s">
        <v>149</v>
      </c>
      <c r="J90" s="17">
        <v>321.60000000000002</v>
      </c>
      <c r="K90" s="10" t="s">
        <v>149</v>
      </c>
      <c r="L90" s="21">
        <v>115</v>
      </c>
      <c r="M90" s="10" t="s">
        <v>149</v>
      </c>
      <c r="N90" s="21">
        <v>100</v>
      </c>
      <c r="O90" s="10" t="s">
        <v>149</v>
      </c>
      <c r="P90" s="17">
        <v>30.9</v>
      </c>
      <c r="Q90" s="10" t="s">
        <v>149</v>
      </c>
      <c r="R90" s="17">
        <v>21.1</v>
      </c>
      <c r="S90" s="10" t="s">
        <v>149</v>
      </c>
      <c r="T90" s="17">
        <v>17.5</v>
      </c>
      <c r="U90" s="10" t="s">
        <v>149</v>
      </c>
      <c r="V90" s="17">
        <v>41.6</v>
      </c>
      <c r="W90" s="10" t="s">
        <v>149</v>
      </c>
    </row>
    <row r="91" spans="1:23" ht="11.25" customHeight="1">
      <c r="A91" s="7" t="s">
        <v>131</v>
      </c>
      <c r="B91" s="16">
        <v>34.9</v>
      </c>
      <c r="C91" s="9" t="s">
        <v>149</v>
      </c>
      <c r="D91" s="16">
        <v>196.8</v>
      </c>
      <c r="E91" s="9" t="s">
        <v>149</v>
      </c>
      <c r="F91" s="16">
        <v>18.7</v>
      </c>
      <c r="G91" s="9" t="s">
        <v>152</v>
      </c>
      <c r="H91" s="16">
        <v>20.5</v>
      </c>
      <c r="I91" s="9" t="s">
        <v>149</v>
      </c>
      <c r="J91" s="16">
        <v>405.6</v>
      </c>
      <c r="K91" s="9" t="s">
        <v>149</v>
      </c>
      <c r="L91" s="16">
        <v>161.19999999999999</v>
      </c>
      <c r="M91" s="9" t="s">
        <v>149</v>
      </c>
      <c r="N91" s="16">
        <v>108.4</v>
      </c>
      <c r="O91" s="9" t="s">
        <v>149</v>
      </c>
      <c r="P91" s="16">
        <v>31.6</v>
      </c>
      <c r="Q91" s="9" t="s">
        <v>149</v>
      </c>
      <c r="R91" s="16">
        <v>29.1</v>
      </c>
      <c r="S91" s="9" t="s">
        <v>149</v>
      </c>
      <c r="T91" s="16">
        <v>35.200000000000003</v>
      </c>
      <c r="U91" s="9" t="s">
        <v>149</v>
      </c>
      <c r="V91" s="16">
        <v>44.3</v>
      </c>
      <c r="W91" s="9" t="s">
        <v>149</v>
      </c>
    </row>
    <row r="92" spans="1:23" ht="11.25" customHeight="1">
      <c r="A92" s="7" t="s">
        <v>132</v>
      </c>
      <c r="B92" s="17">
        <v>11.4</v>
      </c>
      <c r="C92" s="10" t="s">
        <v>149</v>
      </c>
      <c r="D92" s="17">
        <v>180.3</v>
      </c>
      <c r="E92" s="10" t="s">
        <v>149</v>
      </c>
      <c r="F92" s="17">
        <v>11.8</v>
      </c>
      <c r="G92" s="10" t="s">
        <v>149</v>
      </c>
      <c r="H92" s="17">
        <v>41.5</v>
      </c>
      <c r="I92" s="10" t="s">
        <v>149</v>
      </c>
      <c r="J92" s="17">
        <v>329.2</v>
      </c>
      <c r="K92" s="10" t="s">
        <v>149</v>
      </c>
      <c r="L92" s="17">
        <v>147.5</v>
      </c>
      <c r="M92" s="10" t="s">
        <v>149</v>
      </c>
      <c r="N92" s="17">
        <v>106.3</v>
      </c>
      <c r="O92" s="10" t="s">
        <v>149</v>
      </c>
      <c r="P92" s="17">
        <v>27.8</v>
      </c>
      <c r="Q92" s="10" t="s">
        <v>149</v>
      </c>
      <c r="R92" s="17">
        <v>26.5</v>
      </c>
      <c r="S92" s="10" t="s">
        <v>149</v>
      </c>
      <c r="T92" s="17">
        <v>27.4</v>
      </c>
      <c r="U92" s="10" t="s">
        <v>149</v>
      </c>
      <c r="V92" s="21">
        <v>43</v>
      </c>
      <c r="W92" s="10" t="s">
        <v>149</v>
      </c>
    </row>
    <row r="93" spans="1:23" ht="11.25" customHeight="1">
      <c r="A93" s="7" t="s">
        <v>133</v>
      </c>
      <c r="B93" s="16">
        <v>16.399999999999999</v>
      </c>
      <c r="C93" s="9" t="s">
        <v>149</v>
      </c>
      <c r="D93" s="20">
        <v>178</v>
      </c>
      <c r="E93" s="9" t="s">
        <v>149</v>
      </c>
      <c r="F93" s="16">
        <v>13.2</v>
      </c>
      <c r="G93" s="9" t="s">
        <v>149</v>
      </c>
      <c r="H93" s="16">
        <v>24.3</v>
      </c>
      <c r="I93" s="9" t="s">
        <v>149</v>
      </c>
      <c r="J93" s="16">
        <v>354.3</v>
      </c>
      <c r="K93" s="9" t="s">
        <v>149</v>
      </c>
      <c r="L93" s="16">
        <v>136.4</v>
      </c>
      <c r="M93" s="9" t="s">
        <v>149</v>
      </c>
      <c r="N93" s="16">
        <v>78.7</v>
      </c>
      <c r="O93" s="9" t="s">
        <v>149</v>
      </c>
      <c r="P93" s="16">
        <v>27.6</v>
      </c>
      <c r="Q93" s="9" t="s">
        <v>149</v>
      </c>
      <c r="R93" s="20">
        <v>20</v>
      </c>
      <c r="S93" s="9" t="s">
        <v>149</v>
      </c>
      <c r="T93" s="16">
        <v>20.3</v>
      </c>
      <c r="U93" s="9" t="s">
        <v>149</v>
      </c>
      <c r="V93" s="16">
        <v>48.2</v>
      </c>
      <c r="W93" s="9" t="s">
        <v>149</v>
      </c>
    </row>
    <row r="94" spans="1:23" ht="11.25" customHeight="1">
      <c r="A94" s="7" t="s">
        <v>134</v>
      </c>
      <c r="B94" s="17">
        <v>14.2</v>
      </c>
      <c r="C94" s="10" t="s">
        <v>149</v>
      </c>
      <c r="D94" s="17">
        <v>158.4</v>
      </c>
      <c r="E94" s="10" t="s">
        <v>149</v>
      </c>
      <c r="F94" s="17">
        <v>17.5</v>
      </c>
      <c r="G94" s="10" t="s">
        <v>149</v>
      </c>
      <c r="H94" s="17">
        <v>20.8</v>
      </c>
      <c r="I94" s="10" t="s">
        <v>149</v>
      </c>
      <c r="J94" s="17">
        <v>321.7</v>
      </c>
      <c r="K94" s="10" t="s">
        <v>149</v>
      </c>
      <c r="L94" s="17">
        <v>131.30000000000001</v>
      </c>
      <c r="M94" s="10" t="s">
        <v>149</v>
      </c>
      <c r="N94" s="17">
        <v>76.900000000000006</v>
      </c>
      <c r="O94" s="10" t="s">
        <v>149</v>
      </c>
      <c r="P94" s="17">
        <v>24.2</v>
      </c>
      <c r="Q94" s="10" t="s">
        <v>149</v>
      </c>
      <c r="R94" s="17">
        <v>15.5</v>
      </c>
      <c r="S94" s="10" t="s">
        <v>149</v>
      </c>
      <c r="T94" s="21">
        <v>19</v>
      </c>
      <c r="U94" s="10" t="s">
        <v>149</v>
      </c>
      <c r="V94" s="17">
        <v>44.4</v>
      </c>
      <c r="W94" s="10" t="s">
        <v>149</v>
      </c>
    </row>
    <row r="95" spans="1:23" ht="11.25" customHeight="1">
      <c r="A95" s="7" t="s">
        <v>135</v>
      </c>
      <c r="B95" s="16">
        <v>28.8</v>
      </c>
      <c r="C95" s="9" t="s">
        <v>149</v>
      </c>
      <c r="D95" s="16">
        <v>180.8</v>
      </c>
      <c r="E95" s="9" t="s">
        <v>149</v>
      </c>
      <c r="F95" s="20">
        <v>16</v>
      </c>
      <c r="G95" s="9" t="s">
        <v>149</v>
      </c>
      <c r="H95" s="16">
        <v>25.3</v>
      </c>
      <c r="I95" s="9" t="s">
        <v>149</v>
      </c>
      <c r="J95" s="20">
        <v>386</v>
      </c>
      <c r="K95" s="9" t="s">
        <v>149</v>
      </c>
      <c r="L95" s="16">
        <v>161.30000000000001</v>
      </c>
      <c r="M95" s="9" t="s">
        <v>149</v>
      </c>
      <c r="N95" s="16">
        <v>81.099999999999994</v>
      </c>
      <c r="O95" s="9" t="s">
        <v>149</v>
      </c>
      <c r="P95" s="16">
        <v>35.1</v>
      </c>
      <c r="Q95" s="9" t="s">
        <v>149</v>
      </c>
      <c r="R95" s="16">
        <v>24.5</v>
      </c>
      <c r="S95" s="9" t="s">
        <v>149</v>
      </c>
      <c r="T95" s="16">
        <v>34.4</v>
      </c>
      <c r="U95" s="9" t="s">
        <v>149</v>
      </c>
      <c r="V95" s="20">
        <v>39</v>
      </c>
      <c r="W95" s="9" t="s">
        <v>149</v>
      </c>
    </row>
    <row r="96" spans="1:23" ht="11.25" customHeight="1">
      <c r="A96" s="7" t="s">
        <v>136</v>
      </c>
      <c r="B96" s="17">
        <v>14.5</v>
      </c>
      <c r="C96" s="10" t="s">
        <v>149</v>
      </c>
      <c r="D96" s="17">
        <v>174.5</v>
      </c>
      <c r="E96" s="10" t="s">
        <v>149</v>
      </c>
      <c r="F96" s="17">
        <v>10.4</v>
      </c>
      <c r="G96" s="10" t="s">
        <v>149</v>
      </c>
      <c r="H96" s="17">
        <v>45.3</v>
      </c>
      <c r="I96" s="10" t="s">
        <v>149</v>
      </c>
      <c r="J96" s="17">
        <v>354.6</v>
      </c>
      <c r="K96" s="10" t="s">
        <v>149</v>
      </c>
      <c r="L96" s="17">
        <v>146.4</v>
      </c>
      <c r="M96" s="10" t="s">
        <v>149</v>
      </c>
      <c r="N96" s="17">
        <v>107.1</v>
      </c>
      <c r="O96" s="10" t="s">
        <v>149</v>
      </c>
      <c r="P96" s="17">
        <v>27.7</v>
      </c>
      <c r="Q96" s="10" t="s">
        <v>149</v>
      </c>
      <c r="R96" s="17">
        <v>20.7</v>
      </c>
      <c r="S96" s="10" t="s">
        <v>149</v>
      </c>
      <c r="T96" s="21">
        <v>23</v>
      </c>
      <c r="U96" s="10" t="s">
        <v>149</v>
      </c>
      <c r="V96" s="17">
        <v>30.9</v>
      </c>
      <c r="W96" s="10" t="s">
        <v>149</v>
      </c>
    </row>
    <row r="97" spans="1:23" ht="11.25" customHeight="1">
      <c r="A97" s="7" t="s">
        <v>137</v>
      </c>
      <c r="B97" s="16">
        <v>17.5</v>
      </c>
      <c r="C97" s="9" t="s">
        <v>149</v>
      </c>
      <c r="D97" s="16">
        <v>167.4</v>
      </c>
      <c r="E97" s="9" t="s">
        <v>149</v>
      </c>
      <c r="F97" s="16">
        <v>13.2</v>
      </c>
      <c r="G97" s="9" t="s">
        <v>149</v>
      </c>
      <c r="H97" s="16">
        <v>37.6</v>
      </c>
      <c r="I97" s="9" t="s">
        <v>149</v>
      </c>
      <c r="J97" s="16">
        <v>338.3</v>
      </c>
      <c r="K97" s="9" t="s">
        <v>149</v>
      </c>
      <c r="L97" s="16">
        <v>141.30000000000001</v>
      </c>
      <c r="M97" s="9" t="s">
        <v>149</v>
      </c>
      <c r="N97" s="16">
        <v>91.6</v>
      </c>
      <c r="O97" s="9" t="s">
        <v>149</v>
      </c>
      <c r="P97" s="16">
        <v>31.5</v>
      </c>
      <c r="Q97" s="9" t="s">
        <v>149</v>
      </c>
      <c r="R97" s="16">
        <v>25.7</v>
      </c>
      <c r="S97" s="9" t="s">
        <v>149</v>
      </c>
      <c r="T97" s="16">
        <v>26.7</v>
      </c>
      <c r="U97" s="9" t="s">
        <v>149</v>
      </c>
      <c r="V97" s="16">
        <v>43.6</v>
      </c>
      <c r="W97" s="9" t="s">
        <v>149</v>
      </c>
    </row>
    <row r="98" spans="1:23" ht="11.25" customHeight="1">
      <c r="A98" s="7" t="s">
        <v>138</v>
      </c>
      <c r="B98" s="21">
        <v>17</v>
      </c>
      <c r="C98" s="10" t="s">
        <v>149</v>
      </c>
      <c r="D98" s="17">
        <v>146.30000000000001</v>
      </c>
      <c r="E98" s="10" t="s">
        <v>149</v>
      </c>
      <c r="F98" s="17">
        <v>18.2</v>
      </c>
      <c r="G98" s="10" t="s">
        <v>149</v>
      </c>
      <c r="H98" s="17">
        <v>7.7</v>
      </c>
      <c r="I98" s="10" t="s">
        <v>149</v>
      </c>
      <c r="J98" s="17">
        <v>335.8</v>
      </c>
      <c r="K98" s="10" t="s">
        <v>149</v>
      </c>
      <c r="L98" s="17">
        <v>122.2</v>
      </c>
      <c r="M98" s="10" t="s">
        <v>149</v>
      </c>
      <c r="N98" s="17">
        <v>78.3</v>
      </c>
      <c r="O98" s="10" t="s">
        <v>149</v>
      </c>
      <c r="P98" s="17">
        <v>33.5</v>
      </c>
      <c r="Q98" s="10" t="s">
        <v>149</v>
      </c>
      <c r="R98" s="17">
        <v>20.7</v>
      </c>
      <c r="S98" s="10" t="s">
        <v>149</v>
      </c>
      <c r="T98" s="17">
        <v>19.100000000000001</v>
      </c>
      <c r="U98" s="10" t="s">
        <v>149</v>
      </c>
      <c r="V98" s="17">
        <v>39.799999999999997</v>
      </c>
      <c r="W98" s="10" t="s">
        <v>149</v>
      </c>
    </row>
    <row r="99" spans="1:23" ht="11.25" customHeight="1">
      <c r="A99" s="7" t="s">
        <v>139</v>
      </c>
      <c r="B99" s="16">
        <v>25.5</v>
      </c>
      <c r="C99" s="9" t="s">
        <v>149</v>
      </c>
      <c r="D99" s="16">
        <v>186.6</v>
      </c>
      <c r="E99" s="9" t="s">
        <v>149</v>
      </c>
      <c r="F99" s="16">
        <v>14.8</v>
      </c>
      <c r="G99" s="9" t="s">
        <v>149</v>
      </c>
      <c r="H99" s="16">
        <v>14.4</v>
      </c>
      <c r="I99" s="9" t="s">
        <v>149</v>
      </c>
      <c r="J99" s="16">
        <v>412.8</v>
      </c>
      <c r="K99" s="9" t="s">
        <v>149</v>
      </c>
      <c r="L99" s="16">
        <v>178.5</v>
      </c>
      <c r="M99" s="9" t="s">
        <v>149</v>
      </c>
      <c r="N99" s="20">
        <v>95</v>
      </c>
      <c r="O99" s="9" t="s">
        <v>149</v>
      </c>
      <c r="P99" s="20">
        <v>29</v>
      </c>
      <c r="Q99" s="9" t="s">
        <v>149</v>
      </c>
      <c r="R99" s="16">
        <v>27.3</v>
      </c>
      <c r="S99" s="9" t="s">
        <v>149</v>
      </c>
      <c r="T99" s="16">
        <v>31.4</v>
      </c>
      <c r="U99" s="9" t="s">
        <v>149</v>
      </c>
      <c r="V99" s="16">
        <v>34.200000000000003</v>
      </c>
      <c r="W99" s="9" t="s">
        <v>149</v>
      </c>
    </row>
    <row r="100" spans="1:23" ht="11.25" customHeight="1">
      <c r="A100" s="7" t="s">
        <v>140</v>
      </c>
      <c r="B100" s="17">
        <v>16.7</v>
      </c>
      <c r="C100" s="10" t="s">
        <v>149</v>
      </c>
      <c r="D100" s="17">
        <v>173.7</v>
      </c>
      <c r="E100" s="10" t="s">
        <v>149</v>
      </c>
      <c r="F100" s="17">
        <v>11.6</v>
      </c>
      <c r="G100" s="10" t="s">
        <v>149</v>
      </c>
      <c r="H100" s="17">
        <v>30.7</v>
      </c>
      <c r="I100" s="10" t="s">
        <v>149</v>
      </c>
      <c r="J100" s="17">
        <v>382.7</v>
      </c>
      <c r="K100" s="10" t="s">
        <v>149</v>
      </c>
      <c r="L100" s="17">
        <v>166.5</v>
      </c>
      <c r="M100" s="10" t="s">
        <v>149</v>
      </c>
      <c r="N100" s="17">
        <v>89.9</v>
      </c>
      <c r="O100" s="10" t="s">
        <v>149</v>
      </c>
      <c r="P100" s="17">
        <v>24.6</v>
      </c>
      <c r="Q100" s="10" t="s">
        <v>149</v>
      </c>
      <c r="R100" s="17">
        <v>22.7</v>
      </c>
      <c r="S100" s="10" t="s">
        <v>149</v>
      </c>
      <c r="T100" s="17">
        <v>26.4</v>
      </c>
      <c r="U100" s="10" t="s">
        <v>149</v>
      </c>
      <c r="V100" s="17">
        <v>36.200000000000003</v>
      </c>
      <c r="W100" s="10" t="s">
        <v>149</v>
      </c>
    </row>
    <row r="101" spans="1:23" ht="11.25" customHeight="1">
      <c r="A101" s="7" t="s">
        <v>141</v>
      </c>
      <c r="B101" s="16">
        <v>15.9</v>
      </c>
      <c r="C101" s="9" t="s">
        <v>149</v>
      </c>
      <c r="D101" s="9"/>
      <c r="E101" s="9" t="s">
        <v>149</v>
      </c>
      <c r="F101" s="16">
        <v>16.2</v>
      </c>
      <c r="G101" s="9" t="s">
        <v>149</v>
      </c>
      <c r="H101" s="16">
        <v>14.7</v>
      </c>
      <c r="I101" s="9" t="s">
        <v>149</v>
      </c>
      <c r="J101" s="16">
        <v>380.9</v>
      </c>
      <c r="K101" s="9" t="s">
        <v>149</v>
      </c>
      <c r="L101" s="16">
        <v>109.7</v>
      </c>
      <c r="M101" s="9" t="s">
        <v>149</v>
      </c>
      <c r="N101" s="16">
        <v>72.099999999999994</v>
      </c>
      <c r="O101" s="9" t="s">
        <v>149</v>
      </c>
      <c r="P101" s="16">
        <v>33.4</v>
      </c>
      <c r="Q101" s="9" t="s">
        <v>149</v>
      </c>
      <c r="R101" s="16">
        <v>28.6</v>
      </c>
      <c r="S101" s="9" t="s">
        <v>149</v>
      </c>
      <c r="T101" s="20">
        <v>25</v>
      </c>
      <c r="U101" s="9" t="s">
        <v>149</v>
      </c>
      <c r="V101" s="20">
        <v>50</v>
      </c>
      <c r="W101" s="9" t="s">
        <v>149</v>
      </c>
    </row>
    <row r="102" spans="1:23" ht="11.25" customHeight="1">
      <c r="A102" s="7" t="s">
        <v>142</v>
      </c>
      <c r="B102" s="17">
        <v>16.7</v>
      </c>
      <c r="C102" s="10" t="s">
        <v>149</v>
      </c>
      <c r="D102" s="10"/>
      <c r="E102" s="10" t="s">
        <v>149</v>
      </c>
      <c r="F102" s="17">
        <v>19.399999999999999</v>
      </c>
      <c r="G102" s="10" t="s">
        <v>149</v>
      </c>
      <c r="H102" s="17">
        <v>12.6</v>
      </c>
      <c r="I102" s="10" t="s">
        <v>149</v>
      </c>
      <c r="J102" s="17">
        <v>362.1</v>
      </c>
      <c r="K102" s="10" t="s">
        <v>149</v>
      </c>
      <c r="L102" s="17">
        <v>97.9</v>
      </c>
      <c r="M102" s="10" t="s">
        <v>149</v>
      </c>
      <c r="N102" s="17">
        <v>57.2</v>
      </c>
      <c r="O102" s="10" t="s">
        <v>149</v>
      </c>
      <c r="P102" s="21">
        <v>39</v>
      </c>
      <c r="Q102" s="10" t="s">
        <v>149</v>
      </c>
      <c r="R102" s="17">
        <v>22.5</v>
      </c>
      <c r="S102" s="10" t="s">
        <v>149</v>
      </c>
      <c r="T102" s="17">
        <v>15.7</v>
      </c>
      <c r="U102" s="10" t="s">
        <v>149</v>
      </c>
      <c r="V102" s="17">
        <v>45.9</v>
      </c>
      <c r="W102" s="10" t="s">
        <v>149</v>
      </c>
    </row>
    <row r="103" spans="1:23" ht="11.25" customHeight="1">
      <c r="A103" s="7" t="s">
        <v>143</v>
      </c>
      <c r="B103" s="16">
        <v>18.899999999999999</v>
      </c>
      <c r="C103" s="9" t="s">
        <v>149</v>
      </c>
      <c r="D103" s="9"/>
      <c r="E103" s="9" t="s">
        <v>149</v>
      </c>
      <c r="F103" s="16">
        <v>21.2</v>
      </c>
      <c r="G103" s="9" t="s">
        <v>149</v>
      </c>
      <c r="H103" s="16">
        <v>19.8</v>
      </c>
      <c r="I103" s="9" t="s">
        <v>149</v>
      </c>
      <c r="J103" s="16">
        <v>334.2</v>
      </c>
      <c r="K103" s="9" t="s">
        <v>149</v>
      </c>
      <c r="L103" s="16">
        <v>151.69999999999999</v>
      </c>
      <c r="M103" s="9" t="s">
        <v>149</v>
      </c>
      <c r="N103" s="16">
        <v>90.6</v>
      </c>
      <c r="O103" s="9" t="s">
        <v>149</v>
      </c>
      <c r="P103" s="16">
        <v>36.299999999999997</v>
      </c>
      <c r="Q103" s="9" t="s">
        <v>149</v>
      </c>
      <c r="R103" s="20">
        <v>19</v>
      </c>
      <c r="S103" s="9" t="s">
        <v>149</v>
      </c>
      <c r="T103" s="16">
        <v>28.6</v>
      </c>
      <c r="U103" s="9" t="s">
        <v>149</v>
      </c>
      <c r="V103" s="16">
        <v>44.9</v>
      </c>
      <c r="W103" s="9" t="s">
        <v>149</v>
      </c>
    </row>
    <row r="104" spans="1:23" ht="11.25" customHeight="1">
      <c r="A104" s="7" t="s">
        <v>144</v>
      </c>
      <c r="B104" s="17">
        <v>15.1</v>
      </c>
      <c r="C104" s="10" t="s">
        <v>149</v>
      </c>
      <c r="D104" s="10"/>
      <c r="E104" s="10" t="s">
        <v>149</v>
      </c>
      <c r="F104" s="17">
        <v>10.199999999999999</v>
      </c>
      <c r="G104" s="10" t="s">
        <v>149</v>
      </c>
      <c r="H104" s="17">
        <v>24.2</v>
      </c>
      <c r="I104" s="10" t="s">
        <v>149</v>
      </c>
      <c r="J104" s="17">
        <v>308.5</v>
      </c>
      <c r="K104" s="10" t="s">
        <v>149</v>
      </c>
      <c r="L104" s="17">
        <v>104.1</v>
      </c>
      <c r="M104" s="10" t="s">
        <v>149</v>
      </c>
      <c r="N104" s="17">
        <v>73.8</v>
      </c>
      <c r="O104" s="10" t="s">
        <v>149</v>
      </c>
      <c r="P104" s="17">
        <v>31.5</v>
      </c>
      <c r="Q104" s="10" t="s">
        <v>149</v>
      </c>
      <c r="R104" s="21">
        <v>26</v>
      </c>
      <c r="S104" s="10" t="s">
        <v>149</v>
      </c>
      <c r="T104" s="17">
        <v>20.6</v>
      </c>
      <c r="U104" s="10" t="s">
        <v>149</v>
      </c>
      <c r="V104" s="17">
        <v>38.299999999999997</v>
      </c>
      <c r="W104" s="10" t="s">
        <v>149</v>
      </c>
    </row>
    <row r="106" spans="1:23" ht="11.25" customHeight="1">
      <c r="A106" s="1" t="s">
        <v>156</v>
      </c>
    </row>
    <row r="107" spans="1:23" ht="11.25" customHeight="1">
      <c r="A107" s="1"/>
      <c r="B107" s="2" t="s">
        <v>157</v>
      </c>
    </row>
    <row r="108" spans="1:23" ht="11.25" customHeight="1">
      <c r="A108" s="1" t="s">
        <v>169</v>
      </c>
    </row>
    <row r="109" spans="1:23" ht="11.25" customHeight="1">
      <c r="A109" s="1" t="s">
        <v>154</v>
      </c>
      <c r="B109" s="2" t="s">
        <v>159</v>
      </c>
    </row>
    <row r="110" spans="1:23" ht="11.25" customHeight="1">
      <c r="A110" s="1" t="s">
        <v>152</v>
      </c>
      <c r="B110" s="2" t="s">
        <v>160</v>
      </c>
    </row>
    <row r="111" spans="1:23" ht="11.25" customHeight="1">
      <c r="A111" s="1" t="s">
        <v>155</v>
      </c>
      <c r="B111" s="2" t="s">
        <v>161</v>
      </c>
    </row>
    <row r="112" spans="1:23" ht="11.25" customHeight="1">
      <c r="A112" s="1" t="s">
        <v>153</v>
      </c>
      <c r="B112" s="2" t="s">
        <v>162</v>
      </c>
    </row>
  </sheetData>
  <mergeCells count="11">
    <mergeCell ref="V11:W11"/>
    <mergeCell ref="L11:M11"/>
    <mergeCell ref="N11:O11"/>
    <mergeCell ref="P11:Q11"/>
    <mergeCell ref="R11:S11"/>
    <mergeCell ref="T11:U11"/>
    <mergeCell ref="B11:C11"/>
    <mergeCell ref="D11:E11"/>
    <mergeCell ref="F11:G11"/>
    <mergeCell ref="H11:I11"/>
    <mergeCell ref="J11:K1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workbookViewId="0">
      <pane xSplit="1" ySplit="12" topLeftCell="B13" activePane="bottomRight" state="frozen"/>
      <selection pane="topRight"/>
      <selection pane="bottomLeft"/>
      <selection pane="bottomRight" activeCell="B13" sqref="B13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165</v>
      </c>
    </row>
    <row r="2" spans="1:23" ht="11.25" customHeight="1">
      <c r="A2" s="2" t="s">
        <v>166</v>
      </c>
      <c r="B2" s="1" t="s">
        <v>0</v>
      </c>
    </row>
    <row r="3" spans="1:23" ht="11.25" customHeight="1">
      <c r="A3" s="2" t="s">
        <v>167</v>
      </c>
      <c r="B3" s="2" t="s">
        <v>168</v>
      </c>
    </row>
    <row r="5" spans="1:23" ht="11.25" customHeight="1">
      <c r="A5" s="1" t="s">
        <v>14</v>
      </c>
      <c r="C5" s="2" t="s">
        <v>20</v>
      </c>
    </row>
    <row r="6" spans="1:23" ht="11.25" customHeight="1">
      <c r="A6" s="1" t="s">
        <v>12</v>
      </c>
      <c r="C6" s="2" t="s">
        <v>18</v>
      </c>
    </row>
    <row r="7" spans="1:23" ht="11.25" customHeight="1">
      <c r="A7" s="1" t="s">
        <v>13</v>
      </c>
      <c r="C7" s="2" t="s">
        <v>19</v>
      </c>
    </row>
    <row r="8" spans="1:23" ht="11.25" customHeight="1">
      <c r="A8" s="1" t="s">
        <v>15</v>
      </c>
      <c r="C8" s="2" t="s">
        <v>21</v>
      </c>
    </row>
    <row r="9" spans="1:23" ht="11.25" customHeight="1">
      <c r="A9" s="1" t="s">
        <v>11</v>
      </c>
      <c r="C9" s="2" t="s">
        <v>23</v>
      </c>
    </row>
    <row r="11" spans="1:23" ht="11.25" customHeight="1">
      <c r="A11" s="5" t="s">
        <v>148</v>
      </c>
      <c r="B11" s="25" t="s">
        <v>41</v>
      </c>
      <c r="C11" s="25" t="s">
        <v>149</v>
      </c>
      <c r="D11" s="25" t="s">
        <v>42</v>
      </c>
      <c r="E11" s="25" t="s">
        <v>149</v>
      </c>
      <c r="F11" s="25" t="s">
        <v>43</v>
      </c>
      <c r="G11" s="25" t="s">
        <v>149</v>
      </c>
      <c r="H11" s="25" t="s">
        <v>44</v>
      </c>
      <c r="I11" s="25" t="s">
        <v>149</v>
      </c>
      <c r="J11" s="25" t="s">
        <v>45</v>
      </c>
      <c r="K11" s="25" t="s">
        <v>149</v>
      </c>
      <c r="L11" s="25" t="s">
        <v>46</v>
      </c>
      <c r="M11" s="25" t="s">
        <v>149</v>
      </c>
      <c r="N11" s="25" t="s">
        <v>47</v>
      </c>
      <c r="O11" s="25" t="s">
        <v>149</v>
      </c>
      <c r="P11" s="25" t="s">
        <v>48</v>
      </c>
      <c r="Q11" s="25" t="s">
        <v>149</v>
      </c>
      <c r="R11" s="25" t="s">
        <v>49</v>
      </c>
      <c r="S11" s="25" t="s">
        <v>149</v>
      </c>
      <c r="T11" s="25" t="s">
        <v>50</v>
      </c>
      <c r="U11" s="25" t="s">
        <v>149</v>
      </c>
      <c r="V11" s="25" t="s">
        <v>51</v>
      </c>
      <c r="W11" s="25" t="s">
        <v>149</v>
      </c>
    </row>
    <row r="12" spans="1:23" ht="11.25" customHeight="1">
      <c r="A12" s="6" t="s">
        <v>150</v>
      </c>
      <c r="B12" s="8" t="s">
        <v>149</v>
      </c>
      <c r="C12" s="8" t="s">
        <v>149</v>
      </c>
      <c r="D12" s="8" t="s">
        <v>149</v>
      </c>
      <c r="E12" s="8" t="s">
        <v>149</v>
      </c>
      <c r="F12" s="8" t="s">
        <v>149</v>
      </c>
      <c r="G12" s="8" t="s">
        <v>149</v>
      </c>
      <c r="H12" s="8" t="s">
        <v>149</v>
      </c>
      <c r="I12" s="8" t="s">
        <v>149</v>
      </c>
      <c r="J12" s="8" t="s">
        <v>149</v>
      </c>
      <c r="K12" s="8" t="s">
        <v>149</v>
      </c>
      <c r="L12" s="8" t="s">
        <v>149</v>
      </c>
      <c r="M12" s="8" t="s">
        <v>149</v>
      </c>
      <c r="N12" s="8" t="s">
        <v>149</v>
      </c>
      <c r="O12" s="8" t="s">
        <v>149</v>
      </c>
      <c r="P12" s="8" t="s">
        <v>149</v>
      </c>
      <c r="Q12" s="8" t="s">
        <v>149</v>
      </c>
      <c r="R12" s="8" t="s">
        <v>149</v>
      </c>
      <c r="S12" s="8" t="s">
        <v>149</v>
      </c>
      <c r="T12" s="8" t="s">
        <v>149</v>
      </c>
      <c r="U12" s="8" t="s">
        <v>149</v>
      </c>
      <c r="V12" s="8" t="s">
        <v>149</v>
      </c>
      <c r="W12" s="8" t="s">
        <v>149</v>
      </c>
    </row>
    <row r="13" spans="1:23" ht="11.25" customHeight="1">
      <c r="A13" s="7" t="s">
        <v>53</v>
      </c>
      <c r="B13" s="9"/>
      <c r="C13" s="9" t="s">
        <v>149</v>
      </c>
      <c r="D13" s="9"/>
      <c r="E13" s="9" t="s">
        <v>149</v>
      </c>
      <c r="F13" s="9"/>
      <c r="G13" s="9" t="s">
        <v>149</v>
      </c>
      <c r="H13" s="16">
        <v>52.5</v>
      </c>
      <c r="I13" s="9" t="s">
        <v>152</v>
      </c>
      <c r="J13" s="16">
        <v>448.4</v>
      </c>
      <c r="K13" s="9" t="s">
        <v>149</v>
      </c>
      <c r="L13" s="16">
        <v>361.3</v>
      </c>
      <c r="M13" s="9" t="s">
        <v>149</v>
      </c>
      <c r="N13" s="16">
        <v>230.5</v>
      </c>
      <c r="O13" s="9" t="s">
        <v>149</v>
      </c>
      <c r="P13" s="9"/>
      <c r="Q13" s="9" t="s">
        <v>149</v>
      </c>
      <c r="R13" s="16">
        <v>56.3</v>
      </c>
      <c r="S13" s="9" t="s">
        <v>149</v>
      </c>
      <c r="T13" s="16">
        <v>46.8</v>
      </c>
      <c r="U13" s="9" t="s">
        <v>152</v>
      </c>
      <c r="V13" s="16">
        <v>58.1</v>
      </c>
      <c r="W13" s="9" t="s">
        <v>149</v>
      </c>
    </row>
    <row r="14" spans="1:23" ht="11.25" customHeight="1">
      <c r="A14" s="7" t="s">
        <v>54</v>
      </c>
      <c r="B14" s="17">
        <v>25.8</v>
      </c>
      <c r="C14" s="10" t="s">
        <v>149</v>
      </c>
      <c r="D14" s="17">
        <v>355.7</v>
      </c>
      <c r="E14" s="10" t="s">
        <v>149</v>
      </c>
      <c r="F14" s="17">
        <v>15.2</v>
      </c>
      <c r="G14" s="10" t="s">
        <v>152</v>
      </c>
      <c r="H14" s="17">
        <v>35.4</v>
      </c>
      <c r="I14" s="10" t="s">
        <v>149</v>
      </c>
      <c r="J14" s="17">
        <v>388.1</v>
      </c>
      <c r="K14" s="10" t="s">
        <v>149</v>
      </c>
      <c r="L14" s="10"/>
      <c r="M14" s="10" t="s">
        <v>149</v>
      </c>
      <c r="N14" s="17">
        <v>216.9</v>
      </c>
      <c r="O14" s="10" t="s">
        <v>149</v>
      </c>
      <c r="P14" s="17">
        <v>22.2</v>
      </c>
      <c r="Q14" s="10" t="s">
        <v>149</v>
      </c>
      <c r="R14" s="10"/>
      <c r="S14" s="10" t="s">
        <v>149</v>
      </c>
      <c r="T14" s="17">
        <v>22.9</v>
      </c>
      <c r="U14" s="10" t="s">
        <v>149</v>
      </c>
      <c r="V14" s="17">
        <v>85.3</v>
      </c>
      <c r="W14" s="10" t="s">
        <v>149</v>
      </c>
    </row>
    <row r="15" spans="1:23" ht="11.25" customHeight="1">
      <c r="A15" s="7" t="s">
        <v>55</v>
      </c>
      <c r="B15" s="9"/>
      <c r="C15" s="9" t="s">
        <v>149</v>
      </c>
      <c r="D15" s="9"/>
      <c r="E15" s="9" t="s">
        <v>149</v>
      </c>
      <c r="F15" s="9"/>
      <c r="G15" s="9" t="s">
        <v>149</v>
      </c>
      <c r="H15" s="16">
        <v>52.6</v>
      </c>
      <c r="I15" s="9" t="s">
        <v>149</v>
      </c>
      <c r="J15" s="16">
        <v>443.4</v>
      </c>
      <c r="K15" s="9" t="s">
        <v>149</v>
      </c>
      <c r="L15" s="9"/>
      <c r="M15" s="9" t="s">
        <v>149</v>
      </c>
      <c r="N15" s="16">
        <v>188.9</v>
      </c>
      <c r="O15" s="9" t="s">
        <v>149</v>
      </c>
      <c r="P15" s="9"/>
      <c r="Q15" s="9" t="s">
        <v>149</v>
      </c>
      <c r="R15" s="9"/>
      <c r="S15" s="9" t="s">
        <v>149</v>
      </c>
      <c r="T15" s="16">
        <v>39.700000000000003</v>
      </c>
      <c r="U15" s="9" t="s">
        <v>149</v>
      </c>
      <c r="V15" s="16">
        <v>53.9</v>
      </c>
      <c r="W15" s="9" t="s">
        <v>149</v>
      </c>
    </row>
    <row r="16" spans="1:23" ht="11.25" customHeight="1">
      <c r="A16" s="7" t="s">
        <v>56</v>
      </c>
      <c r="B16" s="10"/>
      <c r="C16" s="10" t="s">
        <v>149</v>
      </c>
      <c r="D16" s="10"/>
      <c r="E16" s="10" t="s">
        <v>149</v>
      </c>
      <c r="F16" s="10"/>
      <c r="G16" s="10" t="s">
        <v>149</v>
      </c>
      <c r="H16" s="21">
        <v>70</v>
      </c>
      <c r="I16" s="10" t="s">
        <v>149</v>
      </c>
      <c r="J16" s="17">
        <v>520.1</v>
      </c>
      <c r="K16" s="10" t="s">
        <v>149</v>
      </c>
      <c r="L16" s="10"/>
      <c r="M16" s="10" t="s">
        <v>149</v>
      </c>
      <c r="N16" s="17">
        <v>263.3</v>
      </c>
      <c r="O16" s="10" t="s">
        <v>149</v>
      </c>
      <c r="P16" s="10"/>
      <c r="Q16" s="10" t="s">
        <v>149</v>
      </c>
      <c r="R16" s="10"/>
      <c r="S16" s="10" t="s">
        <v>149</v>
      </c>
      <c r="T16" s="17">
        <v>47.6</v>
      </c>
      <c r="U16" s="10" t="s">
        <v>149</v>
      </c>
      <c r="V16" s="17">
        <v>52.2</v>
      </c>
      <c r="W16" s="10" t="s">
        <v>149</v>
      </c>
    </row>
    <row r="17" spans="1:23" ht="11.25" customHeight="1">
      <c r="A17" s="7" t="s">
        <v>57</v>
      </c>
      <c r="B17" s="16">
        <v>44.5</v>
      </c>
      <c r="C17" s="9" t="s">
        <v>152</v>
      </c>
      <c r="D17" s="9"/>
      <c r="E17" s="9" t="s">
        <v>149</v>
      </c>
      <c r="F17" s="9"/>
      <c r="G17" s="9" t="s">
        <v>149</v>
      </c>
      <c r="H17" s="16">
        <v>54.1</v>
      </c>
      <c r="I17" s="9" t="s">
        <v>149</v>
      </c>
      <c r="J17" s="16">
        <v>421.4</v>
      </c>
      <c r="K17" s="9" t="s">
        <v>149</v>
      </c>
      <c r="L17" s="16">
        <v>492.5</v>
      </c>
      <c r="M17" s="9" t="s">
        <v>149</v>
      </c>
      <c r="N17" s="16">
        <v>238.2</v>
      </c>
      <c r="O17" s="9" t="s">
        <v>149</v>
      </c>
      <c r="P17" s="9"/>
      <c r="Q17" s="9" t="s">
        <v>149</v>
      </c>
      <c r="R17" s="20">
        <v>42</v>
      </c>
      <c r="S17" s="9" t="s">
        <v>149</v>
      </c>
      <c r="T17" s="16">
        <v>45.5</v>
      </c>
      <c r="U17" s="9" t="s">
        <v>149</v>
      </c>
      <c r="V17" s="20">
        <v>54</v>
      </c>
      <c r="W17" s="9" t="s">
        <v>149</v>
      </c>
    </row>
    <row r="18" spans="1:23" ht="11.25" customHeight="1">
      <c r="A18" s="7" t="s">
        <v>58</v>
      </c>
      <c r="B18" s="17">
        <v>35.299999999999997</v>
      </c>
      <c r="C18" s="10" t="s">
        <v>149</v>
      </c>
      <c r="D18" s="17">
        <v>376.8</v>
      </c>
      <c r="E18" s="10" t="s">
        <v>149</v>
      </c>
      <c r="F18" s="17">
        <v>15.4</v>
      </c>
      <c r="G18" s="10" t="s">
        <v>149</v>
      </c>
      <c r="H18" s="17">
        <v>41.3</v>
      </c>
      <c r="I18" s="10" t="s">
        <v>149</v>
      </c>
      <c r="J18" s="17">
        <v>371.1</v>
      </c>
      <c r="K18" s="10" t="s">
        <v>149</v>
      </c>
      <c r="L18" s="10"/>
      <c r="M18" s="10" t="s">
        <v>149</v>
      </c>
      <c r="N18" s="17">
        <v>196.5</v>
      </c>
      <c r="O18" s="10" t="s">
        <v>149</v>
      </c>
      <c r="P18" s="17">
        <v>20.399999999999999</v>
      </c>
      <c r="Q18" s="10" t="s">
        <v>149</v>
      </c>
      <c r="R18" s="10"/>
      <c r="S18" s="10" t="s">
        <v>149</v>
      </c>
      <c r="T18" s="17">
        <v>31.7</v>
      </c>
      <c r="U18" s="10" t="s">
        <v>149</v>
      </c>
      <c r="V18" s="17">
        <v>82.7</v>
      </c>
      <c r="W18" s="10" t="s">
        <v>149</v>
      </c>
    </row>
    <row r="19" spans="1:23" ht="11.25" customHeight="1">
      <c r="A19" s="7" t="s">
        <v>59</v>
      </c>
      <c r="B19" s="16">
        <v>69.599999999999994</v>
      </c>
      <c r="C19" s="9" t="s">
        <v>149</v>
      </c>
      <c r="D19" s="9"/>
      <c r="E19" s="9" t="s">
        <v>149</v>
      </c>
      <c r="F19" s="16">
        <v>19.100000000000001</v>
      </c>
      <c r="G19" s="9" t="s">
        <v>149</v>
      </c>
      <c r="H19" s="16">
        <v>55.8</v>
      </c>
      <c r="I19" s="9" t="s">
        <v>149</v>
      </c>
      <c r="J19" s="16">
        <v>457.8</v>
      </c>
      <c r="K19" s="9" t="s">
        <v>149</v>
      </c>
      <c r="L19" s="9"/>
      <c r="M19" s="9" t="s">
        <v>149</v>
      </c>
      <c r="N19" s="16">
        <v>187.5</v>
      </c>
      <c r="O19" s="9" t="s">
        <v>149</v>
      </c>
      <c r="P19" s="9"/>
      <c r="Q19" s="9" t="s">
        <v>149</v>
      </c>
      <c r="R19" s="9"/>
      <c r="S19" s="9" t="s">
        <v>149</v>
      </c>
      <c r="T19" s="16">
        <v>45.4</v>
      </c>
      <c r="U19" s="9" t="s">
        <v>149</v>
      </c>
      <c r="V19" s="16">
        <v>51.7</v>
      </c>
      <c r="W19" s="9" t="s">
        <v>149</v>
      </c>
    </row>
    <row r="20" spans="1:23" ht="11.25" customHeight="1">
      <c r="A20" s="7" t="s">
        <v>60</v>
      </c>
      <c r="B20" s="17">
        <v>46.6</v>
      </c>
      <c r="C20" s="10" t="s">
        <v>149</v>
      </c>
      <c r="D20" s="10"/>
      <c r="E20" s="10" t="s">
        <v>149</v>
      </c>
      <c r="F20" s="17">
        <v>15.7</v>
      </c>
      <c r="G20" s="10" t="s">
        <v>149</v>
      </c>
      <c r="H20" s="17">
        <v>67.2</v>
      </c>
      <c r="I20" s="10" t="s">
        <v>149</v>
      </c>
      <c r="J20" s="21">
        <v>470</v>
      </c>
      <c r="K20" s="10" t="s">
        <v>149</v>
      </c>
      <c r="L20" s="10"/>
      <c r="M20" s="10" t="s">
        <v>149</v>
      </c>
      <c r="N20" s="17">
        <v>236.5</v>
      </c>
      <c r="O20" s="10" t="s">
        <v>149</v>
      </c>
      <c r="P20" s="10"/>
      <c r="Q20" s="10" t="s">
        <v>149</v>
      </c>
      <c r="R20" s="10"/>
      <c r="S20" s="10" t="s">
        <v>149</v>
      </c>
      <c r="T20" s="21">
        <v>48</v>
      </c>
      <c r="U20" s="10" t="s">
        <v>149</v>
      </c>
      <c r="V20" s="17">
        <v>54.5</v>
      </c>
      <c r="W20" s="10" t="s">
        <v>149</v>
      </c>
    </row>
    <row r="21" spans="1:23" ht="11.25" customHeight="1">
      <c r="A21" s="7" t="s">
        <v>61</v>
      </c>
      <c r="B21" s="16">
        <v>41.5</v>
      </c>
      <c r="C21" s="9" t="s">
        <v>149</v>
      </c>
      <c r="D21" s="9"/>
      <c r="E21" s="9" t="s">
        <v>149</v>
      </c>
      <c r="F21" s="20">
        <v>15</v>
      </c>
      <c r="G21" s="9" t="s">
        <v>149</v>
      </c>
      <c r="H21" s="20">
        <v>51</v>
      </c>
      <c r="I21" s="9" t="s">
        <v>149</v>
      </c>
      <c r="J21" s="20">
        <v>462</v>
      </c>
      <c r="K21" s="9" t="s">
        <v>149</v>
      </c>
      <c r="L21" s="20">
        <v>372</v>
      </c>
      <c r="M21" s="9" t="s">
        <v>149</v>
      </c>
      <c r="N21" s="16">
        <v>234.1</v>
      </c>
      <c r="O21" s="9" t="s">
        <v>149</v>
      </c>
      <c r="P21" s="9"/>
      <c r="Q21" s="9" t="s">
        <v>149</v>
      </c>
      <c r="R21" s="16">
        <v>46.4</v>
      </c>
      <c r="S21" s="9" t="s">
        <v>149</v>
      </c>
      <c r="T21" s="16">
        <v>42.6</v>
      </c>
      <c r="U21" s="9" t="s">
        <v>149</v>
      </c>
      <c r="V21" s="20">
        <v>67</v>
      </c>
      <c r="W21" s="9" t="s">
        <v>152</v>
      </c>
    </row>
    <row r="22" spans="1:23" ht="11.25" customHeight="1">
      <c r="A22" s="7" t="s">
        <v>62</v>
      </c>
      <c r="B22" s="17">
        <v>27.7</v>
      </c>
      <c r="C22" s="10" t="s">
        <v>149</v>
      </c>
      <c r="D22" s="17">
        <v>356.1</v>
      </c>
      <c r="E22" s="10" t="s">
        <v>149</v>
      </c>
      <c r="F22" s="17">
        <v>11.4</v>
      </c>
      <c r="G22" s="10" t="s">
        <v>149</v>
      </c>
      <c r="H22" s="17">
        <v>43.9</v>
      </c>
      <c r="I22" s="10" t="s">
        <v>149</v>
      </c>
      <c r="J22" s="17">
        <v>368.1</v>
      </c>
      <c r="K22" s="10" t="s">
        <v>149</v>
      </c>
      <c r="L22" s="10"/>
      <c r="M22" s="10" t="s">
        <v>149</v>
      </c>
      <c r="N22" s="17">
        <v>181.9</v>
      </c>
      <c r="O22" s="10" t="s">
        <v>149</v>
      </c>
      <c r="P22" s="10"/>
      <c r="Q22" s="10" t="s">
        <v>149</v>
      </c>
      <c r="R22" s="17">
        <v>18.8</v>
      </c>
      <c r="S22" s="10" t="s">
        <v>149</v>
      </c>
      <c r="T22" s="17">
        <v>33.1</v>
      </c>
      <c r="U22" s="10" t="s">
        <v>149</v>
      </c>
      <c r="V22" s="17">
        <v>67.400000000000006</v>
      </c>
      <c r="W22" s="10" t="s">
        <v>149</v>
      </c>
    </row>
    <row r="23" spans="1:23" ht="11.25" customHeight="1">
      <c r="A23" s="7" t="s">
        <v>63</v>
      </c>
      <c r="B23" s="16">
        <v>57.9</v>
      </c>
      <c r="C23" s="9" t="s">
        <v>149</v>
      </c>
      <c r="D23" s="9"/>
      <c r="E23" s="9" t="s">
        <v>149</v>
      </c>
      <c r="F23" s="16">
        <v>17.399999999999999</v>
      </c>
      <c r="G23" s="9" t="s">
        <v>149</v>
      </c>
      <c r="H23" s="16">
        <v>55.1</v>
      </c>
      <c r="I23" s="9" t="s">
        <v>149</v>
      </c>
      <c r="J23" s="16">
        <v>439.8</v>
      </c>
      <c r="K23" s="9" t="s">
        <v>149</v>
      </c>
      <c r="L23" s="9"/>
      <c r="M23" s="9" t="s">
        <v>149</v>
      </c>
      <c r="N23" s="16">
        <v>180.4</v>
      </c>
      <c r="O23" s="9" t="s">
        <v>149</v>
      </c>
      <c r="P23" s="9"/>
      <c r="Q23" s="9" t="s">
        <v>149</v>
      </c>
      <c r="R23" s="9"/>
      <c r="S23" s="9" t="s">
        <v>149</v>
      </c>
      <c r="T23" s="16">
        <v>41.8</v>
      </c>
      <c r="U23" s="9" t="s">
        <v>149</v>
      </c>
      <c r="V23" s="16">
        <v>48.8</v>
      </c>
      <c r="W23" s="9" t="s">
        <v>149</v>
      </c>
    </row>
    <row r="24" spans="1:23" ht="11.25" customHeight="1">
      <c r="A24" s="7" t="s">
        <v>64</v>
      </c>
      <c r="B24" s="17">
        <v>38.6</v>
      </c>
      <c r="C24" s="10" t="s">
        <v>149</v>
      </c>
      <c r="D24" s="10"/>
      <c r="E24" s="10" t="s">
        <v>149</v>
      </c>
      <c r="F24" s="17">
        <v>13.2</v>
      </c>
      <c r="G24" s="10" t="s">
        <v>149</v>
      </c>
      <c r="H24" s="17">
        <v>67.900000000000006</v>
      </c>
      <c r="I24" s="10" t="s">
        <v>149</v>
      </c>
      <c r="J24" s="17">
        <v>485.4</v>
      </c>
      <c r="K24" s="10" t="s">
        <v>149</v>
      </c>
      <c r="L24" s="10"/>
      <c r="M24" s="10" t="s">
        <v>149</v>
      </c>
      <c r="N24" s="17">
        <v>223.6</v>
      </c>
      <c r="O24" s="10" t="s">
        <v>149</v>
      </c>
      <c r="P24" s="10"/>
      <c r="Q24" s="10" t="s">
        <v>149</v>
      </c>
      <c r="R24" s="10"/>
      <c r="S24" s="10" t="s">
        <v>149</v>
      </c>
      <c r="T24" s="17">
        <v>36.200000000000003</v>
      </c>
      <c r="U24" s="10" t="s">
        <v>149</v>
      </c>
      <c r="V24" s="17">
        <v>49.8</v>
      </c>
      <c r="W24" s="10" t="s">
        <v>149</v>
      </c>
    </row>
    <row r="25" spans="1:23" ht="11.25" customHeight="1">
      <c r="A25" s="7" t="s">
        <v>65</v>
      </c>
      <c r="B25" s="16">
        <v>35.6</v>
      </c>
      <c r="C25" s="9" t="s">
        <v>152</v>
      </c>
      <c r="D25" s="9"/>
      <c r="E25" s="9" t="s">
        <v>149</v>
      </c>
      <c r="F25" s="16">
        <v>12.1</v>
      </c>
      <c r="G25" s="9" t="s">
        <v>149</v>
      </c>
      <c r="H25" s="16">
        <v>74.5</v>
      </c>
      <c r="I25" s="9" t="s">
        <v>152</v>
      </c>
      <c r="J25" s="16">
        <v>371.4</v>
      </c>
      <c r="K25" s="9" t="s">
        <v>152</v>
      </c>
      <c r="L25" s="20">
        <v>381</v>
      </c>
      <c r="M25" s="9" t="s">
        <v>149</v>
      </c>
      <c r="N25" s="16">
        <v>216.8</v>
      </c>
      <c r="O25" s="9" t="s">
        <v>149</v>
      </c>
      <c r="P25" s="9"/>
      <c r="Q25" s="9" t="s">
        <v>149</v>
      </c>
      <c r="R25" s="16">
        <v>42.5</v>
      </c>
      <c r="S25" s="9" t="s">
        <v>149</v>
      </c>
      <c r="T25" s="16">
        <v>36.200000000000003</v>
      </c>
      <c r="U25" s="9" t="s">
        <v>149</v>
      </c>
      <c r="V25" s="16">
        <v>66.7</v>
      </c>
      <c r="W25" s="9" t="s">
        <v>149</v>
      </c>
    </row>
    <row r="26" spans="1:23" ht="11.25" customHeight="1">
      <c r="A26" s="7" t="s">
        <v>66</v>
      </c>
      <c r="B26" s="21">
        <v>27</v>
      </c>
      <c r="C26" s="10" t="s">
        <v>149</v>
      </c>
      <c r="D26" s="17">
        <v>344.7</v>
      </c>
      <c r="E26" s="10" t="s">
        <v>149</v>
      </c>
      <c r="F26" s="17">
        <v>13.1</v>
      </c>
      <c r="G26" s="10" t="s">
        <v>149</v>
      </c>
      <c r="H26" s="17">
        <v>63.3</v>
      </c>
      <c r="I26" s="10" t="s">
        <v>149</v>
      </c>
      <c r="J26" s="17">
        <v>329.2</v>
      </c>
      <c r="K26" s="10" t="s">
        <v>149</v>
      </c>
      <c r="L26" s="10"/>
      <c r="M26" s="10" t="s">
        <v>149</v>
      </c>
      <c r="N26" s="17">
        <v>182.1</v>
      </c>
      <c r="O26" s="10" t="s">
        <v>149</v>
      </c>
      <c r="P26" s="10"/>
      <c r="Q26" s="10" t="s">
        <v>149</v>
      </c>
      <c r="R26" s="10"/>
      <c r="S26" s="10" t="s">
        <v>149</v>
      </c>
      <c r="T26" s="17">
        <v>34.9</v>
      </c>
      <c r="U26" s="10" t="s">
        <v>149</v>
      </c>
      <c r="V26" s="17">
        <v>64.3</v>
      </c>
      <c r="W26" s="10" t="s">
        <v>149</v>
      </c>
    </row>
    <row r="27" spans="1:23" ht="11.25" customHeight="1">
      <c r="A27" s="7" t="s">
        <v>67</v>
      </c>
      <c r="B27" s="16">
        <v>61.6</v>
      </c>
      <c r="C27" s="9" t="s">
        <v>149</v>
      </c>
      <c r="D27" s="9"/>
      <c r="E27" s="9" t="s">
        <v>149</v>
      </c>
      <c r="F27" s="16">
        <v>19.7</v>
      </c>
      <c r="G27" s="9" t="s">
        <v>149</v>
      </c>
      <c r="H27" s="16">
        <v>61.1</v>
      </c>
      <c r="I27" s="9" t="s">
        <v>149</v>
      </c>
      <c r="J27" s="20">
        <v>365</v>
      </c>
      <c r="K27" s="9" t="s">
        <v>149</v>
      </c>
      <c r="L27" s="9"/>
      <c r="M27" s="9" t="s">
        <v>149</v>
      </c>
      <c r="N27" s="16">
        <v>159.1</v>
      </c>
      <c r="O27" s="9" t="s">
        <v>149</v>
      </c>
      <c r="P27" s="9"/>
      <c r="Q27" s="9" t="s">
        <v>149</v>
      </c>
      <c r="R27" s="9"/>
      <c r="S27" s="9" t="s">
        <v>149</v>
      </c>
      <c r="T27" s="16">
        <v>41.7</v>
      </c>
      <c r="U27" s="9" t="s">
        <v>149</v>
      </c>
      <c r="V27" s="16">
        <v>45.6</v>
      </c>
      <c r="W27" s="9" t="s">
        <v>149</v>
      </c>
    </row>
    <row r="28" spans="1:23" ht="11.25" customHeight="1">
      <c r="A28" s="7" t="s">
        <v>68</v>
      </c>
      <c r="B28" s="17">
        <v>52.3</v>
      </c>
      <c r="C28" s="10" t="s">
        <v>149</v>
      </c>
      <c r="D28" s="10"/>
      <c r="E28" s="10" t="s">
        <v>149</v>
      </c>
      <c r="F28" s="17">
        <v>15.7</v>
      </c>
      <c r="G28" s="10" t="s">
        <v>149</v>
      </c>
      <c r="H28" s="17">
        <v>85.5</v>
      </c>
      <c r="I28" s="10" t="s">
        <v>149</v>
      </c>
      <c r="J28" s="17">
        <v>422.5</v>
      </c>
      <c r="K28" s="10" t="s">
        <v>149</v>
      </c>
      <c r="L28" s="10"/>
      <c r="M28" s="10" t="s">
        <v>149</v>
      </c>
      <c r="N28" s="17">
        <v>223.4</v>
      </c>
      <c r="O28" s="10" t="s">
        <v>149</v>
      </c>
      <c r="P28" s="10"/>
      <c r="Q28" s="10" t="s">
        <v>149</v>
      </c>
      <c r="R28" s="10"/>
      <c r="S28" s="10" t="s">
        <v>149</v>
      </c>
      <c r="T28" s="17">
        <v>44.8</v>
      </c>
      <c r="U28" s="10" t="s">
        <v>149</v>
      </c>
      <c r="V28" s="17">
        <v>53.1</v>
      </c>
      <c r="W28" s="10" t="s">
        <v>149</v>
      </c>
    </row>
    <row r="29" spans="1:23" ht="11.25" customHeight="1">
      <c r="A29" s="7" t="s">
        <v>69</v>
      </c>
      <c r="B29" s="16">
        <v>39.5</v>
      </c>
      <c r="C29" s="9" t="s">
        <v>149</v>
      </c>
      <c r="D29" s="9"/>
      <c r="E29" s="9" t="s">
        <v>149</v>
      </c>
      <c r="F29" s="16">
        <v>15.4</v>
      </c>
      <c r="G29" s="9" t="s">
        <v>149</v>
      </c>
      <c r="H29" s="16">
        <v>62.2</v>
      </c>
      <c r="I29" s="9" t="s">
        <v>149</v>
      </c>
      <c r="J29" s="20">
        <v>448</v>
      </c>
      <c r="K29" s="9" t="s">
        <v>149</v>
      </c>
      <c r="L29" s="16">
        <v>395.4</v>
      </c>
      <c r="M29" s="9" t="s">
        <v>149</v>
      </c>
      <c r="N29" s="16">
        <v>204.2</v>
      </c>
      <c r="O29" s="9" t="s">
        <v>149</v>
      </c>
      <c r="P29" s="9"/>
      <c r="Q29" s="9" t="s">
        <v>149</v>
      </c>
      <c r="R29" s="16">
        <v>56.8</v>
      </c>
      <c r="S29" s="9" t="s">
        <v>149</v>
      </c>
      <c r="T29" s="16">
        <v>45.3</v>
      </c>
      <c r="U29" s="9" t="s">
        <v>149</v>
      </c>
      <c r="V29" s="20">
        <v>61</v>
      </c>
      <c r="W29" s="9" t="s">
        <v>149</v>
      </c>
    </row>
    <row r="30" spans="1:23" ht="11.25" customHeight="1">
      <c r="A30" s="7" t="s">
        <v>70</v>
      </c>
      <c r="B30" s="17">
        <v>33.299999999999997</v>
      </c>
      <c r="C30" s="10" t="s">
        <v>149</v>
      </c>
      <c r="D30" s="17">
        <v>413.2</v>
      </c>
      <c r="E30" s="10" t="s">
        <v>149</v>
      </c>
      <c r="F30" s="17">
        <v>14.7</v>
      </c>
      <c r="G30" s="10" t="s">
        <v>149</v>
      </c>
      <c r="H30" s="17">
        <v>40.5</v>
      </c>
      <c r="I30" s="10" t="s">
        <v>149</v>
      </c>
      <c r="J30" s="17">
        <v>378.3</v>
      </c>
      <c r="K30" s="10" t="s">
        <v>149</v>
      </c>
      <c r="L30" s="10"/>
      <c r="M30" s="10" t="s">
        <v>149</v>
      </c>
      <c r="N30" s="17">
        <v>176.1</v>
      </c>
      <c r="O30" s="10" t="s">
        <v>149</v>
      </c>
      <c r="P30" s="17">
        <v>50.2</v>
      </c>
      <c r="Q30" s="10" t="s">
        <v>149</v>
      </c>
      <c r="R30" s="17">
        <v>29.5</v>
      </c>
      <c r="S30" s="10" t="s">
        <v>149</v>
      </c>
      <c r="T30" s="17">
        <v>37.799999999999997</v>
      </c>
      <c r="U30" s="10" t="s">
        <v>149</v>
      </c>
      <c r="V30" s="17">
        <v>72.5</v>
      </c>
      <c r="W30" s="10" t="s">
        <v>149</v>
      </c>
    </row>
    <row r="31" spans="1:23" ht="11.25" customHeight="1">
      <c r="A31" s="7" t="s">
        <v>71</v>
      </c>
      <c r="B31" s="20">
        <v>65</v>
      </c>
      <c r="C31" s="9" t="s">
        <v>149</v>
      </c>
      <c r="D31" s="9"/>
      <c r="E31" s="9" t="s">
        <v>149</v>
      </c>
      <c r="F31" s="16">
        <v>20.5</v>
      </c>
      <c r="G31" s="9" t="s">
        <v>149</v>
      </c>
      <c r="H31" s="16">
        <v>47.5</v>
      </c>
      <c r="I31" s="9" t="s">
        <v>149</v>
      </c>
      <c r="J31" s="16">
        <v>481.3</v>
      </c>
      <c r="K31" s="9" t="s">
        <v>149</v>
      </c>
      <c r="L31" s="9"/>
      <c r="M31" s="9" t="s">
        <v>149</v>
      </c>
      <c r="N31" s="16">
        <v>148.19999999999999</v>
      </c>
      <c r="O31" s="9" t="s">
        <v>149</v>
      </c>
      <c r="P31" s="16">
        <v>68.5</v>
      </c>
      <c r="Q31" s="9" t="s">
        <v>149</v>
      </c>
      <c r="R31" s="16">
        <v>35.799999999999997</v>
      </c>
      <c r="S31" s="9" t="s">
        <v>149</v>
      </c>
      <c r="T31" s="16">
        <v>58.6</v>
      </c>
      <c r="U31" s="9" t="s">
        <v>149</v>
      </c>
      <c r="V31" s="16">
        <v>49.4</v>
      </c>
      <c r="W31" s="9" t="s">
        <v>149</v>
      </c>
    </row>
    <row r="32" spans="1:23" ht="11.25" customHeight="1">
      <c r="A32" s="7" t="s">
        <v>72</v>
      </c>
      <c r="B32" s="17">
        <v>51.3</v>
      </c>
      <c r="C32" s="10" t="s">
        <v>149</v>
      </c>
      <c r="D32" s="10"/>
      <c r="E32" s="10" t="s">
        <v>149</v>
      </c>
      <c r="F32" s="21">
        <v>18</v>
      </c>
      <c r="G32" s="10" t="s">
        <v>149</v>
      </c>
      <c r="H32" s="17">
        <v>60.5</v>
      </c>
      <c r="I32" s="10" t="s">
        <v>149</v>
      </c>
      <c r="J32" s="17">
        <v>487.8</v>
      </c>
      <c r="K32" s="10" t="s">
        <v>149</v>
      </c>
      <c r="L32" s="10"/>
      <c r="M32" s="10" t="s">
        <v>149</v>
      </c>
      <c r="N32" s="17">
        <v>215.5</v>
      </c>
      <c r="O32" s="10" t="s">
        <v>149</v>
      </c>
      <c r="P32" s="17">
        <v>71.3</v>
      </c>
      <c r="Q32" s="10" t="s">
        <v>149</v>
      </c>
      <c r="R32" s="17">
        <v>41.3</v>
      </c>
      <c r="S32" s="10" t="s">
        <v>149</v>
      </c>
      <c r="T32" s="17">
        <v>77.599999999999994</v>
      </c>
      <c r="U32" s="10" t="s">
        <v>149</v>
      </c>
      <c r="V32" s="21">
        <v>52</v>
      </c>
      <c r="W32" s="10" t="s">
        <v>149</v>
      </c>
    </row>
    <row r="33" spans="1:23" ht="11.25" customHeight="1">
      <c r="A33" s="7" t="s">
        <v>73</v>
      </c>
      <c r="B33" s="16">
        <v>53.8</v>
      </c>
      <c r="C33" s="9" t="s">
        <v>149</v>
      </c>
      <c r="D33" s="9"/>
      <c r="E33" s="9" t="s">
        <v>149</v>
      </c>
      <c r="F33" s="16">
        <v>15.5</v>
      </c>
      <c r="G33" s="9" t="s">
        <v>149</v>
      </c>
      <c r="H33" s="16">
        <v>60.8</v>
      </c>
      <c r="I33" s="9" t="s">
        <v>149</v>
      </c>
      <c r="J33" s="16">
        <v>476.6</v>
      </c>
      <c r="K33" s="9" t="s">
        <v>149</v>
      </c>
      <c r="L33" s="16">
        <v>433.7</v>
      </c>
      <c r="M33" s="9" t="s">
        <v>152</v>
      </c>
      <c r="N33" s="16">
        <v>207.1</v>
      </c>
      <c r="O33" s="9" t="s">
        <v>149</v>
      </c>
      <c r="P33" s="16">
        <v>83.9</v>
      </c>
      <c r="Q33" s="9" t="s">
        <v>149</v>
      </c>
      <c r="R33" s="16">
        <v>50.9</v>
      </c>
      <c r="S33" s="9" t="s">
        <v>149</v>
      </c>
      <c r="T33" s="16">
        <v>62.4</v>
      </c>
      <c r="U33" s="9" t="s">
        <v>149</v>
      </c>
      <c r="V33" s="16">
        <v>61.7</v>
      </c>
      <c r="W33" s="9" t="s">
        <v>149</v>
      </c>
    </row>
    <row r="34" spans="1:23" ht="11.25" customHeight="1">
      <c r="A34" s="7" t="s">
        <v>74</v>
      </c>
      <c r="B34" s="17">
        <v>44.7</v>
      </c>
      <c r="C34" s="10" t="s">
        <v>149</v>
      </c>
      <c r="D34" s="17">
        <v>430.3</v>
      </c>
      <c r="E34" s="10" t="s">
        <v>149</v>
      </c>
      <c r="F34" s="21">
        <v>14</v>
      </c>
      <c r="G34" s="10" t="s">
        <v>149</v>
      </c>
      <c r="H34" s="17">
        <v>36.5</v>
      </c>
      <c r="I34" s="10" t="s">
        <v>149</v>
      </c>
      <c r="J34" s="21">
        <v>374</v>
      </c>
      <c r="K34" s="10" t="s">
        <v>149</v>
      </c>
      <c r="L34" s="21">
        <v>265</v>
      </c>
      <c r="M34" s="10" t="s">
        <v>149</v>
      </c>
      <c r="N34" s="17">
        <v>177.8</v>
      </c>
      <c r="O34" s="10" t="s">
        <v>149</v>
      </c>
      <c r="P34" s="17">
        <v>71.599999999999994</v>
      </c>
      <c r="Q34" s="10" t="s">
        <v>149</v>
      </c>
      <c r="R34" s="17">
        <v>34.700000000000003</v>
      </c>
      <c r="S34" s="10" t="s">
        <v>149</v>
      </c>
      <c r="T34" s="17">
        <v>55.4</v>
      </c>
      <c r="U34" s="10" t="s">
        <v>149</v>
      </c>
      <c r="V34" s="17">
        <v>72.900000000000006</v>
      </c>
      <c r="W34" s="10" t="s">
        <v>149</v>
      </c>
    </row>
    <row r="35" spans="1:23" ht="11.25" customHeight="1">
      <c r="A35" s="7" t="s">
        <v>75</v>
      </c>
      <c r="B35" s="16">
        <v>77.2</v>
      </c>
      <c r="C35" s="9" t="s">
        <v>149</v>
      </c>
      <c r="D35" s="9"/>
      <c r="E35" s="9" t="s">
        <v>149</v>
      </c>
      <c r="F35" s="16">
        <v>24.1</v>
      </c>
      <c r="G35" s="9" t="s">
        <v>149</v>
      </c>
      <c r="H35" s="16">
        <v>42.7</v>
      </c>
      <c r="I35" s="9" t="s">
        <v>149</v>
      </c>
      <c r="J35" s="16">
        <v>463.9</v>
      </c>
      <c r="K35" s="9" t="s">
        <v>149</v>
      </c>
      <c r="L35" s="16">
        <v>309.8</v>
      </c>
      <c r="M35" s="9" t="s">
        <v>149</v>
      </c>
      <c r="N35" s="16">
        <v>160.5</v>
      </c>
      <c r="O35" s="9" t="s">
        <v>149</v>
      </c>
      <c r="P35" s="20">
        <v>78</v>
      </c>
      <c r="Q35" s="9" t="s">
        <v>149</v>
      </c>
      <c r="R35" s="16">
        <v>38.9</v>
      </c>
      <c r="S35" s="9" t="s">
        <v>149</v>
      </c>
      <c r="T35" s="16">
        <v>51.8</v>
      </c>
      <c r="U35" s="9" t="s">
        <v>149</v>
      </c>
      <c r="V35" s="20">
        <v>49</v>
      </c>
      <c r="W35" s="9" t="s">
        <v>149</v>
      </c>
    </row>
    <row r="36" spans="1:23" ht="11.25" customHeight="1">
      <c r="A36" s="7" t="s">
        <v>76</v>
      </c>
      <c r="B36" s="17">
        <v>59.4</v>
      </c>
      <c r="C36" s="10" t="s">
        <v>149</v>
      </c>
      <c r="D36" s="10"/>
      <c r="E36" s="10" t="s">
        <v>149</v>
      </c>
      <c r="F36" s="17">
        <v>16.8</v>
      </c>
      <c r="G36" s="10" t="s">
        <v>149</v>
      </c>
      <c r="H36" s="21">
        <v>59</v>
      </c>
      <c r="I36" s="10" t="s">
        <v>149</v>
      </c>
      <c r="J36" s="17">
        <v>512.70000000000005</v>
      </c>
      <c r="K36" s="10" t="s">
        <v>149</v>
      </c>
      <c r="L36" s="17">
        <v>440.4</v>
      </c>
      <c r="M36" s="10" t="s">
        <v>149</v>
      </c>
      <c r="N36" s="17">
        <v>232.4</v>
      </c>
      <c r="O36" s="10" t="s">
        <v>149</v>
      </c>
      <c r="P36" s="17">
        <v>75.099999999999994</v>
      </c>
      <c r="Q36" s="10" t="s">
        <v>149</v>
      </c>
      <c r="R36" s="17">
        <v>45.2</v>
      </c>
      <c r="S36" s="10" t="s">
        <v>149</v>
      </c>
      <c r="T36" s="21">
        <v>67</v>
      </c>
      <c r="U36" s="10" t="s">
        <v>149</v>
      </c>
      <c r="V36" s="17">
        <v>57.6</v>
      </c>
      <c r="W36" s="10" t="s">
        <v>149</v>
      </c>
    </row>
    <row r="37" spans="1:23" ht="11.25" customHeight="1">
      <c r="A37" s="7" t="s">
        <v>77</v>
      </c>
      <c r="B37" s="16">
        <v>56.2</v>
      </c>
      <c r="C37" s="9" t="s">
        <v>149</v>
      </c>
      <c r="D37" s="9"/>
      <c r="E37" s="9" t="s">
        <v>149</v>
      </c>
      <c r="F37" s="16">
        <v>14.3</v>
      </c>
      <c r="G37" s="9" t="s">
        <v>149</v>
      </c>
      <c r="H37" s="16">
        <v>66.400000000000006</v>
      </c>
      <c r="I37" s="9" t="s">
        <v>152</v>
      </c>
      <c r="J37" s="16">
        <v>503.4</v>
      </c>
      <c r="K37" s="9" t="s">
        <v>149</v>
      </c>
      <c r="L37" s="16">
        <v>427.7</v>
      </c>
      <c r="M37" s="9" t="s">
        <v>149</v>
      </c>
      <c r="N37" s="16">
        <v>300.5</v>
      </c>
      <c r="O37" s="9" t="s">
        <v>152</v>
      </c>
      <c r="P37" s="16">
        <v>85.6</v>
      </c>
      <c r="Q37" s="9" t="s">
        <v>149</v>
      </c>
      <c r="R37" s="16">
        <v>47.5</v>
      </c>
      <c r="S37" s="9" t="s">
        <v>152</v>
      </c>
      <c r="T37" s="20">
        <v>56</v>
      </c>
      <c r="U37" s="9" t="s">
        <v>149</v>
      </c>
      <c r="V37" s="20">
        <v>62</v>
      </c>
      <c r="W37" s="9" t="s">
        <v>149</v>
      </c>
    </row>
    <row r="38" spans="1:23" ht="11.25" customHeight="1">
      <c r="A38" s="7" t="s">
        <v>78</v>
      </c>
      <c r="B38" s="21">
        <v>39</v>
      </c>
      <c r="C38" s="10" t="s">
        <v>149</v>
      </c>
      <c r="D38" s="17">
        <v>490.5</v>
      </c>
      <c r="E38" s="10" t="s">
        <v>149</v>
      </c>
      <c r="F38" s="17">
        <v>15.6</v>
      </c>
      <c r="G38" s="10" t="s">
        <v>149</v>
      </c>
      <c r="H38" s="17">
        <v>39.700000000000003</v>
      </c>
      <c r="I38" s="10" t="s">
        <v>149</v>
      </c>
      <c r="J38" s="17">
        <v>412.7</v>
      </c>
      <c r="K38" s="10" t="s">
        <v>149</v>
      </c>
      <c r="L38" s="17">
        <v>302.2</v>
      </c>
      <c r="M38" s="10" t="s">
        <v>149</v>
      </c>
      <c r="N38" s="17">
        <v>236.9</v>
      </c>
      <c r="O38" s="10" t="s">
        <v>149</v>
      </c>
      <c r="P38" s="17">
        <v>76.2</v>
      </c>
      <c r="Q38" s="10" t="s">
        <v>149</v>
      </c>
      <c r="R38" s="17">
        <v>31.8</v>
      </c>
      <c r="S38" s="10" t="s">
        <v>149</v>
      </c>
      <c r="T38" s="17">
        <v>38.799999999999997</v>
      </c>
      <c r="U38" s="10" t="s">
        <v>149</v>
      </c>
      <c r="V38" s="17">
        <v>64.5</v>
      </c>
      <c r="W38" s="10" t="s">
        <v>149</v>
      </c>
    </row>
    <row r="39" spans="1:23" ht="11.25" customHeight="1">
      <c r="A39" s="7" t="s">
        <v>79</v>
      </c>
      <c r="B39" s="16">
        <v>82.9</v>
      </c>
      <c r="C39" s="9" t="s">
        <v>149</v>
      </c>
      <c r="D39" s="9"/>
      <c r="E39" s="9" t="s">
        <v>149</v>
      </c>
      <c r="F39" s="16">
        <v>20.6</v>
      </c>
      <c r="G39" s="9" t="s">
        <v>149</v>
      </c>
      <c r="H39" s="16">
        <v>50.7</v>
      </c>
      <c r="I39" s="9" t="s">
        <v>149</v>
      </c>
      <c r="J39" s="16">
        <v>496.9</v>
      </c>
      <c r="K39" s="9" t="s">
        <v>149</v>
      </c>
      <c r="L39" s="16">
        <v>365.1</v>
      </c>
      <c r="M39" s="9" t="s">
        <v>149</v>
      </c>
      <c r="N39" s="16">
        <v>289.89999999999998</v>
      </c>
      <c r="O39" s="9" t="s">
        <v>149</v>
      </c>
      <c r="P39" s="16">
        <v>67.400000000000006</v>
      </c>
      <c r="Q39" s="9" t="s">
        <v>149</v>
      </c>
      <c r="R39" s="16">
        <v>38.9</v>
      </c>
      <c r="S39" s="9" t="s">
        <v>149</v>
      </c>
      <c r="T39" s="16">
        <v>54.1</v>
      </c>
      <c r="U39" s="9" t="s">
        <v>149</v>
      </c>
      <c r="V39" s="16">
        <v>46.9</v>
      </c>
      <c r="W39" s="9" t="s">
        <v>149</v>
      </c>
    </row>
    <row r="40" spans="1:23" ht="11.25" customHeight="1">
      <c r="A40" s="7" t="s">
        <v>80</v>
      </c>
      <c r="B40" s="17">
        <v>53.2</v>
      </c>
      <c r="C40" s="10" t="s">
        <v>149</v>
      </c>
      <c r="D40" s="10"/>
      <c r="E40" s="10" t="s">
        <v>149</v>
      </c>
      <c r="F40" s="17">
        <v>16.8</v>
      </c>
      <c r="G40" s="10" t="s">
        <v>149</v>
      </c>
      <c r="H40" s="17">
        <v>61.2</v>
      </c>
      <c r="I40" s="10" t="s">
        <v>149</v>
      </c>
      <c r="J40" s="17">
        <v>489.1</v>
      </c>
      <c r="K40" s="10" t="s">
        <v>149</v>
      </c>
      <c r="L40" s="17">
        <v>488.8</v>
      </c>
      <c r="M40" s="10" t="s">
        <v>149</v>
      </c>
      <c r="N40" s="17">
        <v>312.39999999999998</v>
      </c>
      <c r="O40" s="10" t="s">
        <v>149</v>
      </c>
      <c r="P40" s="17">
        <v>89.3</v>
      </c>
      <c r="Q40" s="10" t="s">
        <v>149</v>
      </c>
      <c r="R40" s="17">
        <v>48.5</v>
      </c>
      <c r="S40" s="10" t="s">
        <v>149</v>
      </c>
      <c r="T40" s="17">
        <v>59.8</v>
      </c>
      <c r="U40" s="10" t="s">
        <v>149</v>
      </c>
      <c r="V40" s="17">
        <v>52.9</v>
      </c>
      <c r="W40" s="10" t="s">
        <v>149</v>
      </c>
    </row>
    <row r="41" spans="1:23" ht="11.25" customHeight="1">
      <c r="A41" s="7" t="s">
        <v>81</v>
      </c>
      <c r="B41" s="16">
        <v>51.1</v>
      </c>
      <c r="C41" s="9" t="s">
        <v>152</v>
      </c>
      <c r="D41" s="16">
        <v>714.5</v>
      </c>
      <c r="E41" s="9" t="s">
        <v>152</v>
      </c>
      <c r="F41" s="16">
        <v>20.399999999999999</v>
      </c>
      <c r="G41" s="9" t="s">
        <v>152</v>
      </c>
      <c r="H41" s="16">
        <v>61.6</v>
      </c>
      <c r="I41" s="9" t="s">
        <v>152</v>
      </c>
      <c r="J41" s="16">
        <v>562.4</v>
      </c>
      <c r="K41" s="9" t="s">
        <v>152</v>
      </c>
      <c r="L41" s="20">
        <v>365</v>
      </c>
      <c r="M41" s="9" t="s">
        <v>152</v>
      </c>
      <c r="N41" s="16">
        <v>244.7</v>
      </c>
      <c r="O41" s="9" t="s">
        <v>152</v>
      </c>
      <c r="P41" s="16">
        <v>109.9</v>
      </c>
      <c r="Q41" s="9" t="s">
        <v>152</v>
      </c>
      <c r="R41" s="16">
        <v>55.1</v>
      </c>
      <c r="S41" s="9" t="s">
        <v>152</v>
      </c>
      <c r="T41" s="16">
        <v>55.4</v>
      </c>
      <c r="U41" s="9" t="s">
        <v>152</v>
      </c>
      <c r="V41" s="16">
        <v>55.3</v>
      </c>
      <c r="W41" s="9" t="s">
        <v>152</v>
      </c>
    </row>
    <row r="42" spans="1:23" ht="11.25" customHeight="1">
      <c r="A42" s="7" t="s">
        <v>82</v>
      </c>
      <c r="B42" s="17">
        <v>47.2</v>
      </c>
      <c r="C42" s="10" t="s">
        <v>149</v>
      </c>
      <c r="D42" s="17">
        <v>476.2</v>
      </c>
      <c r="E42" s="10" t="s">
        <v>149</v>
      </c>
      <c r="F42" s="17">
        <v>16.8</v>
      </c>
      <c r="G42" s="10" t="s">
        <v>149</v>
      </c>
      <c r="H42" s="17">
        <v>45.5</v>
      </c>
      <c r="I42" s="10" t="s">
        <v>149</v>
      </c>
      <c r="J42" s="17">
        <v>479.8</v>
      </c>
      <c r="K42" s="10" t="s">
        <v>149</v>
      </c>
      <c r="L42" s="17">
        <v>303.8</v>
      </c>
      <c r="M42" s="10" t="s">
        <v>149</v>
      </c>
      <c r="N42" s="17">
        <v>194.9</v>
      </c>
      <c r="O42" s="10" t="s">
        <v>149</v>
      </c>
      <c r="P42" s="17">
        <v>88.7</v>
      </c>
      <c r="Q42" s="10" t="s">
        <v>149</v>
      </c>
      <c r="R42" s="17">
        <v>46.5</v>
      </c>
      <c r="S42" s="10" t="s">
        <v>149</v>
      </c>
      <c r="T42" s="17">
        <v>38.200000000000003</v>
      </c>
      <c r="U42" s="10" t="s">
        <v>149</v>
      </c>
      <c r="V42" s="17">
        <v>63.4</v>
      </c>
      <c r="W42" s="10" t="s">
        <v>149</v>
      </c>
    </row>
    <row r="43" spans="1:23" ht="11.25" customHeight="1">
      <c r="A43" s="7" t="s">
        <v>83</v>
      </c>
      <c r="B43" s="16">
        <v>76.900000000000006</v>
      </c>
      <c r="C43" s="9" t="s">
        <v>149</v>
      </c>
      <c r="D43" s="20">
        <v>532</v>
      </c>
      <c r="E43" s="9" t="s">
        <v>149</v>
      </c>
      <c r="F43" s="16">
        <v>25.4</v>
      </c>
      <c r="G43" s="9" t="s">
        <v>149</v>
      </c>
      <c r="H43" s="16">
        <v>51.9</v>
      </c>
      <c r="I43" s="9" t="s">
        <v>149</v>
      </c>
      <c r="J43" s="16">
        <v>513.6</v>
      </c>
      <c r="K43" s="9" t="s">
        <v>149</v>
      </c>
      <c r="L43" s="16">
        <v>343.2</v>
      </c>
      <c r="M43" s="9" t="s">
        <v>149</v>
      </c>
      <c r="N43" s="16">
        <v>258.2</v>
      </c>
      <c r="O43" s="9" t="s">
        <v>149</v>
      </c>
      <c r="P43" s="16">
        <v>92.5</v>
      </c>
      <c r="Q43" s="9" t="s">
        <v>149</v>
      </c>
      <c r="R43" s="16">
        <v>51.6</v>
      </c>
      <c r="S43" s="9" t="s">
        <v>149</v>
      </c>
      <c r="T43" s="16">
        <v>55.9</v>
      </c>
      <c r="U43" s="9" t="s">
        <v>149</v>
      </c>
      <c r="V43" s="16">
        <v>49.5</v>
      </c>
      <c r="W43" s="9" t="s">
        <v>149</v>
      </c>
    </row>
    <row r="44" spans="1:23" ht="11.25" customHeight="1">
      <c r="A44" s="7" t="s">
        <v>84</v>
      </c>
      <c r="B44" s="17">
        <v>55.7</v>
      </c>
      <c r="C44" s="10" t="s">
        <v>149</v>
      </c>
      <c r="D44" s="17">
        <v>494.3</v>
      </c>
      <c r="E44" s="10" t="s">
        <v>149</v>
      </c>
      <c r="F44" s="17">
        <v>19.8</v>
      </c>
      <c r="G44" s="10" t="s">
        <v>149</v>
      </c>
      <c r="H44" s="17">
        <v>57.6</v>
      </c>
      <c r="I44" s="10" t="s">
        <v>149</v>
      </c>
      <c r="J44" s="17">
        <v>536.1</v>
      </c>
      <c r="K44" s="10" t="s">
        <v>149</v>
      </c>
      <c r="L44" s="17">
        <v>504.8</v>
      </c>
      <c r="M44" s="10" t="s">
        <v>149</v>
      </c>
      <c r="N44" s="17">
        <v>289.60000000000002</v>
      </c>
      <c r="O44" s="10" t="s">
        <v>149</v>
      </c>
      <c r="P44" s="17">
        <v>89.4</v>
      </c>
      <c r="Q44" s="10" t="s">
        <v>149</v>
      </c>
      <c r="R44" s="17">
        <v>55.3</v>
      </c>
      <c r="S44" s="10" t="s">
        <v>149</v>
      </c>
      <c r="T44" s="17">
        <v>57.9</v>
      </c>
      <c r="U44" s="10" t="s">
        <v>149</v>
      </c>
      <c r="V44" s="17">
        <v>41.4</v>
      </c>
      <c r="W44" s="10" t="s">
        <v>149</v>
      </c>
    </row>
    <row r="45" spans="1:23" ht="11.25" customHeight="1">
      <c r="A45" s="7" t="s">
        <v>85</v>
      </c>
      <c r="B45" s="16">
        <v>54.9</v>
      </c>
      <c r="C45" s="9" t="s">
        <v>149</v>
      </c>
      <c r="D45" s="16">
        <v>672.2</v>
      </c>
      <c r="E45" s="9" t="s">
        <v>149</v>
      </c>
      <c r="F45" s="16">
        <v>6.7</v>
      </c>
      <c r="G45" s="9" t="s">
        <v>149</v>
      </c>
      <c r="H45" s="16">
        <v>45.6</v>
      </c>
      <c r="I45" s="9" t="s">
        <v>149</v>
      </c>
      <c r="J45" s="16">
        <v>525.1</v>
      </c>
      <c r="K45" s="9" t="s">
        <v>149</v>
      </c>
      <c r="L45" s="16">
        <v>398.8</v>
      </c>
      <c r="M45" s="9" t="s">
        <v>149</v>
      </c>
      <c r="N45" s="16">
        <v>265.39999999999998</v>
      </c>
      <c r="O45" s="9" t="s">
        <v>149</v>
      </c>
      <c r="P45" s="16">
        <v>93.1</v>
      </c>
      <c r="Q45" s="9" t="s">
        <v>149</v>
      </c>
      <c r="R45" s="16">
        <v>64.599999999999994</v>
      </c>
      <c r="S45" s="9" t="s">
        <v>149</v>
      </c>
      <c r="T45" s="16">
        <v>48.5</v>
      </c>
      <c r="U45" s="9" t="s">
        <v>149</v>
      </c>
      <c r="V45" s="16">
        <v>63.9</v>
      </c>
      <c r="W45" s="9" t="s">
        <v>149</v>
      </c>
    </row>
    <row r="46" spans="1:23" ht="11.25" customHeight="1">
      <c r="A46" s="7" t="s">
        <v>86</v>
      </c>
      <c r="B46" s="21">
        <v>44</v>
      </c>
      <c r="C46" s="10" t="s">
        <v>149</v>
      </c>
      <c r="D46" s="17">
        <v>399.9</v>
      </c>
      <c r="E46" s="10" t="s">
        <v>149</v>
      </c>
      <c r="F46" s="17">
        <v>8.4</v>
      </c>
      <c r="G46" s="10" t="s">
        <v>149</v>
      </c>
      <c r="H46" s="17">
        <v>31.9</v>
      </c>
      <c r="I46" s="10" t="s">
        <v>149</v>
      </c>
      <c r="J46" s="17">
        <v>461.7</v>
      </c>
      <c r="K46" s="10" t="s">
        <v>149</v>
      </c>
      <c r="L46" s="17">
        <v>286.60000000000002</v>
      </c>
      <c r="M46" s="10" t="s">
        <v>149</v>
      </c>
      <c r="N46" s="17">
        <v>171.9</v>
      </c>
      <c r="O46" s="10" t="s">
        <v>149</v>
      </c>
      <c r="P46" s="17">
        <v>70.099999999999994</v>
      </c>
      <c r="Q46" s="10" t="s">
        <v>149</v>
      </c>
      <c r="R46" s="17">
        <v>41.7</v>
      </c>
      <c r="S46" s="10" t="s">
        <v>149</v>
      </c>
      <c r="T46" s="17">
        <v>32.4</v>
      </c>
      <c r="U46" s="10" t="s">
        <v>149</v>
      </c>
      <c r="V46" s="17">
        <v>57.2</v>
      </c>
      <c r="W46" s="10" t="s">
        <v>149</v>
      </c>
    </row>
    <row r="47" spans="1:23" ht="11.25" customHeight="1">
      <c r="A47" s="7" t="s">
        <v>87</v>
      </c>
      <c r="B47" s="20">
        <v>65</v>
      </c>
      <c r="C47" s="9" t="s">
        <v>149</v>
      </c>
      <c r="D47" s="16">
        <v>449.7</v>
      </c>
      <c r="E47" s="9" t="s">
        <v>149</v>
      </c>
      <c r="F47" s="20">
        <v>13</v>
      </c>
      <c r="G47" s="9" t="s">
        <v>149</v>
      </c>
      <c r="H47" s="16">
        <v>36.200000000000003</v>
      </c>
      <c r="I47" s="9" t="s">
        <v>149</v>
      </c>
      <c r="J47" s="16">
        <v>508.8</v>
      </c>
      <c r="K47" s="9" t="s">
        <v>149</v>
      </c>
      <c r="L47" s="16">
        <v>397.3</v>
      </c>
      <c r="M47" s="9" t="s">
        <v>149</v>
      </c>
      <c r="N47" s="16">
        <v>237.6</v>
      </c>
      <c r="O47" s="9" t="s">
        <v>149</v>
      </c>
      <c r="P47" s="16">
        <v>82.4</v>
      </c>
      <c r="Q47" s="9" t="s">
        <v>149</v>
      </c>
      <c r="R47" s="16">
        <v>45.8</v>
      </c>
      <c r="S47" s="9" t="s">
        <v>149</v>
      </c>
      <c r="T47" s="16">
        <v>65.2</v>
      </c>
      <c r="U47" s="9" t="s">
        <v>149</v>
      </c>
      <c r="V47" s="16">
        <v>44.5</v>
      </c>
      <c r="W47" s="9" t="s">
        <v>149</v>
      </c>
    </row>
    <row r="48" spans="1:23" ht="11.25" customHeight="1">
      <c r="A48" s="7" t="s">
        <v>88</v>
      </c>
      <c r="B48" s="17">
        <v>60.3</v>
      </c>
      <c r="C48" s="10" t="s">
        <v>149</v>
      </c>
      <c r="D48" s="17">
        <v>438.5</v>
      </c>
      <c r="E48" s="10" t="s">
        <v>149</v>
      </c>
      <c r="F48" s="17">
        <v>8.5</v>
      </c>
      <c r="G48" s="10" t="s">
        <v>149</v>
      </c>
      <c r="H48" s="17">
        <v>55.9</v>
      </c>
      <c r="I48" s="10" t="s">
        <v>149</v>
      </c>
      <c r="J48" s="17">
        <v>562.9</v>
      </c>
      <c r="K48" s="10" t="s">
        <v>149</v>
      </c>
      <c r="L48" s="17">
        <v>436.5</v>
      </c>
      <c r="M48" s="10" t="s">
        <v>149</v>
      </c>
      <c r="N48" s="17">
        <v>274.2</v>
      </c>
      <c r="O48" s="10" t="s">
        <v>149</v>
      </c>
      <c r="P48" s="17">
        <v>99.7</v>
      </c>
      <c r="Q48" s="10" t="s">
        <v>149</v>
      </c>
      <c r="R48" s="17">
        <v>54.7</v>
      </c>
      <c r="S48" s="10" t="s">
        <v>149</v>
      </c>
      <c r="T48" s="17">
        <v>66.5</v>
      </c>
      <c r="U48" s="10" t="s">
        <v>149</v>
      </c>
      <c r="V48" s="21">
        <v>43</v>
      </c>
      <c r="W48" s="10" t="s">
        <v>149</v>
      </c>
    </row>
    <row r="49" spans="1:23" ht="11.25" customHeight="1">
      <c r="A49" s="7" t="s">
        <v>89</v>
      </c>
      <c r="B49" s="16">
        <v>56.1</v>
      </c>
      <c r="C49" s="9" t="s">
        <v>149</v>
      </c>
      <c r="D49" s="16">
        <v>541.6</v>
      </c>
      <c r="E49" s="9" t="s">
        <v>149</v>
      </c>
      <c r="F49" s="16">
        <v>28.6</v>
      </c>
      <c r="G49" s="9" t="s">
        <v>152</v>
      </c>
      <c r="H49" s="16">
        <v>62.9</v>
      </c>
      <c r="I49" s="9" t="s">
        <v>149</v>
      </c>
      <c r="J49" s="16">
        <v>522.29999999999995</v>
      </c>
      <c r="K49" s="9" t="s">
        <v>149</v>
      </c>
      <c r="L49" s="16">
        <v>388.7</v>
      </c>
      <c r="M49" s="9" t="s">
        <v>149</v>
      </c>
      <c r="N49" s="16">
        <v>245.1</v>
      </c>
      <c r="O49" s="9" t="s">
        <v>149</v>
      </c>
      <c r="P49" s="16">
        <v>78.599999999999994</v>
      </c>
      <c r="Q49" s="9" t="s">
        <v>149</v>
      </c>
      <c r="R49" s="16">
        <v>48.7</v>
      </c>
      <c r="S49" s="9" t="s">
        <v>152</v>
      </c>
      <c r="T49" s="16">
        <v>63.2</v>
      </c>
      <c r="U49" s="9" t="s">
        <v>149</v>
      </c>
      <c r="V49" s="16">
        <v>56.8</v>
      </c>
      <c r="W49" s="9" t="s">
        <v>149</v>
      </c>
    </row>
    <row r="50" spans="1:23" ht="11.25" customHeight="1">
      <c r="A50" s="7" t="s">
        <v>90</v>
      </c>
      <c r="B50" s="17">
        <v>42.4</v>
      </c>
      <c r="C50" s="10" t="s">
        <v>149</v>
      </c>
      <c r="D50" s="17">
        <v>394.5</v>
      </c>
      <c r="E50" s="10" t="s">
        <v>149</v>
      </c>
      <c r="F50" s="17">
        <v>20.8</v>
      </c>
      <c r="G50" s="10" t="s">
        <v>149</v>
      </c>
      <c r="H50" s="17">
        <v>50.3</v>
      </c>
      <c r="I50" s="10" t="s">
        <v>149</v>
      </c>
      <c r="J50" s="17">
        <v>457.8</v>
      </c>
      <c r="K50" s="10" t="s">
        <v>149</v>
      </c>
      <c r="L50" s="17">
        <v>286.10000000000002</v>
      </c>
      <c r="M50" s="10" t="s">
        <v>149</v>
      </c>
      <c r="N50" s="17">
        <v>164.1</v>
      </c>
      <c r="O50" s="10" t="s">
        <v>149</v>
      </c>
      <c r="P50" s="17">
        <v>67.3</v>
      </c>
      <c r="Q50" s="10" t="s">
        <v>149</v>
      </c>
      <c r="R50" s="17">
        <v>50.8</v>
      </c>
      <c r="S50" s="10" t="s">
        <v>149</v>
      </c>
      <c r="T50" s="17">
        <v>51.6</v>
      </c>
      <c r="U50" s="10" t="s">
        <v>149</v>
      </c>
      <c r="V50" s="17">
        <v>52.4</v>
      </c>
      <c r="W50" s="10" t="s">
        <v>149</v>
      </c>
    </row>
    <row r="51" spans="1:23" ht="11.25" customHeight="1">
      <c r="A51" s="7" t="s">
        <v>91</v>
      </c>
      <c r="B51" s="16">
        <v>75.3</v>
      </c>
      <c r="C51" s="9" t="s">
        <v>149</v>
      </c>
      <c r="D51" s="16">
        <v>420.6</v>
      </c>
      <c r="E51" s="9" t="s">
        <v>149</v>
      </c>
      <c r="F51" s="16">
        <v>35.1</v>
      </c>
      <c r="G51" s="9" t="s">
        <v>149</v>
      </c>
      <c r="H51" s="16">
        <v>50.7</v>
      </c>
      <c r="I51" s="9" t="s">
        <v>149</v>
      </c>
      <c r="J51" s="16">
        <v>537.79999999999995</v>
      </c>
      <c r="K51" s="9" t="s">
        <v>149</v>
      </c>
      <c r="L51" s="16">
        <v>372.7</v>
      </c>
      <c r="M51" s="9" t="s">
        <v>149</v>
      </c>
      <c r="N51" s="16">
        <v>224.2</v>
      </c>
      <c r="O51" s="9" t="s">
        <v>149</v>
      </c>
      <c r="P51" s="16">
        <v>89.5</v>
      </c>
      <c r="Q51" s="9" t="s">
        <v>149</v>
      </c>
      <c r="R51" s="16">
        <v>48.5</v>
      </c>
      <c r="S51" s="9" t="s">
        <v>149</v>
      </c>
      <c r="T51" s="16">
        <v>64.2</v>
      </c>
      <c r="U51" s="9" t="s">
        <v>149</v>
      </c>
      <c r="V51" s="20">
        <v>41</v>
      </c>
      <c r="W51" s="9" t="s">
        <v>149</v>
      </c>
    </row>
    <row r="52" spans="1:23" ht="11.25" customHeight="1">
      <c r="A52" s="7" t="s">
        <v>92</v>
      </c>
      <c r="B52" s="17">
        <v>51.8</v>
      </c>
      <c r="C52" s="10" t="s">
        <v>149</v>
      </c>
      <c r="D52" s="17">
        <v>437.8</v>
      </c>
      <c r="E52" s="10" t="s">
        <v>149</v>
      </c>
      <c r="F52" s="17">
        <v>28.7</v>
      </c>
      <c r="G52" s="10" t="s">
        <v>149</v>
      </c>
      <c r="H52" s="17">
        <v>65.5</v>
      </c>
      <c r="I52" s="10" t="s">
        <v>149</v>
      </c>
      <c r="J52" s="17">
        <v>585.5</v>
      </c>
      <c r="K52" s="10" t="s">
        <v>149</v>
      </c>
      <c r="L52" s="17">
        <v>446.5</v>
      </c>
      <c r="M52" s="10" t="s">
        <v>149</v>
      </c>
      <c r="N52" s="17">
        <v>280.5</v>
      </c>
      <c r="O52" s="10" t="s">
        <v>149</v>
      </c>
      <c r="P52" s="17">
        <v>86.6</v>
      </c>
      <c r="Q52" s="10" t="s">
        <v>149</v>
      </c>
      <c r="R52" s="17">
        <v>46.7</v>
      </c>
      <c r="S52" s="10" t="s">
        <v>149</v>
      </c>
      <c r="T52" s="17">
        <v>67.099999999999994</v>
      </c>
      <c r="U52" s="10" t="s">
        <v>149</v>
      </c>
      <c r="V52" s="17">
        <v>48.9</v>
      </c>
      <c r="W52" s="10" t="s">
        <v>149</v>
      </c>
    </row>
    <row r="53" spans="1:23" ht="11.25" customHeight="1">
      <c r="A53" s="7" t="s">
        <v>93</v>
      </c>
      <c r="B53" s="16">
        <v>52.6</v>
      </c>
      <c r="C53" s="9" t="s">
        <v>149</v>
      </c>
      <c r="D53" s="16">
        <v>497.5</v>
      </c>
      <c r="E53" s="9" t="s">
        <v>149</v>
      </c>
      <c r="F53" s="16">
        <v>33.799999999999997</v>
      </c>
      <c r="G53" s="9" t="s">
        <v>149</v>
      </c>
      <c r="H53" s="16">
        <v>70.5</v>
      </c>
      <c r="I53" s="9" t="s">
        <v>149</v>
      </c>
      <c r="J53" s="16">
        <v>649.5</v>
      </c>
      <c r="K53" s="9" t="s">
        <v>149</v>
      </c>
      <c r="L53" s="16">
        <v>361.3</v>
      </c>
      <c r="M53" s="9" t="s">
        <v>149</v>
      </c>
      <c r="N53" s="16">
        <v>271.60000000000002</v>
      </c>
      <c r="O53" s="9" t="s">
        <v>149</v>
      </c>
      <c r="P53" s="16">
        <v>90.9</v>
      </c>
      <c r="Q53" s="9" t="s">
        <v>149</v>
      </c>
      <c r="R53" s="16">
        <v>50.1</v>
      </c>
      <c r="S53" s="9" t="s">
        <v>149</v>
      </c>
      <c r="T53" s="16">
        <v>63.3</v>
      </c>
      <c r="U53" s="9" t="s">
        <v>149</v>
      </c>
      <c r="V53" s="16">
        <v>53.9</v>
      </c>
      <c r="W53" s="9" t="s">
        <v>152</v>
      </c>
    </row>
    <row r="54" spans="1:23" ht="11.25" customHeight="1">
      <c r="A54" s="7" t="s">
        <v>94</v>
      </c>
      <c r="B54" s="17">
        <v>41.8</v>
      </c>
      <c r="C54" s="10" t="s">
        <v>149</v>
      </c>
      <c r="D54" s="17">
        <v>375.6</v>
      </c>
      <c r="E54" s="10" t="s">
        <v>149</v>
      </c>
      <c r="F54" s="17">
        <v>29.2</v>
      </c>
      <c r="G54" s="10" t="s">
        <v>149</v>
      </c>
      <c r="H54" s="17">
        <v>47.5</v>
      </c>
      <c r="I54" s="10" t="s">
        <v>149</v>
      </c>
      <c r="J54" s="17">
        <v>682.9</v>
      </c>
      <c r="K54" s="10" t="s">
        <v>149</v>
      </c>
      <c r="L54" s="17">
        <v>288.39999999999998</v>
      </c>
      <c r="M54" s="10" t="s">
        <v>149</v>
      </c>
      <c r="N54" s="17">
        <v>228.9</v>
      </c>
      <c r="O54" s="10" t="s">
        <v>149</v>
      </c>
      <c r="P54" s="21">
        <v>76</v>
      </c>
      <c r="Q54" s="10" t="s">
        <v>149</v>
      </c>
      <c r="R54" s="17">
        <v>36.299999999999997</v>
      </c>
      <c r="S54" s="10" t="s">
        <v>149</v>
      </c>
      <c r="T54" s="17">
        <v>48.4</v>
      </c>
      <c r="U54" s="10" t="s">
        <v>149</v>
      </c>
      <c r="V54" s="17">
        <v>59.6</v>
      </c>
      <c r="W54" s="10" t="s">
        <v>149</v>
      </c>
    </row>
    <row r="55" spans="1:23" ht="11.25" customHeight="1">
      <c r="A55" s="7" t="s">
        <v>95</v>
      </c>
      <c r="B55" s="16">
        <v>71.599999999999994</v>
      </c>
      <c r="C55" s="9" t="s">
        <v>149</v>
      </c>
      <c r="D55" s="16">
        <v>409.4</v>
      </c>
      <c r="E55" s="9" t="s">
        <v>149</v>
      </c>
      <c r="F55" s="16">
        <v>55.1</v>
      </c>
      <c r="G55" s="9" t="s">
        <v>149</v>
      </c>
      <c r="H55" s="16">
        <v>50.4</v>
      </c>
      <c r="I55" s="9" t="s">
        <v>149</v>
      </c>
      <c r="J55" s="16">
        <v>782.2</v>
      </c>
      <c r="K55" s="9" t="s">
        <v>149</v>
      </c>
      <c r="L55" s="16">
        <v>377.7</v>
      </c>
      <c r="M55" s="9" t="s">
        <v>149</v>
      </c>
      <c r="N55" s="16">
        <v>261.7</v>
      </c>
      <c r="O55" s="9" t="s">
        <v>149</v>
      </c>
      <c r="P55" s="16">
        <v>81.900000000000006</v>
      </c>
      <c r="Q55" s="9" t="s">
        <v>149</v>
      </c>
      <c r="R55" s="16">
        <v>44.9</v>
      </c>
      <c r="S55" s="9" t="s">
        <v>149</v>
      </c>
      <c r="T55" s="20">
        <v>64</v>
      </c>
      <c r="U55" s="9" t="s">
        <v>149</v>
      </c>
      <c r="V55" s="16">
        <v>42.9</v>
      </c>
      <c r="W55" s="9" t="s">
        <v>149</v>
      </c>
    </row>
    <row r="56" spans="1:23" ht="11.25" customHeight="1">
      <c r="A56" s="7" t="s">
        <v>96</v>
      </c>
      <c r="B56" s="17">
        <v>64.400000000000006</v>
      </c>
      <c r="C56" s="10" t="s">
        <v>149</v>
      </c>
      <c r="D56" s="17">
        <v>426.3</v>
      </c>
      <c r="E56" s="10" t="s">
        <v>149</v>
      </c>
      <c r="F56" s="17">
        <v>49.2</v>
      </c>
      <c r="G56" s="10" t="s">
        <v>149</v>
      </c>
      <c r="H56" s="21">
        <v>74</v>
      </c>
      <c r="I56" s="10" t="s">
        <v>149</v>
      </c>
      <c r="J56" s="21">
        <v>966</v>
      </c>
      <c r="K56" s="10" t="s">
        <v>149</v>
      </c>
      <c r="L56" s="17">
        <v>498.8</v>
      </c>
      <c r="M56" s="10" t="s">
        <v>149</v>
      </c>
      <c r="N56" s="21">
        <v>299</v>
      </c>
      <c r="O56" s="10" t="s">
        <v>149</v>
      </c>
      <c r="P56" s="17">
        <v>96.5</v>
      </c>
      <c r="Q56" s="10" t="s">
        <v>149</v>
      </c>
      <c r="R56" s="17">
        <v>49.8</v>
      </c>
      <c r="S56" s="10" t="s">
        <v>149</v>
      </c>
      <c r="T56" s="21">
        <v>79</v>
      </c>
      <c r="U56" s="10" t="s">
        <v>149</v>
      </c>
      <c r="V56" s="17">
        <v>42.8</v>
      </c>
      <c r="W56" s="10" t="s">
        <v>149</v>
      </c>
    </row>
    <row r="57" spans="1:23" ht="11.25" customHeight="1">
      <c r="A57" s="7" t="s">
        <v>97</v>
      </c>
      <c r="B57" s="16">
        <v>65.099999999999994</v>
      </c>
      <c r="C57" s="9" t="s">
        <v>149</v>
      </c>
      <c r="D57" s="16">
        <v>600.29999999999995</v>
      </c>
      <c r="E57" s="9" t="s">
        <v>149</v>
      </c>
      <c r="F57" s="16">
        <v>62.2</v>
      </c>
      <c r="G57" s="9" t="s">
        <v>149</v>
      </c>
      <c r="H57" s="20">
        <v>85</v>
      </c>
      <c r="I57" s="9" t="s">
        <v>152</v>
      </c>
      <c r="J57" s="16">
        <v>1035.8</v>
      </c>
      <c r="K57" s="9" t="s">
        <v>149</v>
      </c>
      <c r="L57" s="16">
        <v>514.6</v>
      </c>
      <c r="M57" s="9" t="s">
        <v>149</v>
      </c>
      <c r="N57" s="16">
        <v>305.5</v>
      </c>
      <c r="O57" s="9" t="s">
        <v>149</v>
      </c>
      <c r="P57" s="16">
        <v>96.3</v>
      </c>
      <c r="Q57" s="9" t="s">
        <v>149</v>
      </c>
      <c r="R57" s="16">
        <v>60.2</v>
      </c>
      <c r="S57" s="9" t="s">
        <v>149</v>
      </c>
      <c r="T57" s="20">
        <v>94</v>
      </c>
      <c r="U57" s="9" t="s">
        <v>149</v>
      </c>
      <c r="V57" s="16">
        <v>68.5</v>
      </c>
      <c r="W57" s="9" t="s">
        <v>149</v>
      </c>
    </row>
    <row r="58" spans="1:23" ht="11.25" customHeight="1">
      <c r="A58" s="7" t="s">
        <v>98</v>
      </c>
      <c r="B58" s="17">
        <v>53.1</v>
      </c>
      <c r="C58" s="10" t="s">
        <v>149</v>
      </c>
      <c r="D58" s="21">
        <v>476</v>
      </c>
      <c r="E58" s="10" t="s">
        <v>149</v>
      </c>
      <c r="F58" s="17">
        <v>55.3</v>
      </c>
      <c r="G58" s="10" t="s">
        <v>149</v>
      </c>
      <c r="H58" s="17">
        <v>76.7</v>
      </c>
      <c r="I58" s="10" t="s">
        <v>149</v>
      </c>
      <c r="J58" s="17">
        <v>834.1</v>
      </c>
      <c r="K58" s="10" t="s">
        <v>149</v>
      </c>
      <c r="L58" s="21">
        <v>365</v>
      </c>
      <c r="M58" s="10" t="s">
        <v>149</v>
      </c>
      <c r="N58" s="17">
        <v>215.1</v>
      </c>
      <c r="O58" s="10" t="s">
        <v>149</v>
      </c>
      <c r="P58" s="17">
        <v>92.4</v>
      </c>
      <c r="Q58" s="10" t="s">
        <v>149</v>
      </c>
      <c r="R58" s="17">
        <v>50.7</v>
      </c>
      <c r="S58" s="10" t="s">
        <v>149</v>
      </c>
      <c r="T58" s="17">
        <v>59.8</v>
      </c>
      <c r="U58" s="10" t="s">
        <v>149</v>
      </c>
      <c r="V58" s="17">
        <v>76.099999999999994</v>
      </c>
      <c r="W58" s="10" t="s">
        <v>149</v>
      </c>
    </row>
    <row r="59" spans="1:23" ht="11.25" customHeight="1">
      <c r="A59" s="7" t="s">
        <v>99</v>
      </c>
      <c r="B59" s="16">
        <v>75.8</v>
      </c>
      <c r="C59" s="9" t="s">
        <v>149</v>
      </c>
      <c r="D59" s="16">
        <v>465.7</v>
      </c>
      <c r="E59" s="9" t="s">
        <v>149</v>
      </c>
      <c r="F59" s="16">
        <v>68.400000000000006</v>
      </c>
      <c r="G59" s="9" t="s">
        <v>149</v>
      </c>
      <c r="H59" s="16">
        <v>81.7</v>
      </c>
      <c r="I59" s="9" t="s">
        <v>149</v>
      </c>
      <c r="J59" s="16">
        <v>875.5</v>
      </c>
      <c r="K59" s="9" t="s">
        <v>149</v>
      </c>
      <c r="L59" s="16">
        <v>415.8</v>
      </c>
      <c r="M59" s="9" t="s">
        <v>149</v>
      </c>
      <c r="N59" s="16">
        <v>264.89999999999998</v>
      </c>
      <c r="O59" s="9" t="s">
        <v>149</v>
      </c>
      <c r="P59" s="20">
        <v>103</v>
      </c>
      <c r="Q59" s="9" t="s">
        <v>149</v>
      </c>
      <c r="R59" s="16">
        <v>63.8</v>
      </c>
      <c r="S59" s="9" t="s">
        <v>149</v>
      </c>
      <c r="T59" s="16">
        <v>67.8</v>
      </c>
      <c r="U59" s="9" t="s">
        <v>149</v>
      </c>
      <c r="V59" s="16">
        <v>51.2</v>
      </c>
      <c r="W59" s="9" t="s">
        <v>149</v>
      </c>
    </row>
    <row r="60" spans="1:23" ht="11.25" customHeight="1">
      <c r="A60" s="7" t="s">
        <v>100</v>
      </c>
      <c r="B60" s="17">
        <v>60.4</v>
      </c>
      <c r="C60" s="10" t="s">
        <v>149</v>
      </c>
      <c r="D60" s="17">
        <v>445.8</v>
      </c>
      <c r="E60" s="10" t="s">
        <v>149</v>
      </c>
      <c r="F60" s="17">
        <v>47.4</v>
      </c>
      <c r="G60" s="10" t="s">
        <v>149</v>
      </c>
      <c r="H60" s="17">
        <v>101.4</v>
      </c>
      <c r="I60" s="10" t="s">
        <v>149</v>
      </c>
      <c r="J60" s="17">
        <v>860.3</v>
      </c>
      <c r="K60" s="10" t="s">
        <v>149</v>
      </c>
      <c r="L60" s="17">
        <v>540.6</v>
      </c>
      <c r="M60" s="10" t="s">
        <v>149</v>
      </c>
      <c r="N60" s="17">
        <v>318.7</v>
      </c>
      <c r="O60" s="10" t="s">
        <v>149</v>
      </c>
      <c r="P60" s="21">
        <v>115</v>
      </c>
      <c r="Q60" s="10" t="s">
        <v>149</v>
      </c>
      <c r="R60" s="17">
        <v>51.5</v>
      </c>
      <c r="S60" s="10" t="s">
        <v>149</v>
      </c>
      <c r="T60" s="17">
        <v>83.7</v>
      </c>
      <c r="U60" s="10" t="s">
        <v>149</v>
      </c>
      <c r="V60" s="21">
        <v>57</v>
      </c>
      <c r="W60" s="10" t="s">
        <v>149</v>
      </c>
    </row>
    <row r="61" spans="1:23" ht="11.25" customHeight="1">
      <c r="A61" s="7" t="s">
        <v>101</v>
      </c>
      <c r="B61" s="16">
        <v>65.099999999999994</v>
      </c>
      <c r="C61" s="9" t="s">
        <v>149</v>
      </c>
      <c r="D61" s="16">
        <v>520.9</v>
      </c>
      <c r="E61" s="9" t="s">
        <v>152</v>
      </c>
      <c r="F61" s="16">
        <v>41.4</v>
      </c>
      <c r="G61" s="9" t="s">
        <v>149</v>
      </c>
      <c r="H61" s="16">
        <v>95.9</v>
      </c>
      <c r="I61" s="9" t="s">
        <v>149</v>
      </c>
      <c r="J61" s="20">
        <v>867</v>
      </c>
      <c r="K61" s="9" t="s">
        <v>149</v>
      </c>
      <c r="L61" s="16">
        <v>442.5</v>
      </c>
      <c r="M61" s="9" t="s">
        <v>149</v>
      </c>
      <c r="N61" s="16">
        <v>303.2</v>
      </c>
      <c r="O61" s="9" t="s">
        <v>149</v>
      </c>
      <c r="P61" s="16">
        <v>114.3</v>
      </c>
      <c r="Q61" s="9" t="s">
        <v>149</v>
      </c>
      <c r="R61" s="16">
        <v>61.3</v>
      </c>
      <c r="S61" s="9" t="s">
        <v>149</v>
      </c>
      <c r="T61" s="16">
        <v>67.2</v>
      </c>
      <c r="U61" s="9" t="s">
        <v>149</v>
      </c>
      <c r="V61" s="16">
        <v>65.2</v>
      </c>
      <c r="W61" s="9" t="s">
        <v>149</v>
      </c>
    </row>
    <row r="62" spans="1:23" ht="11.25" customHeight="1">
      <c r="A62" s="7" t="s">
        <v>102</v>
      </c>
      <c r="B62" s="17">
        <v>48.3</v>
      </c>
      <c r="C62" s="10" t="s">
        <v>149</v>
      </c>
      <c r="D62" s="17">
        <v>341.2</v>
      </c>
      <c r="E62" s="10" t="s">
        <v>149</v>
      </c>
      <c r="F62" s="17">
        <v>36.200000000000003</v>
      </c>
      <c r="G62" s="10" t="s">
        <v>149</v>
      </c>
      <c r="H62" s="17">
        <v>82.8</v>
      </c>
      <c r="I62" s="10" t="s">
        <v>149</v>
      </c>
      <c r="J62" s="17">
        <v>734.5</v>
      </c>
      <c r="K62" s="10" t="s">
        <v>149</v>
      </c>
      <c r="L62" s="17">
        <v>348.6</v>
      </c>
      <c r="M62" s="10" t="s">
        <v>149</v>
      </c>
      <c r="N62" s="17">
        <v>221.5</v>
      </c>
      <c r="O62" s="10" t="s">
        <v>149</v>
      </c>
      <c r="P62" s="17">
        <v>102.4</v>
      </c>
      <c r="Q62" s="10" t="s">
        <v>149</v>
      </c>
      <c r="R62" s="17">
        <v>46.4</v>
      </c>
      <c r="S62" s="10" t="s">
        <v>149</v>
      </c>
      <c r="T62" s="17">
        <v>50.4</v>
      </c>
      <c r="U62" s="10" t="s">
        <v>149</v>
      </c>
      <c r="V62" s="17">
        <v>69.3</v>
      </c>
      <c r="W62" s="10" t="s">
        <v>149</v>
      </c>
    </row>
    <row r="63" spans="1:23" ht="11.25" customHeight="1">
      <c r="A63" s="7" t="s">
        <v>103</v>
      </c>
      <c r="B63" s="16">
        <v>79.599999999999994</v>
      </c>
      <c r="C63" s="9" t="s">
        <v>149</v>
      </c>
      <c r="D63" s="16">
        <v>400.1</v>
      </c>
      <c r="E63" s="9" t="s">
        <v>149</v>
      </c>
      <c r="F63" s="16">
        <v>45.6</v>
      </c>
      <c r="G63" s="9" t="s">
        <v>149</v>
      </c>
      <c r="H63" s="16">
        <v>95.4</v>
      </c>
      <c r="I63" s="9" t="s">
        <v>149</v>
      </c>
      <c r="J63" s="16">
        <v>827.1</v>
      </c>
      <c r="K63" s="9" t="s">
        <v>149</v>
      </c>
      <c r="L63" s="16">
        <v>384.6</v>
      </c>
      <c r="M63" s="9" t="s">
        <v>149</v>
      </c>
      <c r="N63" s="16">
        <v>240.4</v>
      </c>
      <c r="O63" s="9" t="s">
        <v>149</v>
      </c>
      <c r="P63" s="20">
        <v>107</v>
      </c>
      <c r="Q63" s="9" t="s">
        <v>149</v>
      </c>
      <c r="R63" s="16">
        <v>54.3</v>
      </c>
      <c r="S63" s="9" t="s">
        <v>149</v>
      </c>
      <c r="T63" s="16">
        <v>68.099999999999994</v>
      </c>
      <c r="U63" s="9" t="s">
        <v>149</v>
      </c>
      <c r="V63" s="16">
        <v>47.9</v>
      </c>
      <c r="W63" s="9" t="s">
        <v>149</v>
      </c>
    </row>
    <row r="64" spans="1:23" ht="11.25" customHeight="1">
      <c r="A64" s="7" t="s">
        <v>104</v>
      </c>
      <c r="B64" s="17">
        <v>58.8</v>
      </c>
      <c r="C64" s="10" t="s">
        <v>149</v>
      </c>
      <c r="D64" s="17">
        <v>397.3</v>
      </c>
      <c r="E64" s="10" t="s">
        <v>149</v>
      </c>
      <c r="F64" s="17">
        <v>37.700000000000003</v>
      </c>
      <c r="G64" s="10" t="s">
        <v>149</v>
      </c>
      <c r="H64" s="17">
        <v>118.2</v>
      </c>
      <c r="I64" s="10" t="s">
        <v>149</v>
      </c>
      <c r="J64" s="17">
        <v>843.4</v>
      </c>
      <c r="K64" s="10" t="s">
        <v>149</v>
      </c>
      <c r="L64" s="17">
        <v>518.79999999999995</v>
      </c>
      <c r="M64" s="10" t="s">
        <v>149</v>
      </c>
      <c r="N64" s="17">
        <v>308.39999999999998</v>
      </c>
      <c r="O64" s="10" t="s">
        <v>149</v>
      </c>
      <c r="P64" s="17">
        <v>114.9</v>
      </c>
      <c r="Q64" s="10" t="s">
        <v>149</v>
      </c>
      <c r="R64" s="17">
        <v>51.5</v>
      </c>
      <c r="S64" s="10" t="s">
        <v>149</v>
      </c>
      <c r="T64" s="17">
        <v>81.2</v>
      </c>
      <c r="U64" s="10" t="s">
        <v>149</v>
      </c>
      <c r="V64" s="17">
        <v>48.1</v>
      </c>
      <c r="W64" s="10" t="s">
        <v>149</v>
      </c>
    </row>
    <row r="65" spans="1:23" ht="11.25" customHeight="1">
      <c r="A65" s="7" t="s">
        <v>105</v>
      </c>
      <c r="B65" s="16">
        <v>50.5</v>
      </c>
      <c r="C65" s="9" t="s">
        <v>152</v>
      </c>
      <c r="D65" s="16">
        <v>442.9</v>
      </c>
      <c r="E65" s="9" t="s">
        <v>152</v>
      </c>
      <c r="F65" s="16">
        <v>35.5</v>
      </c>
      <c r="G65" s="9" t="s">
        <v>149</v>
      </c>
      <c r="H65" s="20">
        <v>121</v>
      </c>
      <c r="I65" s="9" t="s">
        <v>149</v>
      </c>
      <c r="J65" s="16">
        <v>822.8</v>
      </c>
      <c r="K65" s="9" t="s">
        <v>149</v>
      </c>
      <c r="L65" s="16">
        <v>422.6</v>
      </c>
      <c r="M65" s="9" t="s">
        <v>149</v>
      </c>
      <c r="N65" s="20">
        <v>244</v>
      </c>
      <c r="O65" s="9" t="s">
        <v>149</v>
      </c>
      <c r="P65" s="16">
        <v>108.7</v>
      </c>
      <c r="Q65" s="9" t="s">
        <v>149</v>
      </c>
      <c r="R65" s="16">
        <v>57.6</v>
      </c>
      <c r="S65" s="9" t="s">
        <v>149</v>
      </c>
      <c r="T65" s="20">
        <v>96</v>
      </c>
      <c r="U65" s="9" t="s">
        <v>152</v>
      </c>
      <c r="V65" s="16">
        <v>65.900000000000006</v>
      </c>
      <c r="W65" s="9" t="s">
        <v>149</v>
      </c>
    </row>
    <row r="66" spans="1:23" ht="11.25" customHeight="1">
      <c r="A66" s="7" t="s">
        <v>106</v>
      </c>
      <c r="B66" s="17">
        <v>45.9</v>
      </c>
      <c r="C66" s="10" t="s">
        <v>149</v>
      </c>
      <c r="D66" s="17">
        <v>304.39999999999998</v>
      </c>
      <c r="E66" s="10" t="s">
        <v>149</v>
      </c>
      <c r="F66" s="17">
        <v>29.2</v>
      </c>
      <c r="G66" s="10" t="s">
        <v>149</v>
      </c>
      <c r="H66" s="17">
        <v>98.4</v>
      </c>
      <c r="I66" s="10" t="s">
        <v>149</v>
      </c>
      <c r="J66" s="17">
        <v>680.7</v>
      </c>
      <c r="K66" s="10" t="s">
        <v>149</v>
      </c>
      <c r="L66" s="17">
        <v>347.3</v>
      </c>
      <c r="M66" s="10" t="s">
        <v>149</v>
      </c>
      <c r="N66" s="17">
        <v>180.6</v>
      </c>
      <c r="O66" s="10" t="s">
        <v>149</v>
      </c>
      <c r="P66" s="17">
        <v>89.4</v>
      </c>
      <c r="Q66" s="10" t="s">
        <v>149</v>
      </c>
      <c r="R66" s="17">
        <v>44.3</v>
      </c>
      <c r="S66" s="10" t="s">
        <v>149</v>
      </c>
      <c r="T66" s="17">
        <v>74.400000000000006</v>
      </c>
      <c r="U66" s="10" t="s">
        <v>149</v>
      </c>
      <c r="V66" s="17">
        <v>64.5</v>
      </c>
      <c r="W66" s="10" t="s">
        <v>149</v>
      </c>
    </row>
    <row r="67" spans="1:23" ht="11.25" customHeight="1">
      <c r="A67" s="7" t="s">
        <v>107</v>
      </c>
      <c r="B67" s="16">
        <v>78.2</v>
      </c>
      <c r="C67" s="9" t="s">
        <v>149</v>
      </c>
      <c r="D67" s="16">
        <v>354.4</v>
      </c>
      <c r="E67" s="9" t="s">
        <v>149</v>
      </c>
      <c r="F67" s="16">
        <v>40.799999999999997</v>
      </c>
      <c r="G67" s="9" t="s">
        <v>149</v>
      </c>
      <c r="H67" s="16">
        <v>113.8</v>
      </c>
      <c r="I67" s="9" t="s">
        <v>149</v>
      </c>
      <c r="J67" s="16">
        <v>840.2</v>
      </c>
      <c r="K67" s="9" t="s">
        <v>149</v>
      </c>
      <c r="L67" s="16">
        <v>424.1</v>
      </c>
      <c r="M67" s="9" t="s">
        <v>149</v>
      </c>
      <c r="N67" s="16">
        <v>231.3</v>
      </c>
      <c r="O67" s="9" t="s">
        <v>149</v>
      </c>
      <c r="P67" s="16">
        <v>106.9</v>
      </c>
      <c r="Q67" s="9" t="s">
        <v>149</v>
      </c>
      <c r="R67" s="16">
        <v>40.6</v>
      </c>
      <c r="S67" s="9" t="s">
        <v>149</v>
      </c>
      <c r="T67" s="16">
        <v>112.8</v>
      </c>
      <c r="U67" s="9" t="s">
        <v>149</v>
      </c>
      <c r="V67" s="16">
        <v>44.8</v>
      </c>
      <c r="W67" s="9" t="s">
        <v>149</v>
      </c>
    </row>
    <row r="68" spans="1:23" ht="11.25" customHeight="1">
      <c r="A68" s="7" t="s">
        <v>108</v>
      </c>
      <c r="B68" s="17">
        <v>52.8</v>
      </c>
      <c r="C68" s="10" t="s">
        <v>149</v>
      </c>
      <c r="D68" s="17">
        <v>342.5</v>
      </c>
      <c r="E68" s="10" t="s">
        <v>149</v>
      </c>
      <c r="F68" s="17">
        <v>34.299999999999997</v>
      </c>
      <c r="G68" s="10" t="s">
        <v>149</v>
      </c>
      <c r="H68" s="17">
        <v>142.19999999999999</v>
      </c>
      <c r="I68" s="10" t="s">
        <v>149</v>
      </c>
      <c r="J68" s="17">
        <v>908.7</v>
      </c>
      <c r="K68" s="10" t="s">
        <v>149</v>
      </c>
      <c r="L68" s="17">
        <v>502.5</v>
      </c>
      <c r="M68" s="10" t="s">
        <v>149</v>
      </c>
      <c r="N68" s="17">
        <v>285.5</v>
      </c>
      <c r="O68" s="10" t="s">
        <v>149</v>
      </c>
      <c r="P68" s="17">
        <v>109.8</v>
      </c>
      <c r="Q68" s="10" t="s">
        <v>149</v>
      </c>
      <c r="R68" s="21">
        <v>57</v>
      </c>
      <c r="S68" s="10" t="s">
        <v>149</v>
      </c>
      <c r="T68" s="17">
        <v>134.19999999999999</v>
      </c>
      <c r="U68" s="10" t="s">
        <v>149</v>
      </c>
      <c r="V68" s="17">
        <v>47.4</v>
      </c>
      <c r="W68" s="10" t="s">
        <v>149</v>
      </c>
    </row>
    <row r="69" spans="1:23" ht="11.25" customHeight="1">
      <c r="A69" s="7" t="s">
        <v>109</v>
      </c>
      <c r="B69" s="16">
        <v>58.5</v>
      </c>
      <c r="C69" s="9" t="s">
        <v>149</v>
      </c>
      <c r="D69" s="16">
        <v>416.6</v>
      </c>
      <c r="E69" s="9" t="s">
        <v>149</v>
      </c>
      <c r="F69" s="16">
        <v>32.799999999999997</v>
      </c>
      <c r="G69" s="9" t="s">
        <v>149</v>
      </c>
      <c r="H69" s="16">
        <v>129.9</v>
      </c>
      <c r="I69" s="9" t="s">
        <v>149</v>
      </c>
      <c r="J69" s="16">
        <v>925.5</v>
      </c>
      <c r="K69" s="9" t="s">
        <v>149</v>
      </c>
      <c r="L69" s="16">
        <v>449.9</v>
      </c>
      <c r="M69" s="9" t="s">
        <v>149</v>
      </c>
      <c r="N69" s="16">
        <v>329.4</v>
      </c>
      <c r="O69" s="9" t="s">
        <v>149</v>
      </c>
      <c r="P69" s="16">
        <v>120.3</v>
      </c>
      <c r="Q69" s="9" t="s">
        <v>149</v>
      </c>
      <c r="R69" s="16">
        <v>58.1</v>
      </c>
      <c r="S69" s="9" t="s">
        <v>149</v>
      </c>
      <c r="T69" s="20">
        <v>116</v>
      </c>
      <c r="U69" s="9" t="s">
        <v>149</v>
      </c>
      <c r="V69" s="20">
        <v>59</v>
      </c>
      <c r="W69" s="9" t="s">
        <v>149</v>
      </c>
    </row>
    <row r="70" spans="1:23" ht="11.25" customHeight="1">
      <c r="A70" s="7" t="s">
        <v>110</v>
      </c>
      <c r="B70" s="17">
        <v>53.4</v>
      </c>
      <c r="C70" s="10" t="s">
        <v>149</v>
      </c>
      <c r="D70" s="21">
        <v>323</v>
      </c>
      <c r="E70" s="10" t="s">
        <v>149</v>
      </c>
      <c r="F70" s="17">
        <v>27.2</v>
      </c>
      <c r="G70" s="10" t="s">
        <v>149</v>
      </c>
      <c r="H70" s="17">
        <v>110.9</v>
      </c>
      <c r="I70" s="10" t="s">
        <v>149</v>
      </c>
      <c r="J70" s="17">
        <v>739.6</v>
      </c>
      <c r="K70" s="10" t="s">
        <v>149</v>
      </c>
      <c r="L70" s="17">
        <v>350.7</v>
      </c>
      <c r="M70" s="10" t="s">
        <v>149</v>
      </c>
      <c r="N70" s="17">
        <v>232.2</v>
      </c>
      <c r="O70" s="10" t="s">
        <v>149</v>
      </c>
      <c r="P70" s="17">
        <v>104.3</v>
      </c>
      <c r="Q70" s="10" t="s">
        <v>149</v>
      </c>
      <c r="R70" s="17">
        <v>48.8</v>
      </c>
      <c r="S70" s="10" t="s">
        <v>149</v>
      </c>
      <c r="T70" s="17">
        <v>92.1</v>
      </c>
      <c r="U70" s="10" t="s">
        <v>149</v>
      </c>
      <c r="V70" s="17">
        <v>62.7</v>
      </c>
      <c r="W70" s="10" t="s">
        <v>149</v>
      </c>
    </row>
    <row r="71" spans="1:23" ht="11.25" customHeight="1">
      <c r="A71" s="7" t="s">
        <v>111</v>
      </c>
      <c r="B71" s="16">
        <v>82.8</v>
      </c>
      <c r="C71" s="9" t="s">
        <v>149</v>
      </c>
      <c r="D71" s="16">
        <v>352.9</v>
      </c>
      <c r="E71" s="9" t="s">
        <v>149</v>
      </c>
      <c r="F71" s="16">
        <v>46.1</v>
      </c>
      <c r="G71" s="9" t="s">
        <v>149</v>
      </c>
      <c r="H71" s="16">
        <v>117.3</v>
      </c>
      <c r="I71" s="9" t="s">
        <v>149</v>
      </c>
      <c r="J71" s="16">
        <v>909.1</v>
      </c>
      <c r="K71" s="9" t="s">
        <v>149</v>
      </c>
      <c r="L71" s="20">
        <v>446</v>
      </c>
      <c r="M71" s="9" t="s">
        <v>149</v>
      </c>
      <c r="N71" s="16">
        <v>300.89999999999998</v>
      </c>
      <c r="O71" s="9" t="s">
        <v>149</v>
      </c>
      <c r="P71" s="16">
        <v>119.5</v>
      </c>
      <c r="Q71" s="9" t="s">
        <v>149</v>
      </c>
      <c r="R71" s="16">
        <v>56.5</v>
      </c>
      <c r="S71" s="9" t="s">
        <v>149</v>
      </c>
      <c r="T71" s="16">
        <v>118.6</v>
      </c>
      <c r="U71" s="9" t="s">
        <v>149</v>
      </c>
      <c r="V71" s="16">
        <v>53.3</v>
      </c>
      <c r="W71" s="9" t="s">
        <v>149</v>
      </c>
    </row>
    <row r="72" spans="1:23" ht="11.25" customHeight="1">
      <c r="A72" s="7" t="s">
        <v>112</v>
      </c>
      <c r="B72" s="17">
        <v>68.599999999999994</v>
      </c>
      <c r="C72" s="10" t="s">
        <v>149</v>
      </c>
      <c r="D72" s="17">
        <v>317.89999999999998</v>
      </c>
      <c r="E72" s="10" t="s">
        <v>149</v>
      </c>
      <c r="F72" s="21">
        <v>35</v>
      </c>
      <c r="G72" s="10" t="s">
        <v>149</v>
      </c>
      <c r="H72" s="17">
        <v>105.9</v>
      </c>
      <c r="I72" s="10" t="s">
        <v>149</v>
      </c>
      <c r="J72" s="21">
        <v>919</v>
      </c>
      <c r="K72" s="10" t="s">
        <v>149</v>
      </c>
      <c r="L72" s="17">
        <v>598.5</v>
      </c>
      <c r="M72" s="10" t="s">
        <v>149</v>
      </c>
      <c r="N72" s="17">
        <v>397.4</v>
      </c>
      <c r="O72" s="10" t="s">
        <v>149</v>
      </c>
      <c r="P72" s="17">
        <v>118.9</v>
      </c>
      <c r="Q72" s="10" t="s">
        <v>149</v>
      </c>
      <c r="R72" s="17">
        <v>62.8</v>
      </c>
      <c r="S72" s="10" t="s">
        <v>149</v>
      </c>
      <c r="T72" s="21">
        <v>134</v>
      </c>
      <c r="U72" s="10" t="s">
        <v>149</v>
      </c>
      <c r="V72" s="17">
        <v>47.1</v>
      </c>
      <c r="W72" s="10" t="s">
        <v>149</v>
      </c>
    </row>
    <row r="73" spans="1:23" ht="11.25" customHeight="1">
      <c r="A73" s="7" t="s">
        <v>113</v>
      </c>
      <c r="B73" s="16">
        <v>74.8</v>
      </c>
      <c r="C73" s="9" t="s">
        <v>149</v>
      </c>
      <c r="D73" s="16">
        <v>428.4</v>
      </c>
      <c r="E73" s="9" t="s">
        <v>149</v>
      </c>
      <c r="F73" s="16">
        <v>33.9</v>
      </c>
      <c r="G73" s="9" t="s">
        <v>149</v>
      </c>
      <c r="H73" s="16">
        <v>103.2</v>
      </c>
      <c r="I73" s="9" t="s">
        <v>149</v>
      </c>
      <c r="J73" s="16">
        <v>841.4</v>
      </c>
      <c r="K73" s="9" t="s">
        <v>149</v>
      </c>
      <c r="L73" s="16">
        <v>505.9</v>
      </c>
      <c r="M73" s="9" t="s">
        <v>149</v>
      </c>
      <c r="N73" s="16">
        <v>372.8</v>
      </c>
      <c r="O73" s="9" t="s">
        <v>149</v>
      </c>
      <c r="P73" s="16">
        <v>128.9</v>
      </c>
      <c r="Q73" s="9" t="s">
        <v>149</v>
      </c>
      <c r="R73" s="20">
        <v>68</v>
      </c>
      <c r="S73" s="9" t="s">
        <v>149</v>
      </c>
      <c r="T73" s="20">
        <v>107</v>
      </c>
      <c r="U73" s="9" t="s">
        <v>149</v>
      </c>
      <c r="V73" s="20">
        <v>74</v>
      </c>
      <c r="W73" s="9" t="s">
        <v>149</v>
      </c>
    </row>
    <row r="74" spans="1:23" ht="11.25" customHeight="1">
      <c r="A74" s="7" t="s">
        <v>114</v>
      </c>
      <c r="B74" s="17">
        <v>61.8</v>
      </c>
      <c r="C74" s="10" t="s">
        <v>149</v>
      </c>
      <c r="D74" s="17">
        <v>294.5</v>
      </c>
      <c r="E74" s="10" t="s">
        <v>149</v>
      </c>
      <c r="F74" s="17">
        <v>29.2</v>
      </c>
      <c r="G74" s="10" t="s">
        <v>149</v>
      </c>
      <c r="H74" s="17">
        <v>86.3</v>
      </c>
      <c r="I74" s="10" t="s">
        <v>149</v>
      </c>
      <c r="J74" s="17">
        <v>675.8</v>
      </c>
      <c r="K74" s="10" t="s">
        <v>149</v>
      </c>
      <c r="L74" s="17">
        <v>418.8</v>
      </c>
      <c r="M74" s="10" t="s">
        <v>149</v>
      </c>
      <c r="N74" s="17">
        <v>254.8</v>
      </c>
      <c r="O74" s="10" t="s">
        <v>149</v>
      </c>
      <c r="P74" s="17">
        <v>112.2</v>
      </c>
      <c r="Q74" s="10" t="s">
        <v>149</v>
      </c>
      <c r="R74" s="17">
        <v>50.1</v>
      </c>
      <c r="S74" s="10" t="s">
        <v>149</v>
      </c>
      <c r="T74" s="17">
        <v>65.5</v>
      </c>
      <c r="U74" s="10" t="s">
        <v>149</v>
      </c>
      <c r="V74" s="17">
        <v>64.8</v>
      </c>
      <c r="W74" s="10" t="s">
        <v>149</v>
      </c>
    </row>
    <row r="75" spans="1:23" ht="11.25" customHeight="1">
      <c r="A75" s="7" t="s">
        <v>115</v>
      </c>
      <c r="B75" s="16">
        <v>84.6</v>
      </c>
      <c r="C75" s="9" t="s">
        <v>149</v>
      </c>
      <c r="D75" s="16">
        <v>335.1</v>
      </c>
      <c r="E75" s="9" t="s">
        <v>149</v>
      </c>
      <c r="F75" s="16">
        <v>43.1</v>
      </c>
      <c r="G75" s="9" t="s">
        <v>149</v>
      </c>
      <c r="H75" s="16">
        <v>81.900000000000006</v>
      </c>
      <c r="I75" s="9" t="s">
        <v>149</v>
      </c>
      <c r="J75" s="16">
        <v>843.8</v>
      </c>
      <c r="K75" s="9" t="s">
        <v>149</v>
      </c>
      <c r="L75" s="16">
        <v>539.79999999999995</v>
      </c>
      <c r="M75" s="9" t="s">
        <v>149</v>
      </c>
      <c r="N75" s="16">
        <v>326.10000000000002</v>
      </c>
      <c r="O75" s="9" t="s">
        <v>149</v>
      </c>
      <c r="P75" s="16">
        <v>127.3</v>
      </c>
      <c r="Q75" s="9" t="s">
        <v>149</v>
      </c>
      <c r="R75" s="16">
        <v>56.7</v>
      </c>
      <c r="S75" s="9" t="s">
        <v>149</v>
      </c>
      <c r="T75" s="16">
        <v>97.9</v>
      </c>
      <c r="U75" s="9" t="s">
        <v>149</v>
      </c>
      <c r="V75" s="20">
        <v>53</v>
      </c>
      <c r="W75" s="9" t="s">
        <v>149</v>
      </c>
    </row>
    <row r="76" spans="1:23" ht="11.25" customHeight="1">
      <c r="A76" s="7" t="s">
        <v>116</v>
      </c>
      <c r="B76" s="21">
        <v>68</v>
      </c>
      <c r="C76" s="10" t="s">
        <v>149</v>
      </c>
      <c r="D76" s="17">
        <v>327.39999999999998</v>
      </c>
      <c r="E76" s="10" t="s">
        <v>149</v>
      </c>
      <c r="F76" s="17">
        <v>26.4</v>
      </c>
      <c r="G76" s="10" t="s">
        <v>149</v>
      </c>
      <c r="H76" s="17">
        <v>96.2</v>
      </c>
      <c r="I76" s="10" t="s">
        <v>149</v>
      </c>
      <c r="J76" s="17">
        <v>857.2</v>
      </c>
      <c r="K76" s="10" t="s">
        <v>149</v>
      </c>
      <c r="L76" s="17">
        <v>558.29999999999995</v>
      </c>
      <c r="M76" s="10" t="s">
        <v>149</v>
      </c>
      <c r="N76" s="17">
        <v>360.9</v>
      </c>
      <c r="O76" s="10" t="s">
        <v>149</v>
      </c>
      <c r="P76" s="17">
        <v>125.3</v>
      </c>
      <c r="Q76" s="10" t="s">
        <v>149</v>
      </c>
      <c r="R76" s="21">
        <v>60</v>
      </c>
      <c r="S76" s="10" t="s">
        <v>149</v>
      </c>
      <c r="T76" s="17">
        <v>117.7</v>
      </c>
      <c r="U76" s="10" t="s">
        <v>149</v>
      </c>
      <c r="V76" s="17">
        <v>55.6</v>
      </c>
      <c r="W76" s="10" t="s">
        <v>149</v>
      </c>
    </row>
    <row r="77" spans="1:23" ht="11.25" customHeight="1">
      <c r="A77" s="7" t="s">
        <v>117</v>
      </c>
      <c r="B77" s="16">
        <v>64.900000000000006</v>
      </c>
      <c r="C77" s="9" t="s">
        <v>149</v>
      </c>
      <c r="D77" s="16">
        <v>386.2</v>
      </c>
      <c r="E77" s="9" t="s">
        <v>149</v>
      </c>
      <c r="F77" s="20">
        <v>31</v>
      </c>
      <c r="G77" s="9" t="s">
        <v>149</v>
      </c>
      <c r="H77" s="16">
        <v>78.7</v>
      </c>
      <c r="I77" s="9" t="s">
        <v>149</v>
      </c>
      <c r="J77" s="16">
        <v>764.7</v>
      </c>
      <c r="K77" s="9" t="s">
        <v>149</v>
      </c>
      <c r="L77" s="16">
        <v>479.2</v>
      </c>
      <c r="M77" s="9" t="s">
        <v>152</v>
      </c>
      <c r="N77" s="16">
        <v>326.39999999999998</v>
      </c>
      <c r="O77" s="9" t="s">
        <v>149</v>
      </c>
      <c r="P77" s="16">
        <v>127.8</v>
      </c>
      <c r="Q77" s="9" t="s">
        <v>149</v>
      </c>
      <c r="R77" s="16">
        <v>65.5</v>
      </c>
      <c r="S77" s="9" t="s">
        <v>149</v>
      </c>
      <c r="T77" s="16">
        <v>95.9</v>
      </c>
      <c r="U77" s="9" t="s">
        <v>149</v>
      </c>
      <c r="V77" s="16">
        <v>74.8</v>
      </c>
      <c r="W77" s="9" t="s">
        <v>149</v>
      </c>
    </row>
    <row r="78" spans="1:23" ht="11.25" customHeight="1">
      <c r="A78" s="7" t="s">
        <v>118</v>
      </c>
      <c r="B78" s="17">
        <v>55.9</v>
      </c>
      <c r="C78" s="10" t="s">
        <v>149</v>
      </c>
      <c r="D78" s="17">
        <v>290.3</v>
      </c>
      <c r="E78" s="10" t="s">
        <v>149</v>
      </c>
      <c r="F78" s="17">
        <v>24.3</v>
      </c>
      <c r="G78" s="10" t="s">
        <v>149</v>
      </c>
      <c r="H78" s="17">
        <v>67.5</v>
      </c>
      <c r="I78" s="10" t="s">
        <v>149</v>
      </c>
      <c r="J78" s="17">
        <v>651.70000000000005</v>
      </c>
      <c r="K78" s="10" t="s">
        <v>149</v>
      </c>
      <c r="L78" s="17">
        <v>353.2</v>
      </c>
      <c r="M78" s="10" t="s">
        <v>149</v>
      </c>
      <c r="N78" s="17">
        <v>236.7</v>
      </c>
      <c r="O78" s="10" t="s">
        <v>149</v>
      </c>
      <c r="P78" s="17">
        <v>102.8</v>
      </c>
      <c r="Q78" s="10" t="s">
        <v>149</v>
      </c>
      <c r="R78" s="17">
        <v>51.2</v>
      </c>
      <c r="S78" s="10" t="s">
        <v>149</v>
      </c>
      <c r="T78" s="17">
        <v>55.8</v>
      </c>
      <c r="U78" s="10" t="s">
        <v>149</v>
      </c>
      <c r="V78" s="17">
        <v>64.099999999999994</v>
      </c>
      <c r="W78" s="10" t="s">
        <v>149</v>
      </c>
    </row>
    <row r="79" spans="1:23" ht="11.25" customHeight="1">
      <c r="A79" s="7" t="s">
        <v>119</v>
      </c>
      <c r="B79" s="16">
        <v>82.6</v>
      </c>
      <c r="C79" s="9" t="s">
        <v>149</v>
      </c>
      <c r="D79" s="16">
        <v>331.5</v>
      </c>
      <c r="E79" s="9" t="s">
        <v>149</v>
      </c>
      <c r="F79" s="16">
        <v>39.6</v>
      </c>
      <c r="G79" s="9" t="s">
        <v>149</v>
      </c>
      <c r="H79" s="16">
        <v>79.599999999999994</v>
      </c>
      <c r="I79" s="9" t="s">
        <v>149</v>
      </c>
      <c r="J79" s="16">
        <v>789.8</v>
      </c>
      <c r="K79" s="9" t="s">
        <v>149</v>
      </c>
      <c r="L79" s="20">
        <v>524</v>
      </c>
      <c r="M79" s="9" t="s">
        <v>149</v>
      </c>
      <c r="N79" s="16">
        <v>322.89999999999998</v>
      </c>
      <c r="O79" s="9" t="s">
        <v>149</v>
      </c>
      <c r="P79" s="16">
        <v>115.1</v>
      </c>
      <c r="Q79" s="9" t="s">
        <v>149</v>
      </c>
      <c r="R79" s="16">
        <v>57.5</v>
      </c>
      <c r="S79" s="9" t="s">
        <v>149</v>
      </c>
      <c r="T79" s="16">
        <v>87.6</v>
      </c>
      <c r="U79" s="9" t="s">
        <v>149</v>
      </c>
      <c r="V79" s="16">
        <v>48.7</v>
      </c>
      <c r="W79" s="9" t="s">
        <v>149</v>
      </c>
    </row>
    <row r="80" spans="1:23" ht="11.25" customHeight="1">
      <c r="A80" s="7" t="s">
        <v>120</v>
      </c>
      <c r="B80" s="17">
        <v>50.5</v>
      </c>
      <c r="C80" s="10" t="s">
        <v>149</v>
      </c>
      <c r="D80" s="17">
        <v>339.4</v>
      </c>
      <c r="E80" s="10" t="s">
        <v>149</v>
      </c>
      <c r="F80" s="17">
        <v>27.2</v>
      </c>
      <c r="G80" s="10" t="s">
        <v>149</v>
      </c>
      <c r="H80" s="17">
        <v>87.5</v>
      </c>
      <c r="I80" s="10" t="s">
        <v>149</v>
      </c>
      <c r="J80" s="21">
        <v>810</v>
      </c>
      <c r="K80" s="10" t="s">
        <v>149</v>
      </c>
      <c r="L80" s="17">
        <v>568.9</v>
      </c>
      <c r="M80" s="10" t="s">
        <v>149</v>
      </c>
      <c r="N80" s="17">
        <v>390.9</v>
      </c>
      <c r="O80" s="10" t="s">
        <v>149</v>
      </c>
      <c r="P80" s="17">
        <v>106.9</v>
      </c>
      <c r="Q80" s="10" t="s">
        <v>149</v>
      </c>
      <c r="R80" s="17">
        <v>60.2</v>
      </c>
      <c r="S80" s="10" t="s">
        <v>149</v>
      </c>
      <c r="T80" s="17">
        <v>100.2</v>
      </c>
      <c r="U80" s="10" t="s">
        <v>149</v>
      </c>
      <c r="V80" s="17">
        <v>56.7</v>
      </c>
      <c r="W80" s="10" t="s">
        <v>149</v>
      </c>
    </row>
    <row r="81" spans="1:23" ht="11.25" customHeight="1">
      <c r="A81" s="7" t="s">
        <v>121</v>
      </c>
      <c r="B81" s="16">
        <v>67.099999999999994</v>
      </c>
      <c r="C81" s="9" t="s">
        <v>149</v>
      </c>
      <c r="D81" s="16">
        <v>370.7</v>
      </c>
      <c r="E81" s="9" t="s">
        <v>149</v>
      </c>
      <c r="F81" s="16">
        <v>25.1</v>
      </c>
      <c r="G81" s="9" t="s">
        <v>149</v>
      </c>
      <c r="H81" s="16">
        <v>77.400000000000006</v>
      </c>
      <c r="I81" s="9" t="s">
        <v>149</v>
      </c>
      <c r="J81" s="16">
        <v>723.1</v>
      </c>
      <c r="K81" s="9" t="s">
        <v>149</v>
      </c>
      <c r="L81" s="20">
        <v>473</v>
      </c>
      <c r="M81" s="9" t="s">
        <v>149</v>
      </c>
      <c r="N81" s="16">
        <v>358.1</v>
      </c>
      <c r="O81" s="9" t="s">
        <v>149</v>
      </c>
      <c r="P81" s="16">
        <v>113.5</v>
      </c>
      <c r="Q81" s="9" t="s">
        <v>149</v>
      </c>
      <c r="R81" s="16">
        <v>65.900000000000006</v>
      </c>
      <c r="S81" s="9" t="s">
        <v>149</v>
      </c>
      <c r="T81" s="16">
        <v>106.3</v>
      </c>
      <c r="U81" s="9" t="s">
        <v>149</v>
      </c>
      <c r="V81" s="16">
        <v>74.400000000000006</v>
      </c>
      <c r="W81" s="9" t="s">
        <v>149</v>
      </c>
    </row>
    <row r="82" spans="1:23" ht="11.25" customHeight="1">
      <c r="A82" s="7" t="s">
        <v>122</v>
      </c>
      <c r="B82" s="17">
        <v>55.1</v>
      </c>
      <c r="C82" s="10" t="s">
        <v>149</v>
      </c>
      <c r="D82" s="17">
        <v>266.7</v>
      </c>
      <c r="E82" s="10" t="s">
        <v>149</v>
      </c>
      <c r="F82" s="17">
        <v>23.9</v>
      </c>
      <c r="G82" s="10" t="s">
        <v>149</v>
      </c>
      <c r="H82" s="17">
        <v>59.3</v>
      </c>
      <c r="I82" s="10" t="s">
        <v>149</v>
      </c>
      <c r="J82" s="17">
        <v>622.4</v>
      </c>
      <c r="K82" s="10" t="s">
        <v>149</v>
      </c>
      <c r="L82" s="17">
        <v>373.9</v>
      </c>
      <c r="M82" s="10" t="s">
        <v>149</v>
      </c>
      <c r="N82" s="17">
        <v>216.8</v>
      </c>
      <c r="O82" s="10" t="s">
        <v>149</v>
      </c>
      <c r="P82" s="17">
        <v>94.3</v>
      </c>
      <c r="Q82" s="10" t="s">
        <v>149</v>
      </c>
      <c r="R82" s="17">
        <v>53.3</v>
      </c>
      <c r="S82" s="10" t="s">
        <v>149</v>
      </c>
      <c r="T82" s="17">
        <v>70.900000000000006</v>
      </c>
      <c r="U82" s="10" t="s">
        <v>149</v>
      </c>
      <c r="V82" s="17">
        <v>72.5</v>
      </c>
      <c r="W82" s="10" t="s">
        <v>149</v>
      </c>
    </row>
    <row r="83" spans="1:23" ht="11.25" customHeight="1">
      <c r="A83" s="7" t="s">
        <v>123</v>
      </c>
      <c r="B83" s="16">
        <v>78.8</v>
      </c>
      <c r="C83" s="9" t="s">
        <v>149</v>
      </c>
      <c r="D83" s="16">
        <v>300.39999999999998</v>
      </c>
      <c r="E83" s="9" t="s">
        <v>149</v>
      </c>
      <c r="F83" s="16">
        <v>31.3</v>
      </c>
      <c r="G83" s="9" t="s">
        <v>149</v>
      </c>
      <c r="H83" s="16">
        <v>62.9</v>
      </c>
      <c r="I83" s="9" t="s">
        <v>149</v>
      </c>
      <c r="J83" s="16">
        <v>771.2</v>
      </c>
      <c r="K83" s="9" t="s">
        <v>149</v>
      </c>
      <c r="L83" s="16">
        <v>486.6</v>
      </c>
      <c r="M83" s="9" t="s">
        <v>149</v>
      </c>
      <c r="N83" s="20">
        <v>286</v>
      </c>
      <c r="O83" s="9" t="s">
        <v>149</v>
      </c>
      <c r="P83" s="16">
        <v>110.5</v>
      </c>
      <c r="Q83" s="9" t="s">
        <v>149</v>
      </c>
      <c r="R83" s="16">
        <v>50.4</v>
      </c>
      <c r="S83" s="9" t="s">
        <v>149</v>
      </c>
      <c r="T83" s="16">
        <v>75.7</v>
      </c>
      <c r="U83" s="9" t="s">
        <v>149</v>
      </c>
      <c r="V83" s="16">
        <v>50.9</v>
      </c>
      <c r="W83" s="9" t="s">
        <v>149</v>
      </c>
    </row>
    <row r="84" spans="1:23" ht="11.25" customHeight="1">
      <c r="A84" s="7" t="s">
        <v>124</v>
      </c>
      <c r="B84" s="17">
        <v>71.7</v>
      </c>
      <c r="C84" s="10" t="s">
        <v>149</v>
      </c>
      <c r="D84" s="17">
        <v>284.10000000000002</v>
      </c>
      <c r="E84" s="10" t="s">
        <v>149</v>
      </c>
      <c r="F84" s="17">
        <v>23.3</v>
      </c>
      <c r="G84" s="10" t="s">
        <v>149</v>
      </c>
      <c r="H84" s="21">
        <v>82</v>
      </c>
      <c r="I84" s="10" t="s">
        <v>149</v>
      </c>
      <c r="J84" s="21">
        <v>806</v>
      </c>
      <c r="K84" s="10" t="s">
        <v>149</v>
      </c>
      <c r="L84" s="17">
        <v>577.1</v>
      </c>
      <c r="M84" s="10" t="s">
        <v>149</v>
      </c>
      <c r="N84" s="21">
        <v>370</v>
      </c>
      <c r="O84" s="10" t="s">
        <v>149</v>
      </c>
      <c r="P84" s="17">
        <v>114.1</v>
      </c>
      <c r="Q84" s="10" t="s">
        <v>149</v>
      </c>
      <c r="R84" s="17">
        <v>59.9</v>
      </c>
      <c r="S84" s="10" t="s">
        <v>149</v>
      </c>
      <c r="T84" s="17">
        <v>104.3</v>
      </c>
      <c r="U84" s="10" t="s">
        <v>149</v>
      </c>
      <c r="V84" s="17">
        <v>52.4</v>
      </c>
      <c r="W84" s="10" t="s">
        <v>149</v>
      </c>
    </row>
    <row r="85" spans="1:23" ht="11.25" customHeight="1">
      <c r="A85" s="7" t="s">
        <v>125</v>
      </c>
      <c r="B85" s="16">
        <v>71.599999999999994</v>
      </c>
      <c r="C85" s="9" t="s">
        <v>149</v>
      </c>
      <c r="D85" s="16">
        <v>375.3</v>
      </c>
      <c r="E85" s="9" t="s">
        <v>149</v>
      </c>
      <c r="F85" s="16">
        <v>20.5</v>
      </c>
      <c r="G85" s="9" t="s">
        <v>149</v>
      </c>
      <c r="H85" s="16">
        <v>74.7</v>
      </c>
      <c r="I85" s="9" t="s">
        <v>149</v>
      </c>
      <c r="J85" s="16">
        <v>726.1</v>
      </c>
      <c r="K85" s="9" t="s">
        <v>149</v>
      </c>
      <c r="L85" s="16">
        <v>458.2</v>
      </c>
      <c r="M85" s="9" t="s">
        <v>149</v>
      </c>
      <c r="N85" s="16">
        <v>295.89999999999998</v>
      </c>
      <c r="O85" s="9" t="s">
        <v>149</v>
      </c>
      <c r="P85" s="16">
        <v>119.8</v>
      </c>
      <c r="Q85" s="9" t="s">
        <v>149</v>
      </c>
      <c r="R85" s="16">
        <v>69.2</v>
      </c>
      <c r="S85" s="9" t="s">
        <v>149</v>
      </c>
      <c r="T85" s="16">
        <v>99.8</v>
      </c>
      <c r="U85" s="9" t="s">
        <v>149</v>
      </c>
      <c r="V85" s="16">
        <v>68.599999999999994</v>
      </c>
      <c r="W85" s="9" t="s">
        <v>149</v>
      </c>
    </row>
    <row r="86" spans="1:23" ht="11.25" customHeight="1">
      <c r="A86" s="7" t="s">
        <v>126</v>
      </c>
      <c r="B86" s="17">
        <v>50.8</v>
      </c>
      <c r="C86" s="10" t="s">
        <v>149</v>
      </c>
      <c r="D86" s="17">
        <v>273.7</v>
      </c>
      <c r="E86" s="10" t="s">
        <v>149</v>
      </c>
      <c r="F86" s="17">
        <v>24.8</v>
      </c>
      <c r="G86" s="10" t="s">
        <v>149</v>
      </c>
      <c r="H86" s="17">
        <v>52.5</v>
      </c>
      <c r="I86" s="10" t="s">
        <v>149</v>
      </c>
      <c r="J86" s="17">
        <v>622.29999999999995</v>
      </c>
      <c r="K86" s="10" t="s">
        <v>149</v>
      </c>
      <c r="L86" s="17">
        <v>368.1</v>
      </c>
      <c r="M86" s="10" t="s">
        <v>149</v>
      </c>
      <c r="N86" s="17">
        <v>249.6</v>
      </c>
      <c r="O86" s="10" t="s">
        <v>149</v>
      </c>
      <c r="P86" s="17">
        <v>100.1</v>
      </c>
      <c r="Q86" s="10" t="s">
        <v>149</v>
      </c>
      <c r="R86" s="17">
        <v>51.4</v>
      </c>
      <c r="S86" s="10" t="s">
        <v>149</v>
      </c>
      <c r="T86" s="17">
        <v>57.2</v>
      </c>
      <c r="U86" s="10" t="s">
        <v>149</v>
      </c>
      <c r="V86" s="17">
        <v>67.599999999999994</v>
      </c>
      <c r="W86" s="10" t="s">
        <v>149</v>
      </c>
    </row>
    <row r="87" spans="1:23" ht="11.25" customHeight="1">
      <c r="A87" s="7" t="s">
        <v>127</v>
      </c>
      <c r="B87" s="20">
        <v>78</v>
      </c>
      <c r="C87" s="9" t="s">
        <v>149</v>
      </c>
      <c r="D87" s="16">
        <v>287.7</v>
      </c>
      <c r="E87" s="9" t="s">
        <v>149</v>
      </c>
      <c r="F87" s="16">
        <v>30.9</v>
      </c>
      <c r="G87" s="9" t="s">
        <v>149</v>
      </c>
      <c r="H87" s="16">
        <v>60.9</v>
      </c>
      <c r="I87" s="9" t="s">
        <v>149</v>
      </c>
      <c r="J87" s="16">
        <v>705.6</v>
      </c>
      <c r="K87" s="9" t="s">
        <v>149</v>
      </c>
      <c r="L87" s="16">
        <v>474.4</v>
      </c>
      <c r="M87" s="9" t="s">
        <v>149</v>
      </c>
      <c r="N87" s="16">
        <v>352.5</v>
      </c>
      <c r="O87" s="9" t="s">
        <v>149</v>
      </c>
      <c r="P87" s="16">
        <v>94.1</v>
      </c>
      <c r="Q87" s="9" t="s">
        <v>149</v>
      </c>
      <c r="R87" s="16">
        <v>59.5</v>
      </c>
      <c r="S87" s="9" t="s">
        <v>149</v>
      </c>
      <c r="T87" s="16">
        <v>83.2</v>
      </c>
      <c r="U87" s="9" t="s">
        <v>149</v>
      </c>
      <c r="V87" s="16">
        <v>49.3</v>
      </c>
      <c r="W87" s="9" t="s">
        <v>149</v>
      </c>
    </row>
    <row r="88" spans="1:23" ht="11.25" customHeight="1">
      <c r="A88" s="7" t="s">
        <v>128</v>
      </c>
      <c r="B88" s="17">
        <v>54.4</v>
      </c>
      <c r="C88" s="10" t="s">
        <v>149</v>
      </c>
      <c r="D88" s="17">
        <v>302.89999999999998</v>
      </c>
      <c r="E88" s="10" t="s">
        <v>149</v>
      </c>
      <c r="F88" s="21">
        <v>20</v>
      </c>
      <c r="G88" s="10" t="s">
        <v>149</v>
      </c>
      <c r="H88" s="17">
        <v>86.9</v>
      </c>
      <c r="I88" s="10" t="s">
        <v>149</v>
      </c>
      <c r="J88" s="17">
        <v>756.8</v>
      </c>
      <c r="K88" s="10" t="s">
        <v>149</v>
      </c>
      <c r="L88" s="17">
        <v>554.5</v>
      </c>
      <c r="M88" s="10" t="s">
        <v>149</v>
      </c>
      <c r="N88" s="17">
        <v>386.1</v>
      </c>
      <c r="O88" s="10" t="s">
        <v>149</v>
      </c>
      <c r="P88" s="17">
        <v>100.5</v>
      </c>
      <c r="Q88" s="10" t="s">
        <v>149</v>
      </c>
      <c r="R88" s="17">
        <v>63.2</v>
      </c>
      <c r="S88" s="10" t="s">
        <v>149</v>
      </c>
      <c r="T88" s="17">
        <v>84.2</v>
      </c>
      <c r="U88" s="10" t="s">
        <v>149</v>
      </c>
      <c r="V88" s="21">
        <v>48</v>
      </c>
      <c r="W88" s="10" t="s">
        <v>149</v>
      </c>
    </row>
    <row r="89" spans="1:23" ht="11.25" customHeight="1">
      <c r="A89" s="7" t="s">
        <v>129</v>
      </c>
      <c r="B89" s="16">
        <v>64.3</v>
      </c>
      <c r="C89" s="9" t="s">
        <v>152</v>
      </c>
      <c r="D89" s="20">
        <v>310</v>
      </c>
      <c r="E89" s="9" t="s">
        <v>149</v>
      </c>
      <c r="F89" s="16">
        <v>20.6</v>
      </c>
      <c r="G89" s="9" t="s">
        <v>149</v>
      </c>
      <c r="H89" s="20">
        <v>64</v>
      </c>
      <c r="I89" s="9" t="s">
        <v>149</v>
      </c>
      <c r="J89" s="16">
        <v>723.9</v>
      </c>
      <c r="K89" s="9" t="s">
        <v>149</v>
      </c>
      <c r="L89" s="16">
        <v>413.5</v>
      </c>
      <c r="M89" s="9" t="s">
        <v>149</v>
      </c>
      <c r="N89" s="16">
        <v>325.5</v>
      </c>
      <c r="O89" s="9" t="s">
        <v>149</v>
      </c>
      <c r="P89" s="16">
        <v>105.3</v>
      </c>
      <c r="Q89" s="9" t="s">
        <v>149</v>
      </c>
      <c r="R89" s="16">
        <v>65.7</v>
      </c>
      <c r="S89" s="9" t="s">
        <v>149</v>
      </c>
      <c r="T89" s="16">
        <v>80.400000000000006</v>
      </c>
      <c r="U89" s="9" t="s">
        <v>149</v>
      </c>
      <c r="V89" s="16">
        <v>72.2</v>
      </c>
      <c r="W89" s="9" t="s">
        <v>149</v>
      </c>
    </row>
    <row r="90" spans="1:23" ht="11.25" customHeight="1">
      <c r="A90" s="7" t="s">
        <v>130</v>
      </c>
      <c r="B90" s="17">
        <v>41.4</v>
      </c>
      <c r="C90" s="10" t="s">
        <v>149</v>
      </c>
      <c r="D90" s="21">
        <v>240</v>
      </c>
      <c r="E90" s="10" t="s">
        <v>149</v>
      </c>
      <c r="F90" s="17">
        <v>20.2</v>
      </c>
      <c r="G90" s="10" t="s">
        <v>149</v>
      </c>
      <c r="H90" s="17">
        <v>39.1</v>
      </c>
      <c r="I90" s="10" t="s">
        <v>149</v>
      </c>
      <c r="J90" s="17">
        <v>598.5</v>
      </c>
      <c r="K90" s="10" t="s">
        <v>149</v>
      </c>
      <c r="L90" s="17">
        <v>372.6</v>
      </c>
      <c r="M90" s="10" t="s">
        <v>149</v>
      </c>
      <c r="N90" s="17">
        <v>220.3</v>
      </c>
      <c r="O90" s="10" t="s">
        <v>149</v>
      </c>
      <c r="P90" s="17">
        <v>84.4</v>
      </c>
      <c r="Q90" s="10" t="s">
        <v>149</v>
      </c>
      <c r="R90" s="17">
        <v>48.5</v>
      </c>
      <c r="S90" s="10" t="s">
        <v>149</v>
      </c>
      <c r="T90" s="17">
        <v>55.1</v>
      </c>
      <c r="U90" s="10" t="s">
        <v>149</v>
      </c>
      <c r="V90" s="17">
        <v>72.599999999999994</v>
      </c>
      <c r="W90" s="10" t="s">
        <v>149</v>
      </c>
    </row>
    <row r="91" spans="1:23" ht="11.25" customHeight="1">
      <c r="A91" s="7" t="s">
        <v>131</v>
      </c>
      <c r="B91" s="16">
        <v>65.900000000000006</v>
      </c>
      <c r="C91" s="9" t="s">
        <v>149</v>
      </c>
      <c r="D91" s="16">
        <v>279.39999999999998</v>
      </c>
      <c r="E91" s="9" t="s">
        <v>149</v>
      </c>
      <c r="F91" s="16">
        <v>29.9</v>
      </c>
      <c r="G91" s="9" t="s">
        <v>152</v>
      </c>
      <c r="H91" s="16">
        <v>49.8</v>
      </c>
      <c r="I91" s="9" t="s">
        <v>149</v>
      </c>
      <c r="J91" s="16">
        <v>698.6</v>
      </c>
      <c r="K91" s="9" t="s">
        <v>149</v>
      </c>
      <c r="L91" s="20">
        <v>516</v>
      </c>
      <c r="M91" s="9" t="s">
        <v>149</v>
      </c>
      <c r="N91" s="20">
        <v>327</v>
      </c>
      <c r="O91" s="9" t="s">
        <v>149</v>
      </c>
      <c r="P91" s="20">
        <v>93</v>
      </c>
      <c r="Q91" s="9" t="s">
        <v>149</v>
      </c>
      <c r="R91" s="16">
        <v>54.8</v>
      </c>
      <c r="S91" s="9" t="s">
        <v>149</v>
      </c>
      <c r="T91" s="16">
        <v>72.900000000000006</v>
      </c>
      <c r="U91" s="9" t="s">
        <v>149</v>
      </c>
      <c r="V91" s="16">
        <v>46.7</v>
      </c>
      <c r="W91" s="9" t="s">
        <v>149</v>
      </c>
    </row>
    <row r="92" spans="1:23" ht="11.25" customHeight="1">
      <c r="A92" s="7" t="s">
        <v>132</v>
      </c>
      <c r="B92" s="17">
        <v>46.3</v>
      </c>
      <c r="C92" s="10" t="s">
        <v>149</v>
      </c>
      <c r="D92" s="17">
        <v>251.7</v>
      </c>
      <c r="E92" s="10" t="s">
        <v>149</v>
      </c>
      <c r="F92" s="17">
        <v>24.7</v>
      </c>
      <c r="G92" s="10" t="s">
        <v>149</v>
      </c>
      <c r="H92" s="17">
        <v>85.6</v>
      </c>
      <c r="I92" s="10" t="s">
        <v>149</v>
      </c>
      <c r="J92" s="17">
        <v>755.6</v>
      </c>
      <c r="K92" s="10" t="s">
        <v>149</v>
      </c>
      <c r="L92" s="17">
        <v>516.79999999999995</v>
      </c>
      <c r="M92" s="10" t="s">
        <v>149</v>
      </c>
      <c r="N92" s="17">
        <v>368.9</v>
      </c>
      <c r="O92" s="10" t="s">
        <v>149</v>
      </c>
      <c r="P92" s="17">
        <v>87.2</v>
      </c>
      <c r="Q92" s="10" t="s">
        <v>149</v>
      </c>
      <c r="R92" s="17">
        <v>53.8</v>
      </c>
      <c r="S92" s="10" t="s">
        <v>149</v>
      </c>
      <c r="T92" s="17">
        <v>80.599999999999994</v>
      </c>
      <c r="U92" s="10" t="s">
        <v>149</v>
      </c>
      <c r="V92" s="21">
        <v>43</v>
      </c>
      <c r="W92" s="10" t="s">
        <v>149</v>
      </c>
    </row>
    <row r="93" spans="1:23" ht="11.25" customHeight="1">
      <c r="A93" s="7" t="s">
        <v>133</v>
      </c>
      <c r="B93" s="16">
        <v>42.1</v>
      </c>
      <c r="C93" s="9" t="s">
        <v>149</v>
      </c>
      <c r="D93" s="16">
        <v>279.2</v>
      </c>
      <c r="E93" s="9" t="s">
        <v>149</v>
      </c>
      <c r="F93" s="16">
        <v>29.6</v>
      </c>
      <c r="G93" s="9" t="s">
        <v>149</v>
      </c>
      <c r="H93" s="16">
        <v>68.599999999999994</v>
      </c>
      <c r="I93" s="9" t="s">
        <v>149</v>
      </c>
      <c r="J93" s="16">
        <v>706.9</v>
      </c>
      <c r="K93" s="9" t="s">
        <v>149</v>
      </c>
      <c r="L93" s="16">
        <v>495.6</v>
      </c>
      <c r="M93" s="9" t="s">
        <v>149</v>
      </c>
      <c r="N93" s="20">
        <v>283</v>
      </c>
      <c r="O93" s="9" t="s">
        <v>149</v>
      </c>
      <c r="P93" s="16">
        <v>95.1</v>
      </c>
      <c r="Q93" s="9" t="s">
        <v>149</v>
      </c>
      <c r="R93" s="16">
        <v>52.2</v>
      </c>
      <c r="S93" s="9" t="s">
        <v>149</v>
      </c>
      <c r="T93" s="16">
        <v>80.8</v>
      </c>
      <c r="U93" s="9" t="s">
        <v>149</v>
      </c>
      <c r="V93" s="20">
        <v>65</v>
      </c>
      <c r="W93" s="9" t="s">
        <v>149</v>
      </c>
    </row>
    <row r="94" spans="1:23" ht="11.25" customHeight="1">
      <c r="A94" s="7" t="s">
        <v>134</v>
      </c>
      <c r="B94" s="17">
        <v>49.4</v>
      </c>
      <c r="C94" s="10" t="s">
        <v>149</v>
      </c>
      <c r="D94" s="17">
        <v>238.4</v>
      </c>
      <c r="E94" s="10" t="s">
        <v>149</v>
      </c>
      <c r="F94" s="17">
        <v>25.1</v>
      </c>
      <c r="G94" s="10" t="s">
        <v>149</v>
      </c>
      <c r="H94" s="17">
        <v>44.5</v>
      </c>
      <c r="I94" s="10" t="s">
        <v>149</v>
      </c>
      <c r="J94" s="17">
        <v>546.6</v>
      </c>
      <c r="K94" s="10" t="s">
        <v>149</v>
      </c>
      <c r="L94" s="17">
        <v>380.2</v>
      </c>
      <c r="M94" s="10" t="s">
        <v>149</v>
      </c>
      <c r="N94" s="17">
        <v>228.1</v>
      </c>
      <c r="O94" s="10" t="s">
        <v>149</v>
      </c>
      <c r="P94" s="17">
        <v>71.5</v>
      </c>
      <c r="Q94" s="10" t="s">
        <v>149</v>
      </c>
      <c r="R94" s="17">
        <v>48.8</v>
      </c>
      <c r="S94" s="10" t="s">
        <v>149</v>
      </c>
      <c r="T94" s="17">
        <v>53.7</v>
      </c>
      <c r="U94" s="10" t="s">
        <v>149</v>
      </c>
      <c r="V94" s="21">
        <v>58</v>
      </c>
      <c r="W94" s="10" t="s">
        <v>149</v>
      </c>
    </row>
    <row r="95" spans="1:23" ht="11.25" customHeight="1">
      <c r="A95" s="7" t="s">
        <v>135</v>
      </c>
      <c r="B95" s="16">
        <v>64.599999999999994</v>
      </c>
      <c r="C95" s="9" t="s">
        <v>149</v>
      </c>
      <c r="D95" s="16">
        <v>252.2</v>
      </c>
      <c r="E95" s="9" t="s">
        <v>149</v>
      </c>
      <c r="F95" s="16">
        <v>36.4</v>
      </c>
      <c r="G95" s="9" t="s">
        <v>149</v>
      </c>
      <c r="H95" s="20">
        <v>51</v>
      </c>
      <c r="I95" s="9" t="s">
        <v>149</v>
      </c>
      <c r="J95" s="16">
        <v>647.20000000000005</v>
      </c>
      <c r="K95" s="9" t="s">
        <v>149</v>
      </c>
      <c r="L95" s="16">
        <v>515.9</v>
      </c>
      <c r="M95" s="9" t="s">
        <v>149</v>
      </c>
      <c r="N95" s="16">
        <v>253.1</v>
      </c>
      <c r="O95" s="9" t="s">
        <v>149</v>
      </c>
      <c r="P95" s="16">
        <v>77.099999999999994</v>
      </c>
      <c r="Q95" s="9" t="s">
        <v>149</v>
      </c>
      <c r="R95" s="16">
        <v>52.7</v>
      </c>
      <c r="S95" s="9" t="s">
        <v>149</v>
      </c>
      <c r="T95" s="16">
        <v>70.900000000000006</v>
      </c>
      <c r="U95" s="9" t="s">
        <v>149</v>
      </c>
      <c r="V95" s="16">
        <v>45.9</v>
      </c>
      <c r="W95" s="9" t="s">
        <v>149</v>
      </c>
    </row>
    <row r="96" spans="1:23" ht="11.25" customHeight="1">
      <c r="A96" s="7" t="s">
        <v>136</v>
      </c>
      <c r="B96" s="17">
        <v>49.6</v>
      </c>
      <c r="C96" s="10" t="s">
        <v>149</v>
      </c>
      <c r="D96" s="17">
        <v>248.3</v>
      </c>
      <c r="E96" s="10" t="s">
        <v>149</v>
      </c>
      <c r="F96" s="17">
        <v>28.5</v>
      </c>
      <c r="G96" s="10" t="s">
        <v>149</v>
      </c>
      <c r="H96" s="17">
        <v>66.599999999999994</v>
      </c>
      <c r="I96" s="10" t="s">
        <v>149</v>
      </c>
      <c r="J96" s="17">
        <v>694.3</v>
      </c>
      <c r="K96" s="10" t="s">
        <v>149</v>
      </c>
      <c r="L96" s="17">
        <v>516.5</v>
      </c>
      <c r="M96" s="10" t="s">
        <v>149</v>
      </c>
      <c r="N96" s="17">
        <v>390.6</v>
      </c>
      <c r="O96" s="10" t="s">
        <v>149</v>
      </c>
      <c r="P96" s="17">
        <v>81.099999999999994</v>
      </c>
      <c r="Q96" s="10" t="s">
        <v>149</v>
      </c>
      <c r="R96" s="17">
        <v>68.8</v>
      </c>
      <c r="S96" s="10" t="s">
        <v>149</v>
      </c>
      <c r="T96" s="17">
        <v>74.599999999999994</v>
      </c>
      <c r="U96" s="10" t="s">
        <v>149</v>
      </c>
      <c r="V96" s="17">
        <v>42.5</v>
      </c>
      <c r="W96" s="10" t="s">
        <v>149</v>
      </c>
    </row>
    <row r="97" spans="1:23" ht="11.25" customHeight="1">
      <c r="A97" s="7" t="s">
        <v>137</v>
      </c>
      <c r="B97" s="16">
        <v>53.2</v>
      </c>
      <c r="C97" s="9" t="s">
        <v>149</v>
      </c>
      <c r="D97" s="16">
        <v>285.5</v>
      </c>
      <c r="E97" s="9" t="s">
        <v>149</v>
      </c>
      <c r="F97" s="16">
        <v>23.1</v>
      </c>
      <c r="G97" s="9" t="s">
        <v>149</v>
      </c>
      <c r="H97" s="16">
        <v>69.900000000000006</v>
      </c>
      <c r="I97" s="9" t="s">
        <v>149</v>
      </c>
      <c r="J97" s="16">
        <v>654.1</v>
      </c>
      <c r="K97" s="9" t="s">
        <v>149</v>
      </c>
      <c r="L97" s="16">
        <v>453.9</v>
      </c>
      <c r="M97" s="9" t="s">
        <v>149</v>
      </c>
      <c r="N97" s="16">
        <v>326.5</v>
      </c>
      <c r="O97" s="9" t="s">
        <v>149</v>
      </c>
      <c r="P97" s="16">
        <v>87.2</v>
      </c>
      <c r="Q97" s="9" t="s">
        <v>149</v>
      </c>
      <c r="R97" s="16">
        <v>61.9</v>
      </c>
      <c r="S97" s="9" t="s">
        <v>149</v>
      </c>
      <c r="T97" s="16">
        <v>75.7</v>
      </c>
      <c r="U97" s="9" t="s">
        <v>149</v>
      </c>
      <c r="V97" s="16">
        <v>67.599999999999994</v>
      </c>
      <c r="W97" s="9" t="s">
        <v>149</v>
      </c>
    </row>
    <row r="98" spans="1:23" ht="11.25" customHeight="1">
      <c r="A98" s="7" t="s">
        <v>138</v>
      </c>
      <c r="B98" s="17">
        <v>40.200000000000003</v>
      </c>
      <c r="C98" s="10" t="s">
        <v>149</v>
      </c>
      <c r="D98" s="21">
        <v>215</v>
      </c>
      <c r="E98" s="10" t="s">
        <v>149</v>
      </c>
      <c r="F98" s="17">
        <v>28.1</v>
      </c>
      <c r="G98" s="10" t="s">
        <v>149</v>
      </c>
      <c r="H98" s="17">
        <v>27.6</v>
      </c>
      <c r="I98" s="10" t="s">
        <v>149</v>
      </c>
      <c r="J98" s="17">
        <v>585.20000000000005</v>
      </c>
      <c r="K98" s="10" t="s">
        <v>149</v>
      </c>
      <c r="L98" s="17">
        <v>378.8</v>
      </c>
      <c r="M98" s="10" t="s">
        <v>149</v>
      </c>
      <c r="N98" s="17">
        <v>211.7</v>
      </c>
      <c r="O98" s="10" t="s">
        <v>149</v>
      </c>
      <c r="P98" s="17">
        <v>72.2</v>
      </c>
      <c r="Q98" s="10" t="s">
        <v>149</v>
      </c>
      <c r="R98" s="21">
        <v>46</v>
      </c>
      <c r="S98" s="10" t="s">
        <v>149</v>
      </c>
      <c r="T98" s="17">
        <v>47.4</v>
      </c>
      <c r="U98" s="10" t="s">
        <v>149</v>
      </c>
      <c r="V98" s="17">
        <v>59.8</v>
      </c>
      <c r="W98" s="10" t="s">
        <v>149</v>
      </c>
    </row>
    <row r="99" spans="1:23" ht="11.25" customHeight="1">
      <c r="A99" s="7" t="s">
        <v>139</v>
      </c>
      <c r="B99" s="16">
        <v>60.8</v>
      </c>
      <c r="C99" s="9" t="s">
        <v>149</v>
      </c>
      <c r="D99" s="16">
        <v>243.1</v>
      </c>
      <c r="E99" s="9" t="s">
        <v>149</v>
      </c>
      <c r="F99" s="16">
        <v>37.1</v>
      </c>
      <c r="G99" s="9" t="s">
        <v>149</v>
      </c>
      <c r="H99" s="16">
        <v>36.4</v>
      </c>
      <c r="I99" s="9" t="s">
        <v>149</v>
      </c>
      <c r="J99" s="16">
        <v>664.6</v>
      </c>
      <c r="K99" s="9" t="s">
        <v>149</v>
      </c>
      <c r="L99" s="20">
        <v>487</v>
      </c>
      <c r="M99" s="9" t="s">
        <v>149</v>
      </c>
      <c r="N99" s="16">
        <v>271.39999999999998</v>
      </c>
      <c r="O99" s="9" t="s">
        <v>149</v>
      </c>
      <c r="P99" s="16">
        <v>89.2</v>
      </c>
      <c r="Q99" s="9" t="s">
        <v>149</v>
      </c>
      <c r="R99" s="16">
        <v>50.7</v>
      </c>
      <c r="S99" s="9" t="s">
        <v>149</v>
      </c>
      <c r="T99" s="16">
        <v>61.9</v>
      </c>
      <c r="U99" s="9" t="s">
        <v>149</v>
      </c>
      <c r="V99" s="16">
        <v>45.6</v>
      </c>
      <c r="W99" s="9" t="s">
        <v>149</v>
      </c>
    </row>
    <row r="100" spans="1:23" ht="11.25" customHeight="1">
      <c r="A100" s="7" t="s">
        <v>140</v>
      </c>
      <c r="B100" s="17">
        <v>53.1</v>
      </c>
      <c r="C100" s="10" t="s">
        <v>149</v>
      </c>
      <c r="D100" s="17">
        <v>260.7</v>
      </c>
      <c r="E100" s="10" t="s">
        <v>149</v>
      </c>
      <c r="F100" s="17">
        <v>22.5</v>
      </c>
      <c r="G100" s="10" t="s">
        <v>149</v>
      </c>
      <c r="H100" s="17">
        <v>59.2</v>
      </c>
      <c r="I100" s="10" t="s">
        <v>149</v>
      </c>
      <c r="J100" s="21">
        <v>670</v>
      </c>
      <c r="K100" s="10" t="s">
        <v>149</v>
      </c>
      <c r="L100" s="17">
        <v>506.3</v>
      </c>
      <c r="M100" s="10" t="s">
        <v>149</v>
      </c>
      <c r="N100" s="17">
        <v>352.1</v>
      </c>
      <c r="O100" s="10" t="s">
        <v>149</v>
      </c>
      <c r="P100" s="17">
        <v>88.9</v>
      </c>
      <c r="Q100" s="10" t="s">
        <v>149</v>
      </c>
      <c r="R100" s="17">
        <v>54.2</v>
      </c>
      <c r="S100" s="10" t="s">
        <v>149</v>
      </c>
      <c r="T100" s="17">
        <v>83.9</v>
      </c>
      <c r="U100" s="10" t="s">
        <v>149</v>
      </c>
      <c r="V100" s="17">
        <v>44.3</v>
      </c>
      <c r="W100" s="10" t="s">
        <v>149</v>
      </c>
    </row>
    <row r="101" spans="1:23" ht="11.25" customHeight="1">
      <c r="A101" s="7" t="s">
        <v>141</v>
      </c>
      <c r="B101" s="16">
        <v>47.1</v>
      </c>
      <c r="C101" s="9" t="s">
        <v>149</v>
      </c>
      <c r="D101" s="9"/>
      <c r="E101" s="9" t="s">
        <v>149</v>
      </c>
      <c r="F101" s="16">
        <v>26.5</v>
      </c>
      <c r="G101" s="9" t="s">
        <v>149</v>
      </c>
      <c r="H101" s="16">
        <v>41.4</v>
      </c>
      <c r="I101" s="9" t="s">
        <v>149</v>
      </c>
      <c r="J101" s="16">
        <v>661.7</v>
      </c>
      <c r="K101" s="9" t="s">
        <v>149</v>
      </c>
      <c r="L101" s="16">
        <v>464.2</v>
      </c>
      <c r="M101" s="9" t="s">
        <v>149</v>
      </c>
      <c r="N101" s="16">
        <v>272.2</v>
      </c>
      <c r="O101" s="9" t="s">
        <v>149</v>
      </c>
      <c r="P101" s="16">
        <v>80.8</v>
      </c>
      <c r="Q101" s="9" t="s">
        <v>149</v>
      </c>
      <c r="R101" s="16">
        <v>62.5</v>
      </c>
      <c r="S101" s="9" t="s">
        <v>149</v>
      </c>
      <c r="T101" s="16">
        <v>84.2</v>
      </c>
      <c r="U101" s="9" t="s">
        <v>149</v>
      </c>
      <c r="V101" s="16">
        <v>61.4</v>
      </c>
      <c r="W101" s="9" t="s">
        <v>149</v>
      </c>
    </row>
    <row r="102" spans="1:23" ht="11.25" customHeight="1">
      <c r="A102" s="7" t="s">
        <v>142</v>
      </c>
      <c r="B102" s="17">
        <v>41.7</v>
      </c>
      <c r="C102" s="10" t="s">
        <v>149</v>
      </c>
      <c r="D102" s="10"/>
      <c r="E102" s="10" t="s">
        <v>149</v>
      </c>
      <c r="F102" s="17">
        <v>30.1</v>
      </c>
      <c r="G102" s="10" t="s">
        <v>149</v>
      </c>
      <c r="H102" s="17">
        <v>40.700000000000003</v>
      </c>
      <c r="I102" s="10" t="s">
        <v>149</v>
      </c>
      <c r="J102" s="17">
        <v>850.8</v>
      </c>
      <c r="K102" s="10" t="s">
        <v>149</v>
      </c>
      <c r="L102" s="17">
        <v>383.8</v>
      </c>
      <c r="M102" s="10" t="s">
        <v>149</v>
      </c>
      <c r="N102" s="17">
        <v>225.6</v>
      </c>
      <c r="O102" s="10" t="s">
        <v>149</v>
      </c>
      <c r="P102" s="17">
        <v>112.3</v>
      </c>
      <c r="Q102" s="10" t="s">
        <v>149</v>
      </c>
      <c r="R102" s="17">
        <v>71.099999999999994</v>
      </c>
      <c r="S102" s="10" t="s">
        <v>149</v>
      </c>
      <c r="T102" s="17">
        <v>73.3</v>
      </c>
      <c r="U102" s="10" t="s">
        <v>149</v>
      </c>
      <c r="V102" s="17">
        <v>75.099999999999994</v>
      </c>
      <c r="W102" s="10" t="s">
        <v>149</v>
      </c>
    </row>
    <row r="103" spans="1:23" ht="11.25" customHeight="1">
      <c r="A103" s="7" t="s">
        <v>143</v>
      </c>
      <c r="B103" s="16">
        <v>76.2</v>
      </c>
      <c r="C103" s="9" t="s">
        <v>149</v>
      </c>
      <c r="D103" s="9"/>
      <c r="E103" s="9" t="s">
        <v>149</v>
      </c>
      <c r="F103" s="16">
        <v>45.7</v>
      </c>
      <c r="G103" s="9" t="s">
        <v>149</v>
      </c>
      <c r="H103" s="16">
        <v>62.2</v>
      </c>
      <c r="I103" s="9" t="s">
        <v>149</v>
      </c>
      <c r="J103" s="16">
        <v>704.7</v>
      </c>
      <c r="K103" s="9" t="s">
        <v>149</v>
      </c>
      <c r="L103" s="16">
        <v>470.8</v>
      </c>
      <c r="M103" s="9" t="s">
        <v>149</v>
      </c>
      <c r="N103" s="16">
        <v>270.10000000000002</v>
      </c>
      <c r="O103" s="9" t="s">
        <v>149</v>
      </c>
      <c r="P103" s="16">
        <v>117.1</v>
      </c>
      <c r="Q103" s="9" t="s">
        <v>149</v>
      </c>
      <c r="R103" s="16">
        <v>62.7</v>
      </c>
      <c r="S103" s="9" t="s">
        <v>149</v>
      </c>
      <c r="T103" s="16">
        <v>80.900000000000006</v>
      </c>
      <c r="U103" s="9" t="s">
        <v>149</v>
      </c>
      <c r="V103" s="16">
        <v>57.2</v>
      </c>
      <c r="W103" s="9" t="s">
        <v>149</v>
      </c>
    </row>
    <row r="104" spans="1:23" ht="11.25" customHeight="1">
      <c r="A104" s="7" t="s">
        <v>144</v>
      </c>
      <c r="B104" s="17">
        <v>44.9</v>
      </c>
      <c r="C104" s="10" t="s">
        <v>149</v>
      </c>
      <c r="D104" s="10"/>
      <c r="E104" s="10" t="s">
        <v>149</v>
      </c>
      <c r="F104" s="17">
        <v>24.5</v>
      </c>
      <c r="G104" s="10" t="s">
        <v>149</v>
      </c>
      <c r="H104" s="17">
        <v>54.8</v>
      </c>
      <c r="I104" s="10" t="s">
        <v>149</v>
      </c>
      <c r="J104" s="17">
        <v>672.9</v>
      </c>
      <c r="K104" s="10" t="s">
        <v>149</v>
      </c>
      <c r="L104" s="17">
        <v>492.3</v>
      </c>
      <c r="M104" s="10" t="s">
        <v>149</v>
      </c>
      <c r="N104" s="17">
        <v>291.39999999999998</v>
      </c>
      <c r="O104" s="10" t="s">
        <v>149</v>
      </c>
      <c r="P104" s="17">
        <v>101.5</v>
      </c>
      <c r="Q104" s="10" t="s">
        <v>149</v>
      </c>
      <c r="R104" s="17">
        <v>57.1</v>
      </c>
      <c r="S104" s="10" t="s">
        <v>149</v>
      </c>
      <c r="T104" s="17">
        <v>67.7</v>
      </c>
      <c r="U104" s="10" t="s">
        <v>149</v>
      </c>
      <c r="V104" s="17">
        <v>50.7</v>
      </c>
      <c r="W104" s="10" t="s">
        <v>149</v>
      </c>
    </row>
    <row r="106" spans="1:23" ht="11.25" customHeight="1">
      <c r="A106" s="1" t="s">
        <v>156</v>
      </c>
    </row>
    <row r="107" spans="1:23" ht="11.25" customHeight="1">
      <c r="A107" s="1"/>
      <c r="B107" s="2" t="s">
        <v>157</v>
      </c>
    </row>
    <row r="108" spans="1:23" ht="11.25" customHeight="1">
      <c r="A108" s="1" t="s">
        <v>169</v>
      </c>
    </row>
    <row r="109" spans="1:23" ht="11.25" customHeight="1">
      <c r="A109" s="1" t="s">
        <v>152</v>
      </c>
      <c r="B109" s="2" t="s">
        <v>160</v>
      </c>
    </row>
  </sheetData>
  <mergeCells count="11">
    <mergeCell ref="V11:W11"/>
    <mergeCell ref="L11:M11"/>
    <mergeCell ref="N11:O11"/>
    <mergeCell ref="P11:Q11"/>
    <mergeCell ref="R11:S11"/>
    <mergeCell ref="T11:U11"/>
    <mergeCell ref="B11:C11"/>
    <mergeCell ref="D11:E11"/>
    <mergeCell ref="F11:G11"/>
    <mergeCell ref="H11:I11"/>
    <mergeCell ref="J11:K1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workbookViewId="0">
      <pane xSplit="1" ySplit="12" topLeftCell="B13" activePane="bottomRight" state="frozen"/>
      <selection pane="topRight"/>
      <selection pane="bottomLeft"/>
      <selection pane="bottomRight" activeCell="B13" sqref="B13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165</v>
      </c>
    </row>
    <row r="2" spans="1:23" ht="11.25" customHeight="1">
      <c r="A2" s="2" t="s">
        <v>166</v>
      </c>
      <c r="B2" s="1" t="s">
        <v>0</v>
      </c>
    </row>
    <row r="3" spans="1:23" ht="11.25" customHeight="1">
      <c r="A3" s="2" t="s">
        <v>167</v>
      </c>
      <c r="B3" s="2" t="s">
        <v>168</v>
      </c>
    </row>
    <row r="5" spans="1:23" ht="11.25" customHeight="1">
      <c r="A5" s="1" t="s">
        <v>14</v>
      </c>
      <c r="C5" s="2" t="s">
        <v>20</v>
      </c>
    </row>
    <row r="6" spans="1:23" ht="11.25" customHeight="1">
      <c r="A6" s="1" t="s">
        <v>12</v>
      </c>
      <c r="C6" s="2" t="s">
        <v>18</v>
      </c>
    </row>
    <row r="7" spans="1:23" ht="11.25" customHeight="1">
      <c r="A7" s="1" t="s">
        <v>13</v>
      </c>
      <c r="C7" s="2" t="s">
        <v>19</v>
      </c>
    </row>
    <row r="8" spans="1:23" ht="11.25" customHeight="1">
      <c r="A8" s="1" t="s">
        <v>15</v>
      </c>
      <c r="C8" s="2" t="s">
        <v>21</v>
      </c>
    </row>
    <row r="9" spans="1:23" ht="11.25" customHeight="1">
      <c r="A9" s="1" t="s">
        <v>11</v>
      </c>
      <c r="C9" s="2" t="s">
        <v>25</v>
      </c>
    </row>
    <row r="11" spans="1:23" ht="11.25" customHeight="1">
      <c r="A11" s="5" t="s">
        <v>148</v>
      </c>
      <c r="B11" s="25" t="s">
        <v>41</v>
      </c>
      <c r="C11" s="25" t="s">
        <v>149</v>
      </c>
      <c r="D11" s="25" t="s">
        <v>42</v>
      </c>
      <c r="E11" s="25" t="s">
        <v>149</v>
      </c>
      <c r="F11" s="25" t="s">
        <v>43</v>
      </c>
      <c r="G11" s="25" t="s">
        <v>149</v>
      </c>
      <c r="H11" s="25" t="s">
        <v>44</v>
      </c>
      <c r="I11" s="25" t="s">
        <v>149</v>
      </c>
      <c r="J11" s="25" t="s">
        <v>45</v>
      </c>
      <c r="K11" s="25" t="s">
        <v>149</v>
      </c>
      <c r="L11" s="25" t="s">
        <v>46</v>
      </c>
      <c r="M11" s="25" t="s">
        <v>149</v>
      </c>
      <c r="N11" s="25" t="s">
        <v>47</v>
      </c>
      <c r="O11" s="25" t="s">
        <v>149</v>
      </c>
      <c r="P11" s="25" t="s">
        <v>48</v>
      </c>
      <c r="Q11" s="25" t="s">
        <v>149</v>
      </c>
      <c r="R11" s="25" t="s">
        <v>49</v>
      </c>
      <c r="S11" s="25" t="s">
        <v>149</v>
      </c>
      <c r="T11" s="25" t="s">
        <v>50</v>
      </c>
      <c r="U11" s="25" t="s">
        <v>149</v>
      </c>
      <c r="V11" s="25" t="s">
        <v>51</v>
      </c>
      <c r="W11" s="25" t="s">
        <v>149</v>
      </c>
    </row>
    <row r="12" spans="1:23" ht="11.25" customHeight="1">
      <c r="A12" s="6" t="s">
        <v>150</v>
      </c>
      <c r="B12" s="8" t="s">
        <v>149</v>
      </c>
      <c r="C12" s="8" t="s">
        <v>149</v>
      </c>
      <c r="D12" s="8" t="s">
        <v>149</v>
      </c>
      <c r="E12" s="8" t="s">
        <v>149</v>
      </c>
      <c r="F12" s="8" t="s">
        <v>149</v>
      </c>
      <c r="G12" s="8" t="s">
        <v>149</v>
      </c>
      <c r="H12" s="8" t="s">
        <v>149</v>
      </c>
      <c r="I12" s="8" t="s">
        <v>149</v>
      </c>
      <c r="J12" s="8" t="s">
        <v>149</v>
      </c>
      <c r="K12" s="8" t="s">
        <v>149</v>
      </c>
      <c r="L12" s="8" t="s">
        <v>149</v>
      </c>
      <c r="M12" s="8" t="s">
        <v>149</v>
      </c>
      <c r="N12" s="8" t="s">
        <v>149</v>
      </c>
      <c r="O12" s="8" t="s">
        <v>149</v>
      </c>
      <c r="P12" s="8" t="s">
        <v>149</v>
      </c>
      <c r="Q12" s="8" t="s">
        <v>149</v>
      </c>
      <c r="R12" s="8" t="s">
        <v>149</v>
      </c>
      <c r="S12" s="8" t="s">
        <v>149</v>
      </c>
      <c r="T12" s="8" t="s">
        <v>149</v>
      </c>
      <c r="U12" s="8" t="s">
        <v>149</v>
      </c>
      <c r="V12" s="8" t="s">
        <v>149</v>
      </c>
      <c r="W12" s="8" t="s">
        <v>149</v>
      </c>
    </row>
    <row r="13" spans="1:23" ht="11.25" customHeight="1">
      <c r="A13" s="7" t="s">
        <v>53</v>
      </c>
      <c r="B13" s="9"/>
      <c r="C13" s="9" t="s">
        <v>149</v>
      </c>
      <c r="D13" s="9"/>
      <c r="E13" s="9" t="s">
        <v>149</v>
      </c>
      <c r="F13" s="9"/>
      <c r="G13" s="9" t="s">
        <v>149</v>
      </c>
      <c r="H13" s="16">
        <v>99.9</v>
      </c>
      <c r="I13" s="9" t="s">
        <v>152</v>
      </c>
      <c r="J13" s="16">
        <v>527.20000000000005</v>
      </c>
      <c r="K13" s="9" t="s">
        <v>149</v>
      </c>
      <c r="L13" s="16">
        <v>460.4</v>
      </c>
      <c r="M13" s="9" t="s">
        <v>149</v>
      </c>
      <c r="N13" s="16">
        <v>294.3</v>
      </c>
      <c r="O13" s="9" t="s">
        <v>149</v>
      </c>
      <c r="P13" s="9"/>
      <c r="Q13" s="9" t="s">
        <v>149</v>
      </c>
      <c r="R13" s="16">
        <v>52.9</v>
      </c>
      <c r="S13" s="9" t="s">
        <v>149</v>
      </c>
      <c r="T13" s="16">
        <v>53.7</v>
      </c>
      <c r="U13" s="9" t="s">
        <v>152</v>
      </c>
      <c r="V13" s="16">
        <v>53.2</v>
      </c>
      <c r="W13" s="9" t="s">
        <v>149</v>
      </c>
    </row>
    <row r="14" spans="1:23" ht="11.25" customHeight="1">
      <c r="A14" s="7" t="s">
        <v>54</v>
      </c>
      <c r="B14" s="17">
        <v>35.9</v>
      </c>
      <c r="C14" s="10" t="s">
        <v>149</v>
      </c>
      <c r="D14" s="17">
        <v>574.29999999999995</v>
      </c>
      <c r="E14" s="10" t="s">
        <v>149</v>
      </c>
      <c r="F14" s="17">
        <v>16.600000000000001</v>
      </c>
      <c r="G14" s="10" t="s">
        <v>152</v>
      </c>
      <c r="H14" s="17">
        <v>64.8</v>
      </c>
      <c r="I14" s="10" t="s">
        <v>149</v>
      </c>
      <c r="J14" s="17">
        <v>440.5</v>
      </c>
      <c r="K14" s="10" t="s">
        <v>149</v>
      </c>
      <c r="L14" s="10"/>
      <c r="M14" s="10" t="s">
        <v>149</v>
      </c>
      <c r="N14" s="17">
        <v>311.7</v>
      </c>
      <c r="O14" s="10" t="s">
        <v>149</v>
      </c>
      <c r="P14" s="17">
        <v>14.9</v>
      </c>
      <c r="Q14" s="10" t="s">
        <v>149</v>
      </c>
      <c r="R14" s="10"/>
      <c r="S14" s="10" t="s">
        <v>149</v>
      </c>
      <c r="T14" s="17">
        <v>46.4</v>
      </c>
      <c r="U14" s="10" t="s">
        <v>149</v>
      </c>
      <c r="V14" s="17">
        <v>69.5</v>
      </c>
      <c r="W14" s="10" t="s">
        <v>149</v>
      </c>
    </row>
    <row r="15" spans="1:23" ht="11.25" customHeight="1">
      <c r="A15" s="7" t="s">
        <v>55</v>
      </c>
      <c r="B15" s="9"/>
      <c r="C15" s="9" t="s">
        <v>149</v>
      </c>
      <c r="D15" s="9"/>
      <c r="E15" s="9" t="s">
        <v>149</v>
      </c>
      <c r="F15" s="9"/>
      <c r="G15" s="9" t="s">
        <v>149</v>
      </c>
      <c r="H15" s="20">
        <v>54</v>
      </c>
      <c r="I15" s="9" t="s">
        <v>149</v>
      </c>
      <c r="J15" s="16">
        <v>385.6</v>
      </c>
      <c r="K15" s="9" t="s">
        <v>149</v>
      </c>
      <c r="L15" s="9"/>
      <c r="M15" s="9" t="s">
        <v>149</v>
      </c>
      <c r="N15" s="16">
        <v>202.4</v>
      </c>
      <c r="O15" s="9" t="s">
        <v>149</v>
      </c>
      <c r="P15" s="9"/>
      <c r="Q15" s="9" t="s">
        <v>149</v>
      </c>
      <c r="R15" s="9"/>
      <c r="S15" s="9" t="s">
        <v>149</v>
      </c>
      <c r="T15" s="16">
        <v>35.1</v>
      </c>
      <c r="U15" s="9" t="s">
        <v>149</v>
      </c>
      <c r="V15" s="16">
        <v>40.1</v>
      </c>
      <c r="W15" s="9" t="s">
        <v>149</v>
      </c>
    </row>
    <row r="16" spans="1:23" ht="11.25" customHeight="1">
      <c r="A16" s="7" t="s">
        <v>56</v>
      </c>
      <c r="B16" s="10"/>
      <c r="C16" s="10" t="s">
        <v>149</v>
      </c>
      <c r="D16" s="10"/>
      <c r="E16" s="10" t="s">
        <v>149</v>
      </c>
      <c r="F16" s="10"/>
      <c r="G16" s="10" t="s">
        <v>149</v>
      </c>
      <c r="H16" s="17">
        <v>66.3</v>
      </c>
      <c r="I16" s="10" t="s">
        <v>149</v>
      </c>
      <c r="J16" s="17">
        <v>452.3</v>
      </c>
      <c r="K16" s="10" t="s">
        <v>149</v>
      </c>
      <c r="L16" s="10"/>
      <c r="M16" s="10" t="s">
        <v>149</v>
      </c>
      <c r="N16" s="17">
        <v>241.2</v>
      </c>
      <c r="O16" s="10" t="s">
        <v>149</v>
      </c>
      <c r="P16" s="10"/>
      <c r="Q16" s="10" t="s">
        <v>149</v>
      </c>
      <c r="R16" s="10"/>
      <c r="S16" s="10" t="s">
        <v>149</v>
      </c>
      <c r="T16" s="17">
        <v>43.5</v>
      </c>
      <c r="U16" s="10" t="s">
        <v>149</v>
      </c>
      <c r="V16" s="17">
        <v>43.1</v>
      </c>
      <c r="W16" s="10" t="s">
        <v>149</v>
      </c>
    </row>
    <row r="17" spans="1:23" ht="11.25" customHeight="1">
      <c r="A17" s="7" t="s">
        <v>57</v>
      </c>
      <c r="B17" s="16">
        <v>51.4</v>
      </c>
      <c r="C17" s="9" t="s">
        <v>152</v>
      </c>
      <c r="D17" s="9"/>
      <c r="E17" s="9" t="s">
        <v>149</v>
      </c>
      <c r="F17" s="9"/>
      <c r="G17" s="9" t="s">
        <v>149</v>
      </c>
      <c r="H17" s="16">
        <v>107.8</v>
      </c>
      <c r="I17" s="9" t="s">
        <v>149</v>
      </c>
      <c r="J17" s="16">
        <v>524.6</v>
      </c>
      <c r="K17" s="9" t="s">
        <v>149</v>
      </c>
      <c r="L17" s="16">
        <v>528.9</v>
      </c>
      <c r="M17" s="9" t="s">
        <v>149</v>
      </c>
      <c r="N17" s="16">
        <v>286.3</v>
      </c>
      <c r="O17" s="9" t="s">
        <v>149</v>
      </c>
      <c r="P17" s="9"/>
      <c r="Q17" s="9" t="s">
        <v>149</v>
      </c>
      <c r="R17" s="16">
        <v>50.9</v>
      </c>
      <c r="S17" s="9" t="s">
        <v>149</v>
      </c>
      <c r="T17" s="16">
        <v>51.6</v>
      </c>
      <c r="U17" s="9" t="s">
        <v>149</v>
      </c>
      <c r="V17" s="16">
        <v>48.9</v>
      </c>
      <c r="W17" s="9" t="s">
        <v>149</v>
      </c>
    </row>
    <row r="18" spans="1:23" ht="11.25" customHeight="1">
      <c r="A18" s="7" t="s">
        <v>58</v>
      </c>
      <c r="B18" s="17">
        <v>37.6</v>
      </c>
      <c r="C18" s="10" t="s">
        <v>149</v>
      </c>
      <c r="D18" s="17">
        <v>519.6</v>
      </c>
      <c r="E18" s="10" t="s">
        <v>149</v>
      </c>
      <c r="F18" s="17">
        <v>14.9</v>
      </c>
      <c r="G18" s="10" t="s">
        <v>149</v>
      </c>
      <c r="H18" s="17">
        <v>71.099999999999994</v>
      </c>
      <c r="I18" s="10" t="s">
        <v>149</v>
      </c>
      <c r="J18" s="17">
        <v>405.3</v>
      </c>
      <c r="K18" s="10" t="s">
        <v>149</v>
      </c>
      <c r="L18" s="10"/>
      <c r="M18" s="10" t="s">
        <v>149</v>
      </c>
      <c r="N18" s="17">
        <v>289.10000000000002</v>
      </c>
      <c r="O18" s="10" t="s">
        <v>149</v>
      </c>
      <c r="P18" s="17">
        <v>19.8</v>
      </c>
      <c r="Q18" s="10" t="s">
        <v>149</v>
      </c>
      <c r="R18" s="10"/>
      <c r="S18" s="10" t="s">
        <v>149</v>
      </c>
      <c r="T18" s="17">
        <v>38.6</v>
      </c>
      <c r="U18" s="10" t="s">
        <v>149</v>
      </c>
      <c r="V18" s="17">
        <v>65.599999999999994</v>
      </c>
      <c r="W18" s="10" t="s">
        <v>149</v>
      </c>
    </row>
    <row r="19" spans="1:23" ht="11.25" customHeight="1">
      <c r="A19" s="7" t="s">
        <v>59</v>
      </c>
      <c r="B19" s="16">
        <v>34.4</v>
      </c>
      <c r="C19" s="9" t="s">
        <v>149</v>
      </c>
      <c r="D19" s="9"/>
      <c r="E19" s="9" t="s">
        <v>149</v>
      </c>
      <c r="F19" s="16">
        <v>12.9</v>
      </c>
      <c r="G19" s="9" t="s">
        <v>149</v>
      </c>
      <c r="H19" s="16">
        <v>53.5</v>
      </c>
      <c r="I19" s="9" t="s">
        <v>149</v>
      </c>
      <c r="J19" s="16">
        <v>379.1</v>
      </c>
      <c r="K19" s="9" t="s">
        <v>149</v>
      </c>
      <c r="L19" s="9"/>
      <c r="M19" s="9" t="s">
        <v>149</v>
      </c>
      <c r="N19" s="16">
        <v>178.7</v>
      </c>
      <c r="O19" s="9" t="s">
        <v>149</v>
      </c>
      <c r="P19" s="9"/>
      <c r="Q19" s="9" t="s">
        <v>149</v>
      </c>
      <c r="R19" s="9"/>
      <c r="S19" s="9" t="s">
        <v>149</v>
      </c>
      <c r="T19" s="16">
        <v>23.6</v>
      </c>
      <c r="U19" s="9" t="s">
        <v>149</v>
      </c>
      <c r="V19" s="16">
        <v>38.299999999999997</v>
      </c>
      <c r="W19" s="9" t="s">
        <v>149</v>
      </c>
    </row>
    <row r="20" spans="1:23" ht="11.25" customHeight="1">
      <c r="A20" s="7" t="s">
        <v>60</v>
      </c>
      <c r="B20" s="17">
        <v>44.9</v>
      </c>
      <c r="C20" s="10" t="s">
        <v>149</v>
      </c>
      <c r="D20" s="10"/>
      <c r="E20" s="10" t="s">
        <v>149</v>
      </c>
      <c r="F20" s="17">
        <v>15.3</v>
      </c>
      <c r="G20" s="10" t="s">
        <v>149</v>
      </c>
      <c r="H20" s="17">
        <v>70.2</v>
      </c>
      <c r="I20" s="10" t="s">
        <v>149</v>
      </c>
      <c r="J20" s="17">
        <v>452.5</v>
      </c>
      <c r="K20" s="10" t="s">
        <v>149</v>
      </c>
      <c r="L20" s="10"/>
      <c r="M20" s="10" t="s">
        <v>149</v>
      </c>
      <c r="N20" s="17">
        <v>209.3</v>
      </c>
      <c r="O20" s="10" t="s">
        <v>149</v>
      </c>
      <c r="P20" s="10"/>
      <c r="Q20" s="10" t="s">
        <v>149</v>
      </c>
      <c r="R20" s="10"/>
      <c r="S20" s="10" t="s">
        <v>149</v>
      </c>
      <c r="T20" s="17">
        <v>35.9</v>
      </c>
      <c r="U20" s="10" t="s">
        <v>149</v>
      </c>
      <c r="V20" s="17">
        <v>43.1</v>
      </c>
      <c r="W20" s="10" t="s">
        <v>149</v>
      </c>
    </row>
    <row r="21" spans="1:23" ht="11.25" customHeight="1">
      <c r="A21" s="7" t="s">
        <v>61</v>
      </c>
      <c r="B21" s="16">
        <v>33.200000000000003</v>
      </c>
      <c r="C21" s="9" t="s">
        <v>149</v>
      </c>
      <c r="D21" s="9"/>
      <c r="E21" s="9" t="s">
        <v>149</v>
      </c>
      <c r="F21" s="16">
        <v>14.1</v>
      </c>
      <c r="G21" s="9" t="s">
        <v>149</v>
      </c>
      <c r="H21" s="16">
        <v>105.3</v>
      </c>
      <c r="I21" s="9" t="s">
        <v>149</v>
      </c>
      <c r="J21" s="20">
        <v>471</v>
      </c>
      <c r="K21" s="9" t="s">
        <v>149</v>
      </c>
      <c r="L21" s="16">
        <v>385.7</v>
      </c>
      <c r="M21" s="9" t="s">
        <v>149</v>
      </c>
      <c r="N21" s="20">
        <v>272</v>
      </c>
      <c r="O21" s="9" t="s">
        <v>149</v>
      </c>
      <c r="P21" s="9"/>
      <c r="Q21" s="9" t="s">
        <v>149</v>
      </c>
      <c r="R21" s="16">
        <v>50.5</v>
      </c>
      <c r="S21" s="9" t="s">
        <v>149</v>
      </c>
      <c r="T21" s="16">
        <v>42.1</v>
      </c>
      <c r="U21" s="9" t="s">
        <v>149</v>
      </c>
      <c r="V21" s="16">
        <v>47.5</v>
      </c>
      <c r="W21" s="9" t="s">
        <v>152</v>
      </c>
    </row>
    <row r="22" spans="1:23" ht="11.25" customHeight="1">
      <c r="A22" s="7" t="s">
        <v>62</v>
      </c>
      <c r="B22" s="17">
        <v>29.4</v>
      </c>
      <c r="C22" s="10" t="s">
        <v>149</v>
      </c>
      <c r="D22" s="17">
        <v>451.3</v>
      </c>
      <c r="E22" s="10" t="s">
        <v>149</v>
      </c>
      <c r="F22" s="17">
        <v>13.3</v>
      </c>
      <c r="G22" s="10" t="s">
        <v>149</v>
      </c>
      <c r="H22" s="17">
        <v>71.7</v>
      </c>
      <c r="I22" s="10" t="s">
        <v>149</v>
      </c>
      <c r="J22" s="17">
        <v>432.1</v>
      </c>
      <c r="K22" s="10" t="s">
        <v>149</v>
      </c>
      <c r="L22" s="10"/>
      <c r="M22" s="10" t="s">
        <v>149</v>
      </c>
      <c r="N22" s="21">
        <v>285</v>
      </c>
      <c r="O22" s="10" t="s">
        <v>149</v>
      </c>
      <c r="P22" s="10"/>
      <c r="Q22" s="10" t="s">
        <v>149</v>
      </c>
      <c r="R22" s="17">
        <v>18.5</v>
      </c>
      <c r="S22" s="10" t="s">
        <v>149</v>
      </c>
      <c r="T22" s="17">
        <v>36.6</v>
      </c>
      <c r="U22" s="10" t="s">
        <v>149</v>
      </c>
      <c r="V22" s="17">
        <v>66.400000000000006</v>
      </c>
      <c r="W22" s="10" t="s">
        <v>149</v>
      </c>
    </row>
    <row r="23" spans="1:23" ht="11.25" customHeight="1">
      <c r="A23" s="7" t="s">
        <v>63</v>
      </c>
      <c r="B23" s="16">
        <v>26.7</v>
      </c>
      <c r="C23" s="9" t="s">
        <v>149</v>
      </c>
      <c r="D23" s="9"/>
      <c r="E23" s="9" t="s">
        <v>149</v>
      </c>
      <c r="F23" s="16">
        <v>9.3000000000000007</v>
      </c>
      <c r="G23" s="9" t="s">
        <v>149</v>
      </c>
      <c r="H23" s="16">
        <v>57.8</v>
      </c>
      <c r="I23" s="9" t="s">
        <v>149</v>
      </c>
      <c r="J23" s="16">
        <v>377.3</v>
      </c>
      <c r="K23" s="9" t="s">
        <v>149</v>
      </c>
      <c r="L23" s="9"/>
      <c r="M23" s="9" t="s">
        <v>149</v>
      </c>
      <c r="N23" s="16">
        <v>194.9</v>
      </c>
      <c r="O23" s="9" t="s">
        <v>149</v>
      </c>
      <c r="P23" s="9"/>
      <c r="Q23" s="9" t="s">
        <v>149</v>
      </c>
      <c r="R23" s="9"/>
      <c r="S23" s="9" t="s">
        <v>149</v>
      </c>
      <c r="T23" s="16">
        <v>26.6</v>
      </c>
      <c r="U23" s="9" t="s">
        <v>149</v>
      </c>
      <c r="V23" s="16">
        <v>31.1</v>
      </c>
      <c r="W23" s="9" t="s">
        <v>149</v>
      </c>
    </row>
    <row r="24" spans="1:23" ht="11.25" customHeight="1">
      <c r="A24" s="7" t="s">
        <v>64</v>
      </c>
      <c r="B24" s="17">
        <v>49.4</v>
      </c>
      <c r="C24" s="10" t="s">
        <v>149</v>
      </c>
      <c r="D24" s="10"/>
      <c r="E24" s="10" t="s">
        <v>149</v>
      </c>
      <c r="F24" s="17">
        <v>11.9</v>
      </c>
      <c r="G24" s="10" t="s">
        <v>149</v>
      </c>
      <c r="H24" s="17">
        <v>60.3</v>
      </c>
      <c r="I24" s="10" t="s">
        <v>149</v>
      </c>
      <c r="J24" s="17">
        <v>429.9</v>
      </c>
      <c r="K24" s="10" t="s">
        <v>149</v>
      </c>
      <c r="L24" s="10"/>
      <c r="M24" s="10" t="s">
        <v>149</v>
      </c>
      <c r="N24" s="17">
        <v>195.7</v>
      </c>
      <c r="O24" s="10" t="s">
        <v>149</v>
      </c>
      <c r="P24" s="10"/>
      <c r="Q24" s="10" t="s">
        <v>149</v>
      </c>
      <c r="R24" s="10"/>
      <c r="S24" s="10" t="s">
        <v>149</v>
      </c>
      <c r="T24" s="17">
        <v>25.8</v>
      </c>
      <c r="U24" s="10" t="s">
        <v>149</v>
      </c>
      <c r="V24" s="17">
        <v>37.299999999999997</v>
      </c>
      <c r="W24" s="10" t="s">
        <v>149</v>
      </c>
    </row>
    <row r="25" spans="1:23" ht="11.25" customHeight="1">
      <c r="A25" s="7" t="s">
        <v>65</v>
      </c>
      <c r="B25" s="20">
        <v>40</v>
      </c>
      <c r="C25" s="9" t="s">
        <v>152</v>
      </c>
      <c r="D25" s="9"/>
      <c r="E25" s="9" t="s">
        <v>149</v>
      </c>
      <c r="F25" s="16">
        <v>11.3</v>
      </c>
      <c r="G25" s="9" t="s">
        <v>149</v>
      </c>
      <c r="H25" s="16">
        <v>74.8</v>
      </c>
      <c r="I25" s="9" t="s">
        <v>152</v>
      </c>
      <c r="J25" s="20">
        <v>395</v>
      </c>
      <c r="K25" s="9" t="s">
        <v>152</v>
      </c>
      <c r="L25" s="16">
        <v>358.1</v>
      </c>
      <c r="M25" s="9" t="s">
        <v>149</v>
      </c>
      <c r="N25" s="20">
        <v>250</v>
      </c>
      <c r="O25" s="9" t="s">
        <v>149</v>
      </c>
      <c r="P25" s="9"/>
      <c r="Q25" s="9" t="s">
        <v>149</v>
      </c>
      <c r="R25" s="16">
        <v>41.7</v>
      </c>
      <c r="S25" s="9" t="s">
        <v>149</v>
      </c>
      <c r="T25" s="16">
        <v>38.5</v>
      </c>
      <c r="U25" s="9" t="s">
        <v>149</v>
      </c>
      <c r="V25" s="16">
        <v>36.5</v>
      </c>
      <c r="W25" s="9" t="s">
        <v>149</v>
      </c>
    </row>
    <row r="26" spans="1:23" ht="11.25" customHeight="1">
      <c r="A26" s="7" t="s">
        <v>66</v>
      </c>
      <c r="B26" s="17">
        <v>41.5</v>
      </c>
      <c r="C26" s="10" t="s">
        <v>149</v>
      </c>
      <c r="D26" s="17">
        <v>483.1</v>
      </c>
      <c r="E26" s="10" t="s">
        <v>149</v>
      </c>
      <c r="F26" s="17">
        <v>11.7</v>
      </c>
      <c r="G26" s="10" t="s">
        <v>149</v>
      </c>
      <c r="H26" s="17">
        <v>61.8</v>
      </c>
      <c r="I26" s="10" t="s">
        <v>149</v>
      </c>
      <c r="J26" s="17">
        <v>324.3</v>
      </c>
      <c r="K26" s="10" t="s">
        <v>149</v>
      </c>
      <c r="L26" s="10"/>
      <c r="M26" s="10" t="s">
        <v>149</v>
      </c>
      <c r="N26" s="17">
        <v>229.4</v>
      </c>
      <c r="O26" s="10" t="s">
        <v>149</v>
      </c>
      <c r="P26" s="10"/>
      <c r="Q26" s="10" t="s">
        <v>149</v>
      </c>
      <c r="R26" s="10"/>
      <c r="S26" s="10" t="s">
        <v>149</v>
      </c>
      <c r="T26" s="17">
        <v>35.4</v>
      </c>
      <c r="U26" s="10" t="s">
        <v>149</v>
      </c>
      <c r="V26" s="17">
        <v>59.6</v>
      </c>
      <c r="W26" s="10" t="s">
        <v>149</v>
      </c>
    </row>
    <row r="27" spans="1:23" ht="11.25" customHeight="1">
      <c r="A27" s="7" t="s">
        <v>67</v>
      </c>
      <c r="B27" s="16">
        <v>37.700000000000003</v>
      </c>
      <c r="C27" s="9" t="s">
        <v>149</v>
      </c>
      <c r="D27" s="9"/>
      <c r="E27" s="9" t="s">
        <v>149</v>
      </c>
      <c r="F27" s="16">
        <v>10.4</v>
      </c>
      <c r="G27" s="9" t="s">
        <v>149</v>
      </c>
      <c r="H27" s="16">
        <v>55.2</v>
      </c>
      <c r="I27" s="9" t="s">
        <v>149</v>
      </c>
      <c r="J27" s="16">
        <v>307.60000000000002</v>
      </c>
      <c r="K27" s="9" t="s">
        <v>149</v>
      </c>
      <c r="L27" s="9"/>
      <c r="M27" s="9" t="s">
        <v>149</v>
      </c>
      <c r="N27" s="16">
        <v>191.6</v>
      </c>
      <c r="O27" s="9" t="s">
        <v>149</v>
      </c>
      <c r="P27" s="9"/>
      <c r="Q27" s="9" t="s">
        <v>149</v>
      </c>
      <c r="R27" s="9"/>
      <c r="S27" s="9" t="s">
        <v>149</v>
      </c>
      <c r="T27" s="16">
        <v>25.5</v>
      </c>
      <c r="U27" s="9" t="s">
        <v>149</v>
      </c>
      <c r="V27" s="16">
        <v>31.2</v>
      </c>
      <c r="W27" s="9" t="s">
        <v>149</v>
      </c>
    </row>
    <row r="28" spans="1:23" ht="11.25" customHeight="1">
      <c r="A28" s="7" t="s">
        <v>68</v>
      </c>
      <c r="B28" s="21">
        <v>51</v>
      </c>
      <c r="C28" s="10" t="s">
        <v>149</v>
      </c>
      <c r="D28" s="10"/>
      <c r="E28" s="10" t="s">
        <v>149</v>
      </c>
      <c r="F28" s="17">
        <v>14.1</v>
      </c>
      <c r="G28" s="10" t="s">
        <v>149</v>
      </c>
      <c r="H28" s="17">
        <v>60.2</v>
      </c>
      <c r="I28" s="10" t="s">
        <v>149</v>
      </c>
      <c r="J28" s="17">
        <v>373.5</v>
      </c>
      <c r="K28" s="10" t="s">
        <v>149</v>
      </c>
      <c r="L28" s="10"/>
      <c r="M28" s="10" t="s">
        <v>149</v>
      </c>
      <c r="N28" s="17">
        <v>195.6</v>
      </c>
      <c r="O28" s="10" t="s">
        <v>149</v>
      </c>
      <c r="P28" s="10"/>
      <c r="Q28" s="10" t="s">
        <v>149</v>
      </c>
      <c r="R28" s="10"/>
      <c r="S28" s="10" t="s">
        <v>149</v>
      </c>
      <c r="T28" s="17">
        <v>34.799999999999997</v>
      </c>
      <c r="U28" s="10" t="s">
        <v>149</v>
      </c>
      <c r="V28" s="17">
        <v>39.1</v>
      </c>
      <c r="W28" s="10" t="s">
        <v>149</v>
      </c>
    </row>
    <row r="29" spans="1:23" ht="11.25" customHeight="1">
      <c r="A29" s="7" t="s">
        <v>69</v>
      </c>
      <c r="B29" s="16">
        <v>44.9</v>
      </c>
      <c r="C29" s="9" t="s">
        <v>149</v>
      </c>
      <c r="D29" s="9"/>
      <c r="E29" s="9" t="s">
        <v>149</v>
      </c>
      <c r="F29" s="16">
        <v>15.5</v>
      </c>
      <c r="G29" s="9" t="s">
        <v>149</v>
      </c>
      <c r="H29" s="16">
        <v>106.4</v>
      </c>
      <c r="I29" s="9" t="s">
        <v>149</v>
      </c>
      <c r="J29" s="16">
        <v>449.5</v>
      </c>
      <c r="K29" s="9" t="s">
        <v>149</v>
      </c>
      <c r="L29" s="16">
        <v>406.3</v>
      </c>
      <c r="M29" s="9" t="s">
        <v>149</v>
      </c>
      <c r="N29" s="16">
        <v>242.4</v>
      </c>
      <c r="O29" s="9" t="s">
        <v>149</v>
      </c>
      <c r="P29" s="9"/>
      <c r="Q29" s="9" t="s">
        <v>149</v>
      </c>
      <c r="R29" s="16">
        <v>64.099999999999994</v>
      </c>
      <c r="S29" s="9" t="s">
        <v>149</v>
      </c>
      <c r="T29" s="16">
        <v>43.9</v>
      </c>
      <c r="U29" s="9" t="s">
        <v>149</v>
      </c>
      <c r="V29" s="16">
        <v>41.8</v>
      </c>
      <c r="W29" s="9" t="s">
        <v>149</v>
      </c>
    </row>
    <row r="30" spans="1:23" ht="11.25" customHeight="1">
      <c r="A30" s="7" t="s">
        <v>70</v>
      </c>
      <c r="B30" s="21">
        <v>41</v>
      </c>
      <c r="C30" s="10" t="s">
        <v>149</v>
      </c>
      <c r="D30" s="17">
        <v>557.29999999999995</v>
      </c>
      <c r="E30" s="10" t="s">
        <v>149</v>
      </c>
      <c r="F30" s="21">
        <v>16</v>
      </c>
      <c r="G30" s="10" t="s">
        <v>149</v>
      </c>
      <c r="H30" s="17">
        <v>72.2</v>
      </c>
      <c r="I30" s="10" t="s">
        <v>149</v>
      </c>
      <c r="J30" s="21">
        <v>434</v>
      </c>
      <c r="K30" s="10" t="s">
        <v>149</v>
      </c>
      <c r="L30" s="10"/>
      <c r="M30" s="10" t="s">
        <v>149</v>
      </c>
      <c r="N30" s="21">
        <v>266</v>
      </c>
      <c r="O30" s="10" t="s">
        <v>149</v>
      </c>
      <c r="P30" s="17">
        <v>51.9</v>
      </c>
      <c r="Q30" s="10" t="s">
        <v>149</v>
      </c>
      <c r="R30" s="21">
        <v>25</v>
      </c>
      <c r="S30" s="10" t="s">
        <v>149</v>
      </c>
      <c r="T30" s="17">
        <v>53.1</v>
      </c>
      <c r="U30" s="10" t="s">
        <v>149</v>
      </c>
      <c r="V30" s="17">
        <v>64.400000000000006</v>
      </c>
      <c r="W30" s="10" t="s">
        <v>149</v>
      </c>
    </row>
    <row r="31" spans="1:23" ht="11.25" customHeight="1">
      <c r="A31" s="7" t="s">
        <v>71</v>
      </c>
      <c r="B31" s="16">
        <v>35.799999999999997</v>
      </c>
      <c r="C31" s="9" t="s">
        <v>149</v>
      </c>
      <c r="D31" s="9"/>
      <c r="E31" s="9" t="s">
        <v>149</v>
      </c>
      <c r="F31" s="16">
        <v>13.8</v>
      </c>
      <c r="G31" s="9" t="s">
        <v>149</v>
      </c>
      <c r="H31" s="16">
        <v>62.7</v>
      </c>
      <c r="I31" s="9" t="s">
        <v>149</v>
      </c>
      <c r="J31" s="16">
        <v>381.9</v>
      </c>
      <c r="K31" s="9" t="s">
        <v>149</v>
      </c>
      <c r="L31" s="9"/>
      <c r="M31" s="9" t="s">
        <v>149</v>
      </c>
      <c r="N31" s="16">
        <v>174.9</v>
      </c>
      <c r="O31" s="9" t="s">
        <v>149</v>
      </c>
      <c r="P31" s="16">
        <v>40.200000000000003</v>
      </c>
      <c r="Q31" s="9" t="s">
        <v>149</v>
      </c>
      <c r="R31" s="16">
        <v>22.7</v>
      </c>
      <c r="S31" s="9" t="s">
        <v>149</v>
      </c>
      <c r="T31" s="20">
        <v>40</v>
      </c>
      <c r="U31" s="9" t="s">
        <v>149</v>
      </c>
      <c r="V31" s="16">
        <v>31.7</v>
      </c>
      <c r="W31" s="9" t="s">
        <v>149</v>
      </c>
    </row>
    <row r="32" spans="1:23" ht="11.25" customHeight="1">
      <c r="A32" s="7" t="s">
        <v>72</v>
      </c>
      <c r="B32" s="17">
        <v>64.2</v>
      </c>
      <c r="C32" s="10" t="s">
        <v>149</v>
      </c>
      <c r="D32" s="10"/>
      <c r="E32" s="10" t="s">
        <v>149</v>
      </c>
      <c r="F32" s="17">
        <v>17.3</v>
      </c>
      <c r="G32" s="10" t="s">
        <v>149</v>
      </c>
      <c r="H32" s="17">
        <v>60.4</v>
      </c>
      <c r="I32" s="10" t="s">
        <v>149</v>
      </c>
      <c r="J32" s="17">
        <v>428.7</v>
      </c>
      <c r="K32" s="10" t="s">
        <v>149</v>
      </c>
      <c r="L32" s="10"/>
      <c r="M32" s="10" t="s">
        <v>149</v>
      </c>
      <c r="N32" s="17">
        <v>189.5</v>
      </c>
      <c r="O32" s="10" t="s">
        <v>149</v>
      </c>
      <c r="P32" s="17">
        <v>48.7</v>
      </c>
      <c r="Q32" s="10" t="s">
        <v>149</v>
      </c>
      <c r="R32" s="17">
        <v>26.7</v>
      </c>
      <c r="S32" s="10" t="s">
        <v>149</v>
      </c>
      <c r="T32" s="17">
        <v>55.5</v>
      </c>
      <c r="U32" s="10" t="s">
        <v>149</v>
      </c>
      <c r="V32" s="17">
        <v>37.1</v>
      </c>
      <c r="W32" s="10" t="s">
        <v>149</v>
      </c>
    </row>
    <row r="33" spans="1:23" ht="11.25" customHeight="1">
      <c r="A33" s="7" t="s">
        <v>73</v>
      </c>
      <c r="B33" s="16">
        <v>51.9</v>
      </c>
      <c r="C33" s="9" t="s">
        <v>149</v>
      </c>
      <c r="D33" s="9"/>
      <c r="E33" s="9" t="s">
        <v>149</v>
      </c>
      <c r="F33" s="16">
        <v>16.3</v>
      </c>
      <c r="G33" s="9" t="s">
        <v>149</v>
      </c>
      <c r="H33" s="16">
        <v>89.2</v>
      </c>
      <c r="I33" s="9" t="s">
        <v>149</v>
      </c>
      <c r="J33" s="16">
        <v>502.2</v>
      </c>
      <c r="K33" s="9" t="s">
        <v>149</v>
      </c>
      <c r="L33" s="16">
        <v>292.3</v>
      </c>
      <c r="M33" s="9" t="s">
        <v>152</v>
      </c>
      <c r="N33" s="16">
        <v>269.60000000000002</v>
      </c>
      <c r="O33" s="9" t="s">
        <v>149</v>
      </c>
      <c r="P33" s="16">
        <v>62.9</v>
      </c>
      <c r="Q33" s="9" t="s">
        <v>149</v>
      </c>
      <c r="R33" s="16">
        <v>48.5</v>
      </c>
      <c r="S33" s="9" t="s">
        <v>149</v>
      </c>
      <c r="T33" s="16">
        <v>73.8</v>
      </c>
      <c r="U33" s="9" t="s">
        <v>149</v>
      </c>
      <c r="V33" s="16">
        <v>45.1</v>
      </c>
      <c r="W33" s="9" t="s">
        <v>149</v>
      </c>
    </row>
    <row r="34" spans="1:23" ht="11.25" customHeight="1">
      <c r="A34" s="7" t="s">
        <v>74</v>
      </c>
      <c r="B34" s="17">
        <v>53.3</v>
      </c>
      <c r="C34" s="10" t="s">
        <v>149</v>
      </c>
      <c r="D34" s="17">
        <v>579.4</v>
      </c>
      <c r="E34" s="10" t="s">
        <v>149</v>
      </c>
      <c r="F34" s="17">
        <v>15.3</v>
      </c>
      <c r="G34" s="10" t="s">
        <v>149</v>
      </c>
      <c r="H34" s="17">
        <v>60.4</v>
      </c>
      <c r="I34" s="10" t="s">
        <v>149</v>
      </c>
      <c r="J34" s="17">
        <v>454.5</v>
      </c>
      <c r="K34" s="10" t="s">
        <v>149</v>
      </c>
      <c r="L34" s="17">
        <v>256.7</v>
      </c>
      <c r="M34" s="10" t="s">
        <v>149</v>
      </c>
      <c r="N34" s="17">
        <v>273.89999999999998</v>
      </c>
      <c r="O34" s="10" t="s">
        <v>149</v>
      </c>
      <c r="P34" s="17">
        <v>57.5</v>
      </c>
      <c r="Q34" s="10" t="s">
        <v>149</v>
      </c>
      <c r="R34" s="17">
        <v>36.6</v>
      </c>
      <c r="S34" s="10" t="s">
        <v>149</v>
      </c>
      <c r="T34" s="17">
        <v>65.2</v>
      </c>
      <c r="U34" s="10" t="s">
        <v>149</v>
      </c>
      <c r="V34" s="17">
        <v>69.5</v>
      </c>
      <c r="W34" s="10" t="s">
        <v>149</v>
      </c>
    </row>
    <row r="35" spans="1:23" ht="11.25" customHeight="1">
      <c r="A35" s="7" t="s">
        <v>75</v>
      </c>
      <c r="B35" s="16">
        <v>47.2</v>
      </c>
      <c r="C35" s="9" t="s">
        <v>149</v>
      </c>
      <c r="D35" s="9"/>
      <c r="E35" s="9" t="s">
        <v>149</v>
      </c>
      <c r="F35" s="16">
        <v>15.4</v>
      </c>
      <c r="G35" s="9" t="s">
        <v>149</v>
      </c>
      <c r="H35" s="16">
        <v>51.8</v>
      </c>
      <c r="I35" s="9" t="s">
        <v>149</v>
      </c>
      <c r="J35" s="16">
        <v>356.1</v>
      </c>
      <c r="K35" s="9" t="s">
        <v>149</v>
      </c>
      <c r="L35" s="16">
        <v>159.9</v>
      </c>
      <c r="M35" s="9" t="s">
        <v>149</v>
      </c>
      <c r="N35" s="16">
        <v>184.5</v>
      </c>
      <c r="O35" s="9" t="s">
        <v>149</v>
      </c>
      <c r="P35" s="16">
        <v>56.6</v>
      </c>
      <c r="Q35" s="9" t="s">
        <v>149</v>
      </c>
      <c r="R35" s="16">
        <v>26.4</v>
      </c>
      <c r="S35" s="9" t="s">
        <v>149</v>
      </c>
      <c r="T35" s="16">
        <v>48.5</v>
      </c>
      <c r="U35" s="9" t="s">
        <v>149</v>
      </c>
      <c r="V35" s="16">
        <v>35.4</v>
      </c>
      <c r="W35" s="9" t="s">
        <v>149</v>
      </c>
    </row>
    <row r="36" spans="1:23" ht="11.25" customHeight="1">
      <c r="A36" s="7" t="s">
        <v>76</v>
      </c>
      <c r="B36" s="21">
        <v>58</v>
      </c>
      <c r="C36" s="10" t="s">
        <v>149</v>
      </c>
      <c r="D36" s="10"/>
      <c r="E36" s="10" t="s">
        <v>149</v>
      </c>
      <c r="F36" s="17">
        <v>17.600000000000001</v>
      </c>
      <c r="G36" s="10" t="s">
        <v>149</v>
      </c>
      <c r="H36" s="17">
        <v>54.9</v>
      </c>
      <c r="I36" s="10" t="s">
        <v>149</v>
      </c>
      <c r="J36" s="17">
        <v>429.1</v>
      </c>
      <c r="K36" s="10" t="s">
        <v>149</v>
      </c>
      <c r="L36" s="17">
        <v>238.3</v>
      </c>
      <c r="M36" s="10" t="s">
        <v>149</v>
      </c>
      <c r="N36" s="17">
        <v>180.9</v>
      </c>
      <c r="O36" s="10" t="s">
        <v>149</v>
      </c>
      <c r="P36" s="17">
        <v>73.5</v>
      </c>
      <c r="Q36" s="10" t="s">
        <v>149</v>
      </c>
      <c r="R36" s="17">
        <v>30.7</v>
      </c>
      <c r="S36" s="10" t="s">
        <v>149</v>
      </c>
      <c r="T36" s="17">
        <v>58.6</v>
      </c>
      <c r="U36" s="10" t="s">
        <v>149</v>
      </c>
      <c r="V36" s="17">
        <v>39.200000000000003</v>
      </c>
      <c r="W36" s="10" t="s">
        <v>149</v>
      </c>
    </row>
    <row r="37" spans="1:23" ht="11.25" customHeight="1">
      <c r="A37" s="7" t="s">
        <v>77</v>
      </c>
      <c r="B37" s="16">
        <v>53.6</v>
      </c>
      <c r="C37" s="9" t="s">
        <v>149</v>
      </c>
      <c r="D37" s="9"/>
      <c r="E37" s="9" t="s">
        <v>149</v>
      </c>
      <c r="F37" s="16">
        <v>14.8</v>
      </c>
      <c r="G37" s="9" t="s">
        <v>149</v>
      </c>
      <c r="H37" s="16">
        <v>98.9</v>
      </c>
      <c r="I37" s="9" t="s">
        <v>152</v>
      </c>
      <c r="J37" s="16">
        <v>480.2</v>
      </c>
      <c r="K37" s="9" t="s">
        <v>149</v>
      </c>
      <c r="L37" s="16">
        <v>314.10000000000002</v>
      </c>
      <c r="M37" s="9" t="s">
        <v>149</v>
      </c>
      <c r="N37" s="16">
        <v>321.5</v>
      </c>
      <c r="O37" s="9" t="s">
        <v>152</v>
      </c>
      <c r="P37" s="16">
        <v>90.1</v>
      </c>
      <c r="Q37" s="9" t="s">
        <v>149</v>
      </c>
      <c r="R37" s="16">
        <v>51.8</v>
      </c>
      <c r="S37" s="9" t="s">
        <v>152</v>
      </c>
      <c r="T37" s="16">
        <v>59.5</v>
      </c>
      <c r="U37" s="9" t="s">
        <v>149</v>
      </c>
      <c r="V37" s="16">
        <v>46.6</v>
      </c>
      <c r="W37" s="9" t="s">
        <v>149</v>
      </c>
    </row>
    <row r="38" spans="1:23" ht="11.25" customHeight="1">
      <c r="A38" s="7" t="s">
        <v>78</v>
      </c>
      <c r="B38" s="21">
        <v>42</v>
      </c>
      <c r="C38" s="10" t="s">
        <v>149</v>
      </c>
      <c r="D38" s="17">
        <v>646.70000000000005</v>
      </c>
      <c r="E38" s="10" t="s">
        <v>149</v>
      </c>
      <c r="F38" s="17">
        <v>15.1</v>
      </c>
      <c r="G38" s="10" t="s">
        <v>149</v>
      </c>
      <c r="H38" s="17">
        <v>67.3</v>
      </c>
      <c r="I38" s="10" t="s">
        <v>149</v>
      </c>
      <c r="J38" s="17">
        <v>453.4</v>
      </c>
      <c r="K38" s="10" t="s">
        <v>149</v>
      </c>
      <c r="L38" s="17">
        <v>236.6</v>
      </c>
      <c r="M38" s="10" t="s">
        <v>149</v>
      </c>
      <c r="N38" s="17">
        <v>246.5</v>
      </c>
      <c r="O38" s="10" t="s">
        <v>149</v>
      </c>
      <c r="P38" s="17">
        <v>78.400000000000006</v>
      </c>
      <c r="Q38" s="10" t="s">
        <v>149</v>
      </c>
      <c r="R38" s="17">
        <v>50.5</v>
      </c>
      <c r="S38" s="10" t="s">
        <v>149</v>
      </c>
      <c r="T38" s="17">
        <v>58.8</v>
      </c>
      <c r="U38" s="10" t="s">
        <v>149</v>
      </c>
      <c r="V38" s="17">
        <v>72.400000000000006</v>
      </c>
      <c r="W38" s="10" t="s">
        <v>149</v>
      </c>
    </row>
    <row r="39" spans="1:23" ht="11.25" customHeight="1">
      <c r="A39" s="7" t="s">
        <v>79</v>
      </c>
      <c r="B39" s="16">
        <v>51.5</v>
      </c>
      <c r="C39" s="9" t="s">
        <v>149</v>
      </c>
      <c r="D39" s="9"/>
      <c r="E39" s="9" t="s">
        <v>149</v>
      </c>
      <c r="F39" s="16">
        <v>14.2</v>
      </c>
      <c r="G39" s="9" t="s">
        <v>149</v>
      </c>
      <c r="H39" s="16">
        <v>52.7</v>
      </c>
      <c r="I39" s="9" t="s">
        <v>149</v>
      </c>
      <c r="J39" s="20">
        <v>393</v>
      </c>
      <c r="K39" s="9" t="s">
        <v>149</v>
      </c>
      <c r="L39" s="16">
        <v>177.7</v>
      </c>
      <c r="M39" s="9" t="s">
        <v>149</v>
      </c>
      <c r="N39" s="16">
        <v>208.1</v>
      </c>
      <c r="O39" s="9" t="s">
        <v>149</v>
      </c>
      <c r="P39" s="16">
        <v>51.5</v>
      </c>
      <c r="Q39" s="9" t="s">
        <v>149</v>
      </c>
      <c r="R39" s="16">
        <v>45.4</v>
      </c>
      <c r="S39" s="9" t="s">
        <v>149</v>
      </c>
      <c r="T39" s="16">
        <v>35.5</v>
      </c>
      <c r="U39" s="9" t="s">
        <v>149</v>
      </c>
      <c r="V39" s="16">
        <v>33.4</v>
      </c>
      <c r="W39" s="9" t="s">
        <v>149</v>
      </c>
    </row>
    <row r="40" spans="1:23" ht="11.25" customHeight="1">
      <c r="A40" s="7" t="s">
        <v>80</v>
      </c>
      <c r="B40" s="17">
        <v>59.5</v>
      </c>
      <c r="C40" s="10" t="s">
        <v>149</v>
      </c>
      <c r="D40" s="10"/>
      <c r="E40" s="10" t="s">
        <v>149</v>
      </c>
      <c r="F40" s="17">
        <v>16.600000000000001</v>
      </c>
      <c r="G40" s="10" t="s">
        <v>149</v>
      </c>
      <c r="H40" s="17">
        <v>57.9</v>
      </c>
      <c r="I40" s="10" t="s">
        <v>149</v>
      </c>
      <c r="J40" s="17">
        <v>424.9</v>
      </c>
      <c r="K40" s="10" t="s">
        <v>149</v>
      </c>
      <c r="L40" s="17">
        <v>264.10000000000002</v>
      </c>
      <c r="M40" s="10" t="s">
        <v>149</v>
      </c>
      <c r="N40" s="17">
        <v>315.10000000000002</v>
      </c>
      <c r="O40" s="10" t="s">
        <v>149</v>
      </c>
      <c r="P40" s="17">
        <v>69.3</v>
      </c>
      <c r="Q40" s="10" t="s">
        <v>149</v>
      </c>
      <c r="R40" s="17">
        <v>44.6</v>
      </c>
      <c r="S40" s="10" t="s">
        <v>149</v>
      </c>
      <c r="T40" s="17">
        <v>58.7</v>
      </c>
      <c r="U40" s="10" t="s">
        <v>149</v>
      </c>
      <c r="V40" s="17">
        <v>36.1</v>
      </c>
      <c r="W40" s="10" t="s">
        <v>149</v>
      </c>
    </row>
    <row r="41" spans="1:23" ht="11.25" customHeight="1">
      <c r="A41" s="7" t="s">
        <v>81</v>
      </c>
      <c r="B41" s="16">
        <v>43.8</v>
      </c>
      <c r="C41" s="9" t="s">
        <v>152</v>
      </c>
      <c r="D41" s="16">
        <v>669.7</v>
      </c>
      <c r="E41" s="9" t="s">
        <v>152</v>
      </c>
      <c r="F41" s="16">
        <v>13.5</v>
      </c>
      <c r="G41" s="9" t="s">
        <v>152</v>
      </c>
      <c r="H41" s="16">
        <v>80.2</v>
      </c>
      <c r="I41" s="9" t="s">
        <v>152</v>
      </c>
      <c r="J41" s="16">
        <v>415.4</v>
      </c>
      <c r="K41" s="9" t="s">
        <v>152</v>
      </c>
      <c r="L41" s="16">
        <v>318.60000000000002</v>
      </c>
      <c r="M41" s="9" t="s">
        <v>152</v>
      </c>
      <c r="N41" s="16">
        <v>322.5</v>
      </c>
      <c r="O41" s="9" t="s">
        <v>152</v>
      </c>
      <c r="P41" s="20">
        <v>92</v>
      </c>
      <c r="Q41" s="9" t="s">
        <v>152</v>
      </c>
      <c r="R41" s="16">
        <v>47.4</v>
      </c>
      <c r="S41" s="9" t="s">
        <v>152</v>
      </c>
      <c r="T41" s="16">
        <v>67.7</v>
      </c>
      <c r="U41" s="9" t="s">
        <v>152</v>
      </c>
      <c r="V41" s="16">
        <v>42.8</v>
      </c>
      <c r="W41" s="9" t="s">
        <v>152</v>
      </c>
    </row>
    <row r="42" spans="1:23" ht="11.25" customHeight="1">
      <c r="A42" s="7" t="s">
        <v>82</v>
      </c>
      <c r="B42" s="17">
        <v>46.3</v>
      </c>
      <c r="C42" s="10" t="s">
        <v>149</v>
      </c>
      <c r="D42" s="17">
        <v>617.5</v>
      </c>
      <c r="E42" s="10" t="s">
        <v>149</v>
      </c>
      <c r="F42" s="17">
        <v>15.5</v>
      </c>
      <c r="G42" s="10" t="s">
        <v>149</v>
      </c>
      <c r="H42" s="17">
        <v>60.9</v>
      </c>
      <c r="I42" s="10" t="s">
        <v>149</v>
      </c>
      <c r="J42" s="17">
        <v>383.4</v>
      </c>
      <c r="K42" s="10" t="s">
        <v>149</v>
      </c>
      <c r="L42" s="17">
        <v>228.3</v>
      </c>
      <c r="M42" s="10" t="s">
        <v>149</v>
      </c>
      <c r="N42" s="17">
        <v>233.1</v>
      </c>
      <c r="O42" s="10" t="s">
        <v>149</v>
      </c>
      <c r="P42" s="17">
        <v>87.1</v>
      </c>
      <c r="Q42" s="10" t="s">
        <v>149</v>
      </c>
      <c r="R42" s="21">
        <v>42</v>
      </c>
      <c r="S42" s="10" t="s">
        <v>149</v>
      </c>
      <c r="T42" s="17">
        <v>62.9</v>
      </c>
      <c r="U42" s="10" t="s">
        <v>149</v>
      </c>
      <c r="V42" s="17">
        <v>61.9</v>
      </c>
      <c r="W42" s="10" t="s">
        <v>149</v>
      </c>
    </row>
    <row r="43" spans="1:23" ht="11.25" customHeight="1">
      <c r="A43" s="7" t="s">
        <v>83</v>
      </c>
      <c r="B43" s="16">
        <v>42.7</v>
      </c>
      <c r="C43" s="9" t="s">
        <v>149</v>
      </c>
      <c r="D43" s="16">
        <v>470.2</v>
      </c>
      <c r="E43" s="9" t="s">
        <v>149</v>
      </c>
      <c r="F43" s="16">
        <v>15.3</v>
      </c>
      <c r="G43" s="9" t="s">
        <v>149</v>
      </c>
      <c r="H43" s="16">
        <v>57.4</v>
      </c>
      <c r="I43" s="9" t="s">
        <v>149</v>
      </c>
      <c r="J43" s="16">
        <v>274.10000000000002</v>
      </c>
      <c r="K43" s="9" t="s">
        <v>149</v>
      </c>
      <c r="L43" s="16">
        <v>220.5</v>
      </c>
      <c r="M43" s="9" t="s">
        <v>149</v>
      </c>
      <c r="N43" s="20">
        <v>217</v>
      </c>
      <c r="O43" s="9" t="s">
        <v>149</v>
      </c>
      <c r="P43" s="16">
        <v>71.3</v>
      </c>
      <c r="Q43" s="9" t="s">
        <v>149</v>
      </c>
      <c r="R43" s="16">
        <v>36.6</v>
      </c>
      <c r="S43" s="9" t="s">
        <v>149</v>
      </c>
      <c r="T43" s="16">
        <v>41.5</v>
      </c>
      <c r="U43" s="9" t="s">
        <v>149</v>
      </c>
      <c r="V43" s="16">
        <v>26.6</v>
      </c>
      <c r="W43" s="9" t="s">
        <v>149</v>
      </c>
    </row>
    <row r="44" spans="1:23" ht="11.25" customHeight="1">
      <c r="A44" s="7" t="s">
        <v>84</v>
      </c>
      <c r="B44" s="17">
        <v>51.1</v>
      </c>
      <c r="C44" s="10" t="s">
        <v>149</v>
      </c>
      <c r="D44" s="17">
        <v>493.1</v>
      </c>
      <c r="E44" s="10" t="s">
        <v>149</v>
      </c>
      <c r="F44" s="17">
        <v>18.899999999999999</v>
      </c>
      <c r="G44" s="10" t="s">
        <v>149</v>
      </c>
      <c r="H44" s="17">
        <v>64.400000000000006</v>
      </c>
      <c r="I44" s="10" t="s">
        <v>149</v>
      </c>
      <c r="J44" s="17">
        <v>349.2</v>
      </c>
      <c r="K44" s="10" t="s">
        <v>149</v>
      </c>
      <c r="L44" s="17">
        <v>286.10000000000002</v>
      </c>
      <c r="M44" s="10" t="s">
        <v>149</v>
      </c>
      <c r="N44" s="17">
        <v>298.10000000000002</v>
      </c>
      <c r="O44" s="10" t="s">
        <v>149</v>
      </c>
      <c r="P44" s="17">
        <v>83.7</v>
      </c>
      <c r="Q44" s="10" t="s">
        <v>149</v>
      </c>
      <c r="R44" s="17">
        <v>48.1</v>
      </c>
      <c r="S44" s="10" t="s">
        <v>149</v>
      </c>
      <c r="T44" s="17">
        <v>63.4</v>
      </c>
      <c r="U44" s="10" t="s">
        <v>149</v>
      </c>
      <c r="V44" s="17">
        <v>35.799999999999997</v>
      </c>
      <c r="W44" s="10" t="s">
        <v>149</v>
      </c>
    </row>
    <row r="45" spans="1:23" ht="11.25" customHeight="1">
      <c r="A45" s="7" t="s">
        <v>85</v>
      </c>
      <c r="B45" s="16">
        <v>54.4</v>
      </c>
      <c r="C45" s="9" t="s">
        <v>149</v>
      </c>
      <c r="D45" s="16">
        <v>592.5</v>
      </c>
      <c r="E45" s="9" t="s">
        <v>149</v>
      </c>
      <c r="F45" s="16">
        <v>15.5</v>
      </c>
      <c r="G45" s="9" t="s">
        <v>149</v>
      </c>
      <c r="H45" s="16">
        <v>94.1</v>
      </c>
      <c r="I45" s="9" t="s">
        <v>149</v>
      </c>
      <c r="J45" s="16">
        <v>383.1</v>
      </c>
      <c r="K45" s="9" t="s">
        <v>149</v>
      </c>
      <c r="L45" s="16">
        <v>305.7</v>
      </c>
      <c r="M45" s="9" t="s">
        <v>149</v>
      </c>
      <c r="N45" s="16">
        <v>285.2</v>
      </c>
      <c r="O45" s="9" t="s">
        <v>149</v>
      </c>
      <c r="P45" s="16">
        <v>81.099999999999994</v>
      </c>
      <c r="Q45" s="9" t="s">
        <v>149</v>
      </c>
      <c r="R45" s="16">
        <v>51.4</v>
      </c>
      <c r="S45" s="9" t="s">
        <v>149</v>
      </c>
      <c r="T45" s="16">
        <v>60.4</v>
      </c>
      <c r="U45" s="9" t="s">
        <v>149</v>
      </c>
      <c r="V45" s="16">
        <v>33.6</v>
      </c>
      <c r="W45" s="9" t="s">
        <v>149</v>
      </c>
    </row>
    <row r="46" spans="1:23" ht="11.25" customHeight="1">
      <c r="A46" s="7" t="s">
        <v>86</v>
      </c>
      <c r="B46" s="17">
        <v>48.9</v>
      </c>
      <c r="C46" s="10" t="s">
        <v>149</v>
      </c>
      <c r="D46" s="17">
        <v>510.1</v>
      </c>
      <c r="E46" s="10" t="s">
        <v>149</v>
      </c>
      <c r="F46" s="17">
        <v>16.3</v>
      </c>
      <c r="G46" s="10" t="s">
        <v>149</v>
      </c>
      <c r="H46" s="17">
        <v>63.3</v>
      </c>
      <c r="I46" s="10" t="s">
        <v>149</v>
      </c>
      <c r="J46" s="17">
        <v>353.7</v>
      </c>
      <c r="K46" s="10" t="s">
        <v>149</v>
      </c>
      <c r="L46" s="17">
        <v>237.4</v>
      </c>
      <c r="M46" s="10" t="s">
        <v>149</v>
      </c>
      <c r="N46" s="21">
        <v>217</v>
      </c>
      <c r="O46" s="10" t="s">
        <v>149</v>
      </c>
      <c r="P46" s="17">
        <v>70.900000000000006</v>
      </c>
      <c r="Q46" s="10" t="s">
        <v>149</v>
      </c>
      <c r="R46" s="17">
        <v>51.6</v>
      </c>
      <c r="S46" s="10" t="s">
        <v>149</v>
      </c>
      <c r="T46" s="17">
        <v>63.3</v>
      </c>
      <c r="U46" s="10" t="s">
        <v>149</v>
      </c>
      <c r="V46" s="21">
        <v>65</v>
      </c>
      <c r="W46" s="10" t="s">
        <v>149</v>
      </c>
    </row>
    <row r="47" spans="1:23" ht="11.25" customHeight="1">
      <c r="A47" s="7" t="s">
        <v>87</v>
      </c>
      <c r="B47" s="16">
        <v>43.4</v>
      </c>
      <c r="C47" s="9" t="s">
        <v>149</v>
      </c>
      <c r="D47" s="16">
        <v>371.8</v>
      </c>
      <c r="E47" s="9" t="s">
        <v>149</v>
      </c>
      <c r="F47" s="16">
        <v>12.8</v>
      </c>
      <c r="G47" s="9" t="s">
        <v>149</v>
      </c>
      <c r="H47" s="16">
        <v>53.9</v>
      </c>
      <c r="I47" s="9" t="s">
        <v>149</v>
      </c>
      <c r="J47" s="20">
        <v>266</v>
      </c>
      <c r="K47" s="9" t="s">
        <v>149</v>
      </c>
      <c r="L47" s="16">
        <v>169.4</v>
      </c>
      <c r="M47" s="9" t="s">
        <v>149</v>
      </c>
      <c r="N47" s="16">
        <v>172.1</v>
      </c>
      <c r="O47" s="9" t="s">
        <v>149</v>
      </c>
      <c r="P47" s="20">
        <v>52</v>
      </c>
      <c r="Q47" s="9" t="s">
        <v>149</v>
      </c>
      <c r="R47" s="16">
        <v>35.6</v>
      </c>
      <c r="S47" s="9" t="s">
        <v>149</v>
      </c>
      <c r="T47" s="16">
        <v>38.700000000000003</v>
      </c>
      <c r="U47" s="9" t="s">
        <v>149</v>
      </c>
      <c r="V47" s="16">
        <v>26.8</v>
      </c>
      <c r="W47" s="9" t="s">
        <v>149</v>
      </c>
    </row>
    <row r="48" spans="1:23" ht="11.25" customHeight="1">
      <c r="A48" s="7" t="s">
        <v>88</v>
      </c>
      <c r="B48" s="17">
        <v>66.599999999999994</v>
      </c>
      <c r="C48" s="10" t="s">
        <v>149</v>
      </c>
      <c r="D48" s="17">
        <v>414.7</v>
      </c>
      <c r="E48" s="10" t="s">
        <v>149</v>
      </c>
      <c r="F48" s="21">
        <v>18</v>
      </c>
      <c r="G48" s="10" t="s">
        <v>149</v>
      </c>
      <c r="H48" s="17">
        <v>52.2</v>
      </c>
      <c r="I48" s="10" t="s">
        <v>149</v>
      </c>
      <c r="J48" s="17">
        <v>323.5</v>
      </c>
      <c r="K48" s="10" t="s">
        <v>149</v>
      </c>
      <c r="L48" s="21">
        <v>230</v>
      </c>
      <c r="M48" s="10" t="s">
        <v>149</v>
      </c>
      <c r="N48" s="17">
        <v>267.5</v>
      </c>
      <c r="O48" s="10" t="s">
        <v>149</v>
      </c>
      <c r="P48" s="17">
        <v>55.3</v>
      </c>
      <c r="Q48" s="10" t="s">
        <v>149</v>
      </c>
      <c r="R48" s="17">
        <v>36.6</v>
      </c>
      <c r="S48" s="10" t="s">
        <v>149</v>
      </c>
      <c r="T48" s="17">
        <v>62.2</v>
      </c>
      <c r="U48" s="10" t="s">
        <v>149</v>
      </c>
      <c r="V48" s="17">
        <v>31.9</v>
      </c>
      <c r="W48" s="10" t="s">
        <v>149</v>
      </c>
    </row>
    <row r="49" spans="1:23" ht="11.25" customHeight="1">
      <c r="A49" s="7" t="s">
        <v>89</v>
      </c>
      <c r="B49" s="20">
        <v>51</v>
      </c>
      <c r="C49" s="9" t="s">
        <v>149</v>
      </c>
      <c r="D49" s="16">
        <v>468.2</v>
      </c>
      <c r="E49" s="9" t="s">
        <v>149</v>
      </c>
      <c r="F49" s="16">
        <v>21.8</v>
      </c>
      <c r="G49" s="9" t="s">
        <v>152</v>
      </c>
      <c r="H49" s="16">
        <v>84.5</v>
      </c>
      <c r="I49" s="9" t="s">
        <v>149</v>
      </c>
      <c r="J49" s="16">
        <v>363.2</v>
      </c>
      <c r="K49" s="9" t="s">
        <v>149</v>
      </c>
      <c r="L49" s="16">
        <v>301.7</v>
      </c>
      <c r="M49" s="9" t="s">
        <v>149</v>
      </c>
      <c r="N49" s="16">
        <v>233.6</v>
      </c>
      <c r="O49" s="9" t="s">
        <v>149</v>
      </c>
      <c r="P49" s="16">
        <v>76.2</v>
      </c>
      <c r="Q49" s="9" t="s">
        <v>149</v>
      </c>
      <c r="R49" s="16">
        <v>45.7</v>
      </c>
      <c r="S49" s="9" t="s">
        <v>152</v>
      </c>
      <c r="T49" s="16">
        <v>85.6</v>
      </c>
      <c r="U49" s="9" t="s">
        <v>149</v>
      </c>
      <c r="V49" s="16">
        <v>34.799999999999997</v>
      </c>
      <c r="W49" s="9" t="s">
        <v>149</v>
      </c>
    </row>
    <row r="50" spans="1:23" ht="11.25" customHeight="1">
      <c r="A50" s="7" t="s">
        <v>90</v>
      </c>
      <c r="B50" s="17">
        <v>45.6</v>
      </c>
      <c r="C50" s="10" t="s">
        <v>149</v>
      </c>
      <c r="D50" s="17">
        <v>430.2</v>
      </c>
      <c r="E50" s="10" t="s">
        <v>149</v>
      </c>
      <c r="F50" s="17">
        <v>24.4</v>
      </c>
      <c r="G50" s="10" t="s">
        <v>149</v>
      </c>
      <c r="H50" s="17">
        <v>59.4</v>
      </c>
      <c r="I50" s="10" t="s">
        <v>149</v>
      </c>
      <c r="J50" s="17">
        <v>317.10000000000002</v>
      </c>
      <c r="K50" s="10" t="s">
        <v>149</v>
      </c>
      <c r="L50" s="17">
        <v>225.1</v>
      </c>
      <c r="M50" s="10" t="s">
        <v>149</v>
      </c>
      <c r="N50" s="17">
        <v>201.1</v>
      </c>
      <c r="O50" s="10" t="s">
        <v>149</v>
      </c>
      <c r="P50" s="17">
        <v>60.5</v>
      </c>
      <c r="Q50" s="10" t="s">
        <v>149</v>
      </c>
      <c r="R50" s="17">
        <v>43.8</v>
      </c>
      <c r="S50" s="10" t="s">
        <v>149</v>
      </c>
      <c r="T50" s="17">
        <v>65.3</v>
      </c>
      <c r="U50" s="10" t="s">
        <v>149</v>
      </c>
      <c r="V50" s="17">
        <v>50.9</v>
      </c>
      <c r="W50" s="10" t="s">
        <v>149</v>
      </c>
    </row>
    <row r="51" spans="1:23" ht="11.25" customHeight="1">
      <c r="A51" s="7" t="s">
        <v>91</v>
      </c>
      <c r="B51" s="16">
        <v>38.6</v>
      </c>
      <c r="C51" s="9" t="s">
        <v>149</v>
      </c>
      <c r="D51" s="16">
        <v>329.5</v>
      </c>
      <c r="E51" s="9" t="s">
        <v>149</v>
      </c>
      <c r="F51" s="16">
        <v>18.3</v>
      </c>
      <c r="G51" s="9" t="s">
        <v>149</v>
      </c>
      <c r="H51" s="16">
        <v>48.9</v>
      </c>
      <c r="I51" s="9" t="s">
        <v>149</v>
      </c>
      <c r="J51" s="16">
        <v>287.2</v>
      </c>
      <c r="K51" s="9" t="s">
        <v>149</v>
      </c>
      <c r="L51" s="16">
        <v>157.9</v>
      </c>
      <c r="M51" s="9" t="s">
        <v>149</v>
      </c>
      <c r="N51" s="16">
        <v>184.2</v>
      </c>
      <c r="O51" s="9" t="s">
        <v>149</v>
      </c>
      <c r="P51" s="16">
        <v>46.3</v>
      </c>
      <c r="Q51" s="9" t="s">
        <v>149</v>
      </c>
      <c r="R51" s="16">
        <v>34.5</v>
      </c>
      <c r="S51" s="9" t="s">
        <v>149</v>
      </c>
      <c r="T51" s="16">
        <v>49.7</v>
      </c>
      <c r="U51" s="9" t="s">
        <v>149</v>
      </c>
      <c r="V51" s="16">
        <v>26.7</v>
      </c>
      <c r="W51" s="9" t="s">
        <v>149</v>
      </c>
    </row>
    <row r="52" spans="1:23" ht="11.25" customHeight="1">
      <c r="A52" s="7" t="s">
        <v>92</v>
      </c>
      <c r="B52" s="17">
        <v>46.9</v>
      </c>
      <c r="C52" s="10" t="s">
        <v>149</v>
      </c>
      <c r="D52" s="17">
        <v>390.2</v>
      </c>
      <c r="E52" s="10" t="s">
        <v>149</v>
      </c>
      <c r="F52" s="17">
        <v>23.7</v>
      </c>
      <c r="G52" s="10" t="s">
        <v>149</v>
      </c>
      <c r="H52" s="17">
        <v>57.2</v>
      </c>
      <c r="I52" s="10" t="s">
        <v>149</v>
      </c>
      <c r="J52" s="17">
        <v>366.8</v>
      </c>
      <c r="K52" s="10" t="s">
        <v>149</v>
      </c>
      <c r="L52" s="17">
        <v>241.3</v>
      </c>
      <c r="M52" s="10" t="s">
        <v>149</v>
      </c>
      <c r="N52" s="17">
        <v>264.7</v>
      </c>
      <c r="O52" s="10" t="s">
        <v>149</v>
      </c>
      <c r="P52" s="17">
        <v>46.9</v>
      </c>
      <c r="Q52" s="10" t="s">
        <v>149</v>
      </c>
      <c r="R52" s="17">
        <v>38.6</v>
      </c>
      <c r="S52" s="10" t="s">
        <v>149</v>
      </c>
      <c r="T52" s="17">
        <v>55.7</v>
      </c>
      <c r="U52" s="10" t="s">
        <v>149</v>
      </c>
      <c r="V52" s="17">
        <v>27.7</v>
      </c>
      <c r="W52" s="10" t="s">
        <v>149</v>
      </c>
    </row>
    <row r="53" spans="1:23" ht="11.25" customHeight="1">
      <c r="A53" s="7" t="s">
        <v>93</v>
      </c>
      <c r="B53" s="16">
        <v>47.3</v>
      </c>
      <c r="C53" s="9" t="s">
        <v>149</v>
      </c>
      <c r="D53" s="16">
        <v>458.9</v>
      </c>
      <c r="E53" s="9" t="s">
        <v>149</v>
      </c>
      <c r="F53" s="16">
        <v>23.7</v>
      </c>
      <c r="G53" s="9" t="s">
        <v>149</v>
      </c>
      <c r="H53" s="16">
        <v>74.5</v>
      </c>
      <c r="I53" s="9" t="s">
        <v>149</v>
      </c>
      <c r="J53" s="16">
        <v>439.2</v>
      </c>
      <c r="K53" s="9" t="s">
        <v>149</v>
      </c>
      <c r="L53" s="16">
        <v>245.8</v>
      </c>
      <c r="M53" s="9" t="s">
        <v>149</v>
      </c>
      <c r="N53" s="16">
        <v>282.7</v>
      </c>
      <c r="O53" s="9" t="s">
        <v>149</v>
      </c>
      <c r="P53" s="16">
        <v>60.1</v>
      </c>
      <c r="Q53" s="9" t="s">
        <v>149</v>
      </c>
      <c r="R53" s="16">
        <v>40.9</v>
      </c>
      <c r="S53" s="9" t="s">
        <v>149</v>
      </c>
      <c r="T53" s="16">
        <v>59.2</v>
      </c>
      <c r="U53" s="9" t="s">
        <v>149</v>
      </c>
      <c r="V53" s="16">
        <v>29.6</v>
      </c>
      <c r="W53" s="9" t="s">
        <v>152</v>
      </c>
    </row>
    <row r="54" spans="1:23" ht="11.25" customHeight="1">
      <c r="A54" s="7" t="s">
        <v>94</v>
      </c>
      <c r="B54" s="17">
        <v>37.4</v>
      </c>
      <c r="C54" s="10" t="s">
        <v>149</v>
      </c>
      <c r="D54" s="17">
        <v>446.7</v>
      </c>
      <c r="E54" s="10" t="s">
        <v>149</v>
      </c>
      <c r="F54" s="17">
        <v>29.3</v>
      </c>
      <c r="G54" s="10" t="s">
        <v>149</v>
      </c>
      <c r="H54" s="21">
        <v>56</v>
      </c>
      <c r="I54" s="10" t="s">
        <v>149</v>
      </c>
      <c r="J54" s="17">
        <v>502.2</v>
      </c>
      <c r="K54" s="10" t="s">
        <v>149</v>
      </c>
      <c r="L54" s="17">
        <v>203.7</v>
      </c>
      <c r="M54" s="10" t="s">
        <v>149</v>
      </c>
      <c r="N54" s="17">
        <v>252.4</v>
      </c>
      <c r="O54" s="10" t="s">
        <v>149</v>
      </c>
      <c r="P54" s="17">
        <v>52.9</v>
      </c>
      <c r="Q54" s="10" t="s">
        <v>149</v>
      </c>
      <c r="R54" s="17">
        <v>34.4</v>
      </c>
      <c r="S54" s="10" t="s">
        <v>149</v>
      </c>
      <c r="T54" s="17">
        <v>56.3</v>
      </c>
      <c r="U54" s="10" t="s">
        <v>149</v>
      </c>
      <c r="V54" s="17">
        <v>47.9</v>
      </c>
      <c r="W54" s="10" t="s">
        <v>149</v>
      </c>
    </row>
    <row r="55" spans="1:23" ht="11.25" customHeight="1">
      <c r="A55" s="7" t="s">
        <v>95</v>
      </c>
      <c r="B55" s="16">
        <v>51.3</v>
      </c>
      <c r="C55" s="9" t="s">
        <v>149</v>
      </c>
      <c r="D55" s="16">
        <v>332.9</v>
      </c>
      <c r="E55" s="9" t="s">
        <v>149</v>
      </c>
      <c r="F55" s="16">
        <v>30.5</v>
      </c>
      <c r="G55" s="9" t="s">
        <v>149</v>
      </c>
      <c r="H55" s="16">
        <v>45.4</v>
      </c>
      <c r="I55" s="9" t="s">
        <v>149</v>
      </c>
      <c r="J55" s="20">
        <v>492</v>
      </c>
      <c r="K55" s="9" t="s">
        <v>149</v>
      </c>
      <c r="L55" s="16">
        <v>188.2</v>
      </c>
      <c r="M55" s="9" t="s">
        <v>149</v>
      </c>
      <c r="N55" s="16">
        <v>178.4</v>
      </c>
      <c r="O55" s="9" t="s">
        <v>149</v>
      </c>
      <c r="P55" s="20">
        <v>40</v>
      </c>
      <c r="Q55" s="9" t="s">
        <v>149</v>
      </c>
      <c r="R55" s="16">
        <v>27.4</v>
      </c>
      <c r="S55" s="9" t="s">
        <v>149</v>
      </c>
      <c r="T55" s="16">
        <v>47.2</v>
      </c>
      <c r="U55" s="9" t="s">
        <v>149</v>
      </c>
      <c r="V55" s="16">
        <v>21.4</v>
      </c>
      <c r="W55" s="9" t="s">
        <v>149</v>
      </c>
    </row>
    <row r="56" spans="1:23" ht="11.25" customHeight="1">
      <c r="A56" s="7" t="s">
        <v>96</v>
      </c>
      <c r="B56" s="17">
        <v>51.7</v>
      </c>
      <c r="C56" s="10" t="s">
        <v>149</v>
      </c>
      <c r="D56" s="17">
        <v>357.1</v>
      </c>
      <c r="E56" s="10" t="s">
        <v>149</v>
      </c>
      <c r="F56" s="17">
        <v>44.2</v>
      </c>
      <c r="G56" s="10" t="s">
        <v>149</v>
      </c>
      <c r="H56" s="17">
        <v>52.5</v>
      </c>
      <c r="I56" s="10" t="s">
        <v>149</v>
      </c>
      <c r="J56" s="17">
        <v>702.1</v>
      </c>
      <c r="K56" s="10" t="s">
        <v>149</v>
      </c>
      <c r="L56" s="17">
        <v>260.89999999999998</v>
      </c>
      <c r="M56" s="10" t="s">
        <v>149</v>
      </c>
      <c r="N56" s="17">
        <v>304.39999999999998</v>
      </c>
      <c r="O56" s="10" t="s">
        <v>149</v>
      </c>
      <c r="P56" s="21">
        <v>50</v>
      </c>
      <c r="Q56" s="10" t="s">
        <v>149</v>
      </c>
      <c r="R56" s="21">
        <v>31</v>
      </c>
      <c r="S56" s="10" t="s">
        <v>149</v>
      </c>
      <c r="T56" s="17">
        <v>67.900000000000006</v>
      </c>
      <c r="U56" s="10" t="s">
        <v>149</v>
      </c>
      <c r="V56" s="17">
        <v>27.4</v>
      </c>
      <c r="W56" s="10" t="s">
        <v>149</v>
      </c>
    </row>
    <row r="57" spans="1:23" ht="11.25" customHeight="1">
      <c r="A57" s="7" t="s">
        <v>97</v>
      </c>
      <c r="B57" s="16">
        <v>68.599999999999994</v>
      </c>
      <c r="C57" s="9" t="s">
        <v>149</v>
      </c>
      <c r="D57" s="16">
        <v>490.6</v>
      </c>
      <c r="E57" s="9" t="s">
        <v>149</v>
      </c>
      <c r="F57" s="16">
        <v>56.1</v>
      </c>
      <c r="G57" s="9" t="s">
        <v>149</v>
      </c>
      <c r="H57" s="16">
        <v>98.5</v>
      </c>
      <c r="I57" s="9" t="s">
        <v>152</v>
      </c>
      <c r="J57" s="16">
        <v>1026.0999999999999</v>
      </c>
      <c r="K57" s="9" t="s">
        <v>149</v>
      </c>
      <c r="L57" s="16">
        <v>370.2</v>
      </c>
      <c r="M57" s="9" t="s">
        <v>149</v>
      </c>
      <c r="N57" s="16">
        <v>362.9</v>
      </c>
      <c r="O57" s="9" t="s">
        <v>149</v>
      </c>
      <c r="P57" s="16">
        <v>71.3</v>
      </c>
      <c r="Q57" s="9" t="s">
        <v>149</v>
      </c>
      <c r="R57" s="16">
        <v>49.8</v>
      </c>
      <c r="S57" s="9" t="s">
        <v>149</v>
      </c>
      <c r="T57" s="16">
        <v>79.3</v>
      </c>
      <c r="U57" s="9" t="s">
        <v>149</v>
      </c>
      <c r="V57" s="20">
        <v>38</v>
      </c>
      <c r="W57" s="9" t="s">
        <v>149</v>
      </c>
    </row>
    <row r="58" spans="1:23" ht="11.25" customHeight="1">
      <c r="A58" s="7" t="s">
        <v>98</v>
      </c>
      <c r="B58" s="17">
        <v>51.7</v>
      </c>
      <c r="C58" s="10" t="s">
        <v>149</v>
      </c>
      <c r="D58" s="17">
        <v>533.5</v>
      </c>
      <c r="E58" s="10" t="s">
        <v>149</v>
      </c>
      <c r="F58" s="21">
        <v>76</v>
      </c>
      <c r="G58" s="10" t="s">
        <v>149</v>
      </c>
      <c r="H58" s="17">
        <v>80.2</v>
      </c>
      <c r="I58" s="10" t="s">
        <v>149</v>
      </c>
      <c r="J58" s="17">
        <v>1026.4000000000001</v>
      </c>
      <c r="K58" s="10" t="s">
        <v>149</v>
      </c>
      <c r="L58" s="17">
        <v>340.1</v>
      </c>
      <c r="M58" s="10" t="s">
        <v>149</v>
      </c>
      <c r="N58" s="17">
        <v>308.7</v>
      </c>
      <c r="O58" s="10" t="s">
        <v>149</v>
      </c>
      <c r="P58" s="17">
        <v>78.400000000000006</v>
      </c>
      <c r="Q58" s="10" t="s">
        <v>149</v>
      </c>
      <c r="R58" s="17">
        <v>60.8</v>
      </c>
      <c r="S58" s="10" t="s">
        <v>149</v>
      </c>
      <c r="T58" s="17">
        <v>96.6</v>
      </c>
      <c r="U58" s="10" t="s">
        <v>149</v>
      </c>
      <c r="V58" s="17">
        <v>76.099999999999994</v>
      </c>
      <c r="W58" s="10" t="s">
        <v>149</v>
      </c>
    </row>
    <row r="59" spans="1:23" ht="11.25" customHeight="1">
      <c r="A59" s="7" t="s">
        <v>99</v>
      </c>
      <c r="B59" s="16">
        <v>55.3</v>
      </c>
      <c r="C59" s="9" t="s">
        <v>149</v>
      </c>
      <c r="D59" s="16">
        <v>450.5</v>
      </c>
      <c r="E59" s="9" t="s">
        <v>149</v>
      </c>
      <c r="F59" s="16">
        <v>50.6</v>
      </c>
      <c r="G59" s="9" t="s">
        <v>149</v>
      </c>
      <c r="H59" s="16">
        <v>70.099999999999994</v>
      </c>
      <c r="I59" s="9" t="s">
        <v>149</v>
      </c>
      <c r="J59" s="16">
        <v>795.2</v>
      </c>
      <c r="K59" s="9" t="s">
        <v>149</v>
      </c>
      <c r="L59" s="16">
        <v>230.9</v>
      </c>
      <c r="M59" s="9" t="s">
        <v>149</v>
      </c>
      <c r="N59" s="16">
        <v>221.8</v>
      </c>
      <c r="O59" s="9" t="s">
        <v>149</v>
      </c>
      <c r="P59" s="16">
        <v>67.5</v>
      </c>
      <c r="Q59" s="9" t="s">
        <v>149</v>
      </c>
      <c r="R59" s="16">
        <v>46.9</v>
      </c>
      <c r="S59" s="9" t="s">
        <v>149</v>
      </c>
      <c r="T59" s="16">
        <v>59.9</v>
      </c>
      <c r="U59" s="9" t="s">
        <v>149</v>
      </c>
      <c r="V59" s="20">
        <v>35</v>
      </c>
      <c r="W59" s="9" t="s">
        <v>149</v>
      </c>
    </row>
    <row r="60" spans="1:23" ht="11.25" customHeight="1">
      <c r="A60" s="7" t="s">
        <v>100</v>
      </c>
      <c r="B60" s="17">
        <v>64.599999999999994</v>
      </c>
      <c r="C60" s="10" t="s">
        <v>149</v>
      </c>
      <c r="D60" s="17">
        <v>429.4</v>
      </c>
      <c r="E60" s="10" t="s">
        <v>149</v>
      </c>
      <c r="F60" s="21">
        <v>44</v>
      </c>
      <c r="G60" s="10" t="s">
        <v>149</v>
      </c>
      <c r="H60" s="17">
        <v>73.7</v>
      </c>
      <c r="I60" s="10" t="s">
        <v>149</v>
      </c>
      <c r="J60" s="17">
        <v>831.7</v>
      </c>
      <c r="K60" s="10" t="s">
        <v>149</v>
      </c>
      <c r="L60" s="17">
        <v>310.3</v>
      </c>
      <c r="M60" s="10" t="s">
        <v>149</v>
      </c>
      <c r="N60" s="21">
        <v>347</v>
      </c>
      <c r="O60" s="10" t="s">
        <v>149</v>
      </c>
      <c r="P60" s="17">
        <v>92.9</v>
      </c>
      <c r="Q60" s="10" t="s">
        <v>149</v>
      </c>
      <c r="R60" s="17">
        <v>49.1</v>
      </c>
      <c r="S60" s="10" t="s">
        <v>149</v>
      </c>
      <c r="T60" s="17">
        <v>74.2</v>
      </c>
      <c r="U60" s="10" t="s">
        <v>149</v>
      </c>
      <c r="V60" s="17">
        <v>38.299999999999997</v>
      </c>
      <c r="W60" s="10" t="s">
        <v>149</v>
      </c>
    </row>
    <row r="61" spans="1:23" ht="11.25" customHeight="1">
      <c r="A61" s="7" t="s">
        <v>101</v>
      </c>
      <c r="B61" s="16">
        <v>55.6</v>
      </c>
      <c r="C61" s="9" t="s">
        <v>149</v>
      </c>
      <c r="D61" s="20">
        <v>495</v>
      </c>
      <c r="E61" s="9" t="s">
        <v>152</v>
      </c>
      <c r="F61" s="16">
        <v>52.5</v>
      </c>
      <c r="G61" s="9" t="s">
        <v>149</v>
      </c>
      <c r="H61" s="16">
        <v>117.2</v>
      </c>
      <c r="I61" s="9" t="s">
        <v>149</v>
      </c>
      <c r="J61" s="16">
        <v>899.7</v>
      </c>
      <c r="K61" s="9" t="s">
        <v>149</v>
      </c>
      <c r="L61" s="16">
        <v>355.2</v>
      </c>
      <c r="M61" s="9" t="s">
        <v>149</v>
      </c>
      <c r="N61" s="16">
        <v>384.4</v>
      </c>
      <c r="O61" s="9" t="s">
        <v>149</v>
      </c>
      <c r="P61" s="16">
        <v>101.2</v>
      </c>
      <c r="Q61" s="9" t="s">
        <v>149</v>
      </c>
      <c r="R61" s="16">
        <v>49.4</v>
      </c>
      <c r="S61" s="9" t="s">
        <v>149</v>
      </c>
      <c r="T61" s="16">
        <v>91.8</v>
      </c>
      <c r="U61" s="9" t="s">
        <v>149</v>
      </c>
      <c r="V61" s="16">
        <v>37.9</v>
      </c>
      <c r="W61" s="9" t="s">
        <v>149</v>
      </c>
    </row>
    <row r="62" spans="1:23" ht="11.25" customHeight="1">
      <c r="A62" s="7" t="s">
        <v>102</v>
      </c>
      <c r="B62" s="21">
        <v>48</v>
      </c>
      <c r="C62" s="10" t="s">
        <v>149</v>
      </c>
      <c r="D62" s="17">
        <v>423.5</v>
      </c>
      <c r="E62" s="10" t="s">
        <v>149</v>
      </c>
      <c r="F62" s="17">
        <v>45.9</v>
      </c>
      <c r="G62" s="10" t="s">
        <v>149</v>
      </c>
      <c r="H62" s="17">
        <v>98.6</v>
      </c>
      <c r="I62" s="10" t="s">
        <v>149</v>
      </c>
      <c r="J62" s="17">
        <v>860.7</v>
      </c>
      <c r="K62" s="10" t="s">
        <v>149</v>
      </c>
      <c r="L62" s="17">
        <v>259.10000000000002</v>
      </c>
      <c r="M62" s="10" t="s">
        <v>149</v>
      </c>
      <c r="N62" s="17">
        <v>300.7</v>
      </c>
      <c r="O62" s="10" t="s">
        <v>149</v>
      </c>
      <c r="P62" s="17">
        <v>90.8</v>
      </c>
      <c r="Q62" s="10" t="s">
        <v>149</v>
      </c>
      <c r="R62" s="17">
        <v>48.4</v>
      </c>
      <c r="S62" s="10" t="s">
        <v>149</v>
      </c>
      <c r="T62" s="17">
        <v>76.599999999999994</v>
      </c>
      <c r="U62" s="10" t="s">
        <v>149</v>
      </c>
      <c r="V62" s="17">
        <v>65.900000000000006</v>
      </c>
      <c r="W62" s="10" t="s">
        <v>149</v>
      </c>
    </row>
    <row r="63" spans="1:23" ht="11.25" customHeight="1">
      <c r="A63" s="7" t="s">
        <v>103</v>
      </c>
      <c r="B63" s="16">
        <v>47.2</v>
      </c>
      <c r="C63" s="9" t="s">
        <v>149</v>
      </c>
      <c r="D63" s="16">
        <v>344.8</v>
      </c>
      <c r="E63" s="9" t="s">
        <v>149</v>
      </c>
      <c r="F63" s="16">
        <v>40.799999999999997</v>
      </c>
      <c r="G63" s="9" t="s">
        <v>149</v>
      </c>
      <c r="H63" s="16">
        <v>90.1</v>
      </c>
      <c r="I63" s="9" t="s">
        <v>149</v>
      </c>
      <c r="J63" s="16">
        <v>677.5</v>
      </c>
      <c r="K63" s="9" t="s">
        <v>149</v>
      </c>
      <c r="L63" s="16">
        <v>216.8</v>
      </c>
      <c r="M63" s="9" t="s">
        <v>149</v>
      </c>
      <c r="N63" s="16">
        <v>222.9</v>
      </c>
      <c r="O63" s="9" t="s">
        <v>149</v>
      </c>
      <c r="P63" s="16">
        <v>61.4</v>
      </c>
      <c r="Q63" s="9" t="s">
        <v>149</v>
      </c>
      <c r="R63" s="16">
        <v>39.200000000000003</v>
      </c>
      <c r="S63" s="9" t="s">
        <v>149</v>
      </c>
      <c r="T63" s="16">
        <v>60.7</v>
      </c>
      <c r="U63" s="9" t="s">
        <v>149</v>
      </c>
      <c r="V63" s="16">
        <v>28.2</v>
      </c>
      <c r="W63" s="9" t="s">
        <v>149</v>
      </c>
    </row>
    <row r="64" spans="1:23" ht="11.25" customHeight="1">
      <c r="A64" s="7" t="s">
        <v>104</v>
      </c>
      <c r="B64" s="17">
        <v>59.8</v>
      </c>
      <c r="C64" s="10" t="s">
        <v>149</v>
      </c>
      <c r="D64" s="21">
        <v>344</v>
      </c>
      <c r="E64" s="10" t="s">
        <v>149</v>
      </c>
      <c r="F64" s="17">
        <v>44.2</v>
      </c>
      <c r="G64" s="10" t="s">
        <v>149</v>
      </c>
      <c r="H64" s="17">
        <v>97.3</v>
      </c>
      <c r="I64" s="10" t="s">
        <v>149</v>
      </c>
      <c r="J64" s="21">
        <v>751</v>
      </c>
      <c r="K64" s="10" t="s">
        <v>149</v>
      </c>
      <c r="L64" s="17">
        <v>272.60000000000002</v>
      </c>
      <c r="M64" s="10" t="s">
        <v>149</v>
      </c>
      <c r="N64" s="17">
        <v>338.6</v>
      </c>
      <c r="O64" s="10" t="s">
        <v>149</v>
      </c>
      <c r="P64" s="17">
        <v>76.900000000000006</v>
      </c>
      <c r="Q64" s="10" t="s">
        <v>149</v>
      </c>
      <c r="R64" s="17">
        <v>34.299999999999997</v>
      </c>
      <c r="S64" s="10" t="s">
        <v>149</v>
      </c>
      <c r="T64" s="17">
        <v>76.5</v>
      </c>
      <c r="U64" s="10" t="s">
        <v>149</v>
      </c>
      <c r="V64" s="17">
        <v>27.7</v>
      </c>
      <c r="W64" s="10" t="s">
        <v>149</v>
      </c>
    </row>
    <row r="65" spans="1:23" ht="11.25" customHeight="1">
      <c r="A65" s="7" t="s">
        <v>105</v>
      </c>
      <c r="B65" s="16">
        <v>52.6</v>
      </c>
      <c r="C65" s="9" t="s">
        <v>152</v>
      </c>
      <c r="D65" s="16">
        <v>359.7</v>
      </c>
      <c r="E65" s="9" t="s">
        <v>152</v>
      </c>
      <c r="F65" s="16">
        <v>41.9</v>
      </c>
      <c r="G65" s="9" t="s">
        <v>149</v>
      </c>
      <c r="H65" s="16">
        <v>136.80000000000001</v>
      </c>
      <c r="I65" s="9" t="s">
        <v>149</v>
      </c>
      <c r="J65" s="16">
        <v>863.5</v>
      </c>
      <c r="K65" s="9" t="s">
        <v>149</v>
      </c>
      <c r="L65" s="16">
        <v>345.5</v>
      </c>
      <c r="M65" s="9" t="s">
        <v>149</v>
      </c>
      <c r="N65" s="16">
        <v>337.7</v>
      </c>
      <c r="O65" s="9" t="s">
        <v>149</v>
      </c>
      <c r="P65" s="16">
        <v>89.8</v>
      </c>
      <c r="Q65" s="9" t="s">
        <v>149</v>
      </c>
      <c r="R65" s="16">
        <v>43.2</v>
      </c>
      <c r="S65" s="9" t="s">
        <v>149</v>
      </c>
      <c r="T65" s="16">
        <v>114.4</v>
      </c>
      <c r="U65" s="9" t="s">
        <v>152</v>
      </c>
      <c r="V65" s="16">
        <v>35.5</v>
      </c>
      <c r="W65" s="9" t="s">
        <v>149</v>
      </c>
    </row>
    <row r="66" spans="1:23" ht="11.25" customHeight="1">
      <c r="A66" s="7" t="s">
        <v>106</v>
      </c>
      <c r="B66" s="17">
        <v>45.8</v>
      </c>
      <c r="C66" s="10" t="s">
        <v>149</v>
      </c>
      <c r="D66" s="21">
        <v>361</v>
      </c>
      <c r="E66" s="10" t="s">
        <v>149</v>
      </c>
      <c r="F66" s="17">
        <v>42.1</v>
      </c>
      <c r="G66" s="10" t="s">
        <v>149</v>
      </c>
      <c r="H66" s="17">
        <v>126.3</v>
      </c>
      <c r="I66" s="10" t="s">
        <v>149</v>
      </c>
      <c r="J66" s="17">
        <v>822.5</v>
      </c>
      <c r="K66" s="10" t="s">
        <v>149</v>
      </c>
      <c r="L66" s="17">
        <v>237.4</v>
      </c>
      <c r="M66" s="10" t="s">
        <v>149</v>
      </c>
      <c r="N66" s="17">
        <v>252.5</v>
      </c>
      <c r="O66" s="10" t="s">
        <v>149</v>
      </c>
      <c r="P66" s="17">
        <v>70.900000000000006</v>
      </c>
      <c r="Q66" s="10" t="s">
        <v>149</v>
      </c>
      <c r="R66" s="17">
        <v>40.1</v>
      </c>
      <c r="S66" s="10" t="s">
        <v>149</v>
      </c>
      <c r="T66" s="21">
        <v>104</v>
      </c>
      <c r="U66" s="10" t="s">
        <v>149</v>
      </c>
      <c r="V66" s="17">
        <v>62.4</v>
      </c>
      <c r="W66" s="10" t="s">
        <v>149</v>
      </c>
    </row>
    <row r="67" spans="1:23" ht="11.25" customHeight="1">
      <c r="A67" s="7" t="s">
        <v>107</v>
      </c>
      <c r="B67" s="16">
        <v>41.6</v>
      </c>
      <c r="C67" s="9" t="s">
        <v>149</v>
      </c>
      <c r="D67" s="16">
        <v>246.8</v>
      </c>
      <c r="E67" s="9" t="s">
        <v>149</v>
      </c>
      <c r="F67" s="16">
        <v>33.799999999999997</v>
      </c>
      <c r="G67" s="9" t="s">
        <v>149</v>
      </c>
      <c r="H67" s="16">
        <v>119.5</v>
      </c>
      <c r="I67" s="9" t="s">
        <v>149</v>
      </c>
      <c r="J67" s="16">
        <v>719.3</v>
      </c>
      <c r="K67" s="9" t="s">
        <v>149</v>
      </c>
      <c r="L67" s="16">
        <v>203.7</v>
      </c>
      <c r="M67" s="9" t="s">
        <v>149</v>
      </c>
      <c r="N67" s="16">
        <v>236.7</v>
      </c>
      <c r="O67" s="9" t="s">
        <v>149</v>
      </c>
      <c r="P67" s="16">
        <v>67.5</v>
      </c>
      <c r="Q67" s="9" t="s">
        <v>149</v>
      </c>
      <c r="R67" s="16">
        <v>30.9</v>
      </c>
      <c r="S67" s="9" t="s">
        <v>149</v>
      </c>
      <c r="T67" s="16">
        <v>77.599999999999994</v>
      </c>
      <c r="U67" s="9" t="s">
        <v>149</v>
      </c>
      <c r="V67" s="16">
        <v>29.2</v>
      </c>
      <c r="W67" s="9" t="s">
        <v>149</v>
      </c>
    </row>
    <row r="68" spans="1:23" ht="11.25" customHeight="1">
      <c r="A68" s="7" t="s">
        <v>108</v>
      </c>
      <c r="B68" s="17">
        <v>67.400000000000006</v>
      </c>
      <c r="C68" s="10" t="s">
        <v>149</v>
      </c>
      <c r="D68" s="21">
        <v>277</v>
      </c>
      <c r="E68" s="10" t="s">
        <v>149</v>
      </c>
      <c r="F68" s="17">
        <v>36.1</v>
      </c>
      <c r="G68" s="10" t="s">
        <v>149</v>
      </c>
      <c r="H68" s="17">
        <v>126.9</v>
      </c>
      <c r="I68" s="10" t="s">
        <v>149</v>
      </c>
      <c r="J68" s="21">
        <v>841</v>
      </c>
      <c r="K68" s="10" t="s">
        <v>149</v>
      </c>
      <c r="L68" s="17">
        <v>308.7</v>
      </c>
      <c r="M68" s="10" t="s">
        <v>149</v>
      </c>
      <c r="N68" s="17">
        <v>403.3</v>
      </c>
      <c r="O68" s="10" t="s">
        <v>149</v>
      </c>
      <c r="P68" s="21">
        <v>87</v>
      </c>
      <c r="Q68" s="10" t="s">
        <v>149</v>
      </c>
      <c r="R68" s="17">
        <v>42.5</v>
      </c>
      <c r="S68" s="10" t="s">
        <v>149</v>
      </c>
      <c r="T68" s="17">
        <v>116.9</v>
      </c>
      <c r="U68" s="10" t="s">
        <v>149</v>
      </c>
      <c r="V68" s="21">
        <v>26</v>
      </c>
      <c r="W68" s="10" t="s">
        <v>149</v>
      </c>
    </row>
    <row r="69" spans="1:23" ht="11.25" customHeight="1">
      <c r="A69" s="7" t="s">
        <v>109</v>
      </c>
      <c r="B69" s="16">
        <v>63.2</v>
      </c>
      <c r="C69" s="9" t="s">
        <v>149</v>
      </c>
      <c r="D69" s="16">
        <v>344.8</v>
      </c>
      <c r="E69" s="9" t="s">
        <v>149</v>
      </c>
      <c r="F69" s="16">
        <v>34.299999999999997</v>
      </c>
      <c r="G69" s="9" t="s">
        <v>149</v>
      </c>
      <c r="H69" s="16">
        <v>155.30000000000001</v>
      </c>
      <c r="I69" s="9" t="s">
        <v>149</v>
      </c>
      <c r="J69" s="16">
        <v>995.8</v>
      </c>
      <c r="K69" s="9" t="s">
        <v>149</v>
      </c>
      <c r="L69" s="16">
        <v>355.2</v>
      </c>
      <c r="M69" s="9" t="s">
        <v>149</v>
      </c>
      <c r="N69" s="16">
        <v>460.3</v>
      </c>
      <c r="O69" s="9" t="s">
        <v>149</v>
      </c>
      <c r="P69" s="16">
        <v>98.1</v>
      </c>
      <c r="Q69" s="9" t="s">
        <v>149</v>
      </c>
      <c r="R69" s="16">
        <v>47.1</v>
      </c>
      <c r="S69" s="9" t="s">
        <v>149</v>
      </c>
      <c r="T69" s="20">
        <v>149</v>
      </c>
      <c r="U69" s="9" t="s">
        <v>149</v>
      </c>
      <c r="V69" s="16">
        <v>33.9</v>
      </c>
      <c r="W69" s="9" t="s">
        <v>149</v>
      </c>
    </row>
    <row r="70" spans="1:23" ht="11.25" customHeight="1">
      <c r="A70" s="7" t="s">
        <v>110</v>
      </c>
      <c r="B70" s="17">
        <v>51.6</v>
      </c>
      <c r="C70" s="10" t="s">
        <v>149</v>
      </c>
      <c r="D70" s="17">
        <v>328.8</v>
      </c>
      <c r="E70" s="10" t="s">
        <v>149</v>
      </c>
      <c r="F70" s="17">
        <v>42.3</v>
      </c>
      <c r="G70" s="10" t="s">
        <v>149</v>
      </c>
      <c r="H70" s="17">
        <v>140.1</v>
      </c>
      <c r="I70" s="10" t="s">
        <v>149</v>
      </c>
      <c r="J70" s="17">
        <v>936.5</v>
      </c>
      <c r="K70" s="10" t="s">
        <v>149</v>
      </c>
      <c r="L70" s="17">
        <v>300.39999999999998</v>
      </c>
      <c r="M70" s="10" t="s">
        <v>149</v>
      </c>
      <c r="N70" s="17">
        <v>366.9</v>
      </c>
      <c r="O70" s="10" t="s">
        <v>149</v>
      </c>
      <c r="P70" s="21">
        <v>89</v>
      </c>
      <c r="Q70" s="10" t="s">
        <v>149</v>
      </c>
      <c r="R70" s="17">
        <v>44.9</v>
      </c>
      <c r="S70" s="10" t="s">
        <v>149</v>
      </c>
      <c r="T70" s="17">
        <v>129.6</v>
      </c>
      <c r="U70" s="10" t="s">
        <v>149</v>
      </c>
      <c r="V70" s="17">
        <v>54.2</v>
      </c>
      <c r="W70" s="10" t="s">
        <v>149</v>
      </c>
    </row>
    <row r="71" spans="1:23" ht="11.25" customHeight="1">
      <c r="A71" s="7" t="s">
        <v>111</v>
      </c>
      <c r="B71" s="16">
        <v>52.7</v>
      </c>
      <c r="C71" s="9" t="s">
        <v>149</v>
      </c>
      <c r="D71" s="16">
        <v>269.3</v>
      </c>
      <c r="E71" s="9" t="s">
        <v>149</v>
      </c>
      <c r="F71" s="16">
        <v>32.700000000000003</v>
      </c>
      <c r="G71" s="9" t="s">
        <v>149</v>
      </c>
      <c r="H71" s="16">
        <v>126.8</v>
      </c>
      <c r="I71" s="9" t="s">
        <v>149</v>
      </c>
      <c r="J71" s="16">
        <v>734.6</v>
      </c>
      <c r="K71" s="9" t="s">
        <v>149</v>
      </c>
      <c r="L71" s="16">
        <v>207.6</v>
      </c>
      <c r="M71" s="9" t="s">
        <v>149</v>
      </c>
      <c r="N71" s="20">
        <v>281</v>
      </c>
      <c r="O71" s="9" t="s">
        <v>149</v>
      </c>
      <c r="P71" s="16">
        <v>77.7</v>
      </c>
      <c r="Q71" s="9" t="s">
        <v>149</v>
      </c>
      <c r="R71" s="16">
        <v>36.299999999999997</v>
      </c>
      <c r="S71" s="9" t="s">
        <v>149</v>
      </c>
      <c r="T71" s="16">
        <v>87.4</v>
      </c>
      <c r="U71" s="9" t="s">
        <v>149</v>
      </c>
      <c r="V71" s="16">
        <v>26.7</v>
      </c>
      <c r="W71" s="9" t="s">
        <v>149</v>
      </c>
    </row>
    <row r="72" spans="1:23" ht="11.25" customHeight="1">
      <c r="A72" s="7" t="s">
        <v>112</v>
      </c>
      <c r="B72" s="17">
        <v>75.8</v>
      </c>
      <c r="C72" s="10" t="s">
        <v>149</v>
      </c>
      <c r="D72" s="17">
        <v>315.10000000000002</v>
      </c>
      <c r="E72" s="10" t="s">
        <v>149</v>
      </c>
      <c r="F72" s="17">
        <v>40.4</v>
      </c>
      <c r="G72" s="10" t="s">
        <v>149</v>
      </c>
      <c r="H72" s="17">
        <v>136.1</v>
      </c>
      <c r="I72" s="10" t="s">
        <v>149</v>
      </c>
      <c r="J72" s="17">
        <v>894.6</v>
      </c>
      <c r="K72" s="10" t="s">
        <v>149</v>
      </c>
      <c r="L72" s="17">
        <v>313.39999999999998</v>
      </c>
      <c r="M72" s="10" t="s">
        <v>149</v>
      </c>
      <c r="N72" s="17">
        <v>401.9</v>
      </c>
      <c r="O72" s="10" t="s">
        <v>149</v>
      </c>
      <c r="P72" s="17">
        <v>98.6</v>
      </c>
      <c r="Q72" s="10" t="s">
        <v>149</v>
      </c>
      <c r="R72" s="17">
        <v>38.1</v>
      </c>
      <c r="S72" s="10" t="s">
        <v>149</v>
      </c>
      <c r="T72" s="21">
        <v>121</v>
      </c>
      <c r="U72" s="10" t="s">
        <v>149</v>
      </c>
      <c r="V72" s="17">
        <v>33.200000000000003</v>
      </c>
      <c r="W72" s="10" t="s">
        <v>149</v>
      </c>
    </row>
    <row r="73" spans="1:23" ht="11.25" customHeight="1">
      <c r="A73" s="7" t="s">
        <v>113</v>
      </c>
      <c r="B73" s="16">
        <v>66.599999999999994</v>
      </c>
      <c r="C73" s="9" t="s">
        <v>149</v>
      </c>
      <c r="D73" s="16">
        <v>370.4</v>
      </c>
      <c r="E73" s="9" t="s">
        <v>149</v>
      </c>
      <c r="F73" s="20">
        <v>33</v>
      </c>
      <c r="G73" s="9" t="s">
        <v>149</v>
      </c>
      <c r="H73" s="16">
        <v>151.19999999999999</v>
      </c>
      <c r="I73" s="9" t="s">
        <v>149</v>
      </c>
      <c r="J73" s="16">
        <v>1046.5999999999999</v>
      </c>
      <c r="K73" s="9" t="s">
        <v>149</v>
      </c>
      <c r="L73" s="16">
        <v>624.1</v>
      </c>
      <c r="M73" s="9" t="s">
        <v>149</v>
      </c>
      <c r="N73" s="16">
        <v>477.5</v>
      </c>
      <c r="O73" s="9" t="s">
        <v>149</v>
      </c>
      <c r="P73" s="16">
        <v>128.6</v>
      </c>
      <c r="Q73" s="9" t="s">
        <v>149</v>
      </c>
      <c r="R73" s="20">
        <v>63</v>
      </c>
      <c r="S73" s="9" t="s">
        <v>149</v>
      </c>
      <c r="T73" s="20">
        <v>135</v>
      </c>
      <c r="U73" s="9" t="s">
        <v>149</v>
      </c>
      <c r="V73" s="16">
        <v>33.9</v>
      </c>
      <c r="W73" s="9" t="s">
        <v>149</v>
      </c>
    </row>
    <row r="74" spans="1:23" ht="11.25" customHeight="1">
      <c r="A74" s="7" t="s">
        <v>114</v>
      </c>
      <c r="B74" s="17">
        <v>57.5</v>
      </c>
      <c r="C74" s="10" t="s">
        <v>149</v>
      </c>
      <c r="D74" s="17">
        <v>340.5</v>
      </c>
      <c r="E74" s="10" t="s">
        <v>149</v>
      </c>
      <c r="F74" s="17">
        <v>38.200000000000003</v>
      </c>
      <c r="G74" s="10" t="s">
        <v>149</v>
      </c>
      <c r="H74" s="17">
        <v>129.6</v>
      </c>
      <c r="I74" s="10" t="s">
        <v>149</v>
      </c>
      <c r="J74" s="17">
        <v>869.9</v>
      </c>
      <c r="K74" s="10" t="s">
        <v>149</v>
      </c>
      <c r="L74" s="17">
        <v>464.3</v>
      </c>
      <c r="M74" s="10" t="s">
        <v>149</v>
      </c>
      <c r="N74" s="17">
        <v>406.1</v>
      </c>
      <c r="O74" s="10" t="s">
        <v>149</v>
      </c>
      <c r="P74" s="17">
        <v>120.8</v>
      </c>
      <c r="Q74" s="10" t="s">
        <v>149</v>
      </c>
      <c r="R74" s="17">
        <v>50.7</v>
      </c>
      <c r="S74" s="10" t="s">
        <v>149</v>
      </c>
      <c r="T74" s="17">
        <v>122.9</v>
      </c>
      <c r="U74" s="10" t="s">
        <v>149</v>
      </c>
      <c r="V74" s="17">
        <v>68.400000000000006</v>
      </c>
      <c r="W74" s="10" t="s">
        <v>149</v>
      </c>
    </row>
    <row r="75" spans="1:23" ht="11.25" customHeight="1">
      <c r="A75" s="7" t="s">
        <v>115</v>
      </c>
      <c r="B75" s="16">
        <v>63.7</v>
      </c>
      <c r="C75" s="9" t="s">
        <v>149</v>
      </c>
      <c r="D75" s="16">
        <v>251.9</v>
      </c>
      <c r="E75" s="9" t="s">
        <v>149</v>
      </c>
      <c r="F75" s="16">
        <v>30.5</v>
      </c>
      <c r="G75" s="9" t="s">
        <v>149</v>
      </c>
      <c r="H75" s="16">
        <v>105.4</v>
      </c>
      <c r="I75" s="9" t="s">
        <v>149</v>
      </c>
      <c r="J75" s="16">
        <v>685.1</v>
      </c>
      <c r="K75" s="9" t="s">
        <v>149</v>
      </c>
      <c r="L75" s="20">
        <v>370</v>
      </c>
      <c r="M75" s="9" t="s">
        <v>149</v>
      </c>
      <c r="N75" s="16">
        <v>271.5</v>
      </c>
      <c r="O75" s="9" t="s">
        <v>149</v>
      </c>
      <c r="P75" s="16">
        <v>107.3</v>
      </c>
      <c r="Q75" s="9" t="s">
        <v>149</v>
      </c>
      <c r="R75" s="16">
        <v>40.1</v>
      </c>
      <c r="S75" s="9" t="s">
        <v>149</v>
      </c>
      <c r="T75" s="16">
        <v>65.2</v>
      </c>
      <c r="U75" s="9" t="s">
        <v>149</v>
      </c>
      <c r="V75" s="16">
        <v>23.9</v>
      </c>
      <c r="W75" s="9" t="s">
        <v>149</v>
      </c>
    </row>
    <row r="76" spans="1:23" ht="11.25" customHeight="1">
      <c r="A76" s="7" t="s">
        <v>116</v>
      </c>
      <c r="B76" s="17">
        <v>69.3</v>
      </c>
      <c r="C76" s="10" t="s">
        <v>149</v>
      </c>
      <c r="D76" s="17">
        <v>286.39999999999998</v>
      </c>
      <c r="E76" s="10" t="s">
        <v>149</v>
      </c>
      <c r="F76" s="21">
        <v>35</v>
      </c>
      <c r="G76" s="10" t="s">
        <v>149</v>
      </c>
      <c r="H76" s="17">
        <v>102.5</v>
      </c>
      <c r="I76" s="10" t="s">
        <v>149</v>
      </c>
      <c r="J76" s="17">
        <v>765.5</v>
      </c>
      <c r="K76" s="10" t="s">
        <v>149</v>
      </c>
      <c r="L76" s="17">
        <v>525.29999999999995</v>
      </c>
      <c r="M76" s="10" t="s">
        <v>149</v>
      </c>
      <c r="N76" s="17">
        <v>429.5</v>
      </c>
      <c r="O76" s="10" t="s">
        <v>149</v>
      </c>
      <c r="P76" s="17">
        <v>118.5</v>
      </c>
      <c r="Q76" s="10" t="s">
        <v>149</v>
      </c>
      <c r="R76" s="17">
        <v>48.6</v>
      </c>
      <c r="S76" s="10" t="s">
        <v>149</v>
      </c>
      <c r="T76" s="17">
        <v>95.9</v>
      </c>
      <c r="U76" s="10" t="s">
        <v>149</v>
      </c>
      <c r="V76" s="17">
        <v>36.4</v>
      </c>
      <c r="W76" s="10" t="s">
        <v>149</v>
      </c>
    </row>
    <row r="77" spans="1:23" ht="11.25" customHeight="1">
      <c r="A77" s="7" t="s">
        <v>117</v>
      </c>
      <c r="B77" s="16">
        <v>72.900000000000006</v>
      </c>
      <c r="C77" s="9" t="s">
        <v>149</v>
      </c>
      <c r="D77" s="16">
        <v>335.1</v>
      </c>
      <c r="E77" s="9" t="s">
        <v>149</v>
      </c>
      <c r="F77" s="16">
        <v>32.1</v>
      </c>
      <c r="G77" s="9" t="s">
        <v>149</v>
      </c>
      <c r="H77" s="16">
        <v>127.3</v>
      </c>
      <c r="I77" s="9" t="s">
        <v>149</v>
      </c>
      <c r="J77" s="16">
        <v>871.9</v>
      </c>
      <c r="K77" s="9" t="s">
        <v>149</v>
      </c>
      <c r="L77" s="16">
        <v>576.4</v>
      </c>
      <c r="M77" s="9" t="s">
        <v>152</v>
      </c>
      <c r="N77" s="16">
        <v>490.4</v>
      </c>
      <c r="O77" s="9" t="s">
        <v>149</v>
      </c>
      <c r="P77" s="16">
        <v>133.30000000000001</v>
      </c>
      <c r="Q77" s="9" t="s">
        <v>149</v>
      </c>
      <c r="R77" s="16">
        <v>55.6</v>
      </c>
      <c r="S77" s="9" t="s">
        <v>149</v>
      </c>
      <c r="T77" s="16">
        <v>97.6</v>
      </c>
      <c r="U77" s="9" t="s">
        <v>149</v>
      </c>
      <c r="V77" s="16">
        <v>38.299999999999997</v>
      </c>
      <c r="W77" s="9" t="s">
        <v>149</v>
      </c>
    </row>
    <row r="78" spans="1:23" ht="11.25" customHeight="1">
      <c r="A78" s="7" t="s">
        <v>118</v>
      </c>
      <c r="B78" s="17">
        <v>60.3</v>
      </c>
      <c r="C78" s="10" t="s">
        <v>149</v>
      </c>
      <c r="D78" s="21">
        <v>301</v>
      </c>
      <c r="E78" s="10" t="s">
        <v>149</v>
      </c>
      <c r="F78" s="21">
        <v>34</v>
      </c>
      <c r="G78" s="10" t="s">
        <v>149</v>
      </c>
      <c r="H78" s="17">
        <v>88.8</v>
      </c>
      <c r="I78" s="10" t="s">
        <v>149</v>
      </c>
      <c r="J78" s="17">
        <v>727.6</v>
      </c>
      <c r="K78" s="10" t="s">
        <v>149</v>
      </c>
      <c r="L78" s="17">
        <v>447.9</v>
      </c>
      <c r="M78" s="10" t="s">
        <v>149</v>
      </c>
      <c r="N78" s="17">
        <v>344.9</v>
      </c>
      <c r="O78" s="10" t="s">
        <v>149</v>
      </c>
      <c r="P78" s="17">
        <v>116.8</v>
      </c>
      <c r="Q78" s="10" t="s">
        <v>149</v>
      </c>
      <c r="R78" s="17">
        <v>46.2</v>
      </c>
      <c r="S78" s="10" t="s">
        <v>149</v>
      </c>
      <c r="T78" s="17">
        <v>83.8</v>
      </c>
      <c r="U78" s="10" t="s">
        <v>149</v>
      </c>
      <c r="V78" s="17">
        <v>72.400000000000006</v>
      </c>
      <c r="W78" s="10" t="s">
        <v>149</v>
      </c>
    </row>
    <row r="79" spans="1:23" ht="11.25" customHeight="1">
      <c r="A79" s="7" t="s">
        <v>119</v>
      </c>
      <c r="B79" s="16">
        <v>51.1</v>
      </c>
      <c r="C79" s="9" t="s">
        <v>149</v>
      </c>
      <c r="D79" s="16">
        <v>264.89999999999998</v>
      </c>
      <c r="E79" s="9" t="s">
        <v>149</v>
      </c>
      <c r="F79" s="16">
        <v>29.6</v>
      </c>
      <c r="G79" s="9" t="s">
        <v>149</v>
      </c>
      <c r="H79" s="16">
        <v>68.099999999999994</v>
      </c>
      <c r="I79" s="9" t="s">
        <v>149</v>
      </c>
      <c r="J79" s="16">
        <v>559.1</v>
      </c>
      <c r="K79" s="9" t="s">
        <v>149</v>
      </c>
      <c r="L79" s="16">
        <v>381.8</v>
      </c>
      <c r="M79" s="9" t="s">
        <v>149</v>
      </c>
      <c r="N79" s="16">
        <v>265.89999999999998</v>
      </c>
      <c r="O79" s="9" t="s">
        <v>149</v>
      </c>
      <c r="P79" s="16">
        <v>85.6</v>
      </c>
      <c r="Q79" s="9" t="s">
        <v>149</v>
      </c>
      <c r="R79" s="16">
        <v>48.3</v>
      </c>
      <c r="S79" s="9" t="s">
        <v>149</v>
      </c>
      <c r="T79" s="16">
        <v>57.8</v>
      </c>
      <c r="U79" s="9" t="s">
        <v>149</v>
      </c>
      <c r="V79" s="16">
        <v>28.1</v>
      </c>
      <c r="W79" s="9" t="s">
        <v>149</v>
      </c>
    </row>
    <row r="80" spans="1:23" ht="11.25" customHeight="1">
      <c r="A80" s="7" t="s">
        <v>120</v>
      </c>
      <c r="B80" s="17">
        <v>73.5</v>
      </c>
      <c r="C80" s="10" t="s">
        <v>149</v>
      </c>
      <c r="D80" s="17">
        <v>276.60000000000002</v>
      </c>
      <c r="E80" s="10" t="s">
        <v>149</v>
      </c>
      <c r="F80" s="17">
        <v>30.4</v>
      </c>
      <c r="G80" s="10" t="s">
        <v>149</v>
      </c>
      <c r="H80" s="17">
        <v>100.1</v>
      </c>
      <c r="I80" s="10" t="s">
        <v>149</v>
      </c>
      <c r="J80" s="17">
        <v>719.6</v>
      </c>
      <c r="K80" s="10" t="s">
        <v>149</v>
      </c>
      <c r="L80" s="17">
        <v>574.29999999999995</v>
      </c>
      <c r="M80" s="10" t="s">
        <v>149</v>
      </c>
      <c r="N80" s="17">
        <v>425.3</v>
      </c>
      <c r="O80" s="10" t="s">
        <v>149</v>
      </c>
      <c r="P80" s="17">
        <v>102.3</v>
      </c>
      <c r="Q80" s="10" t="s">
        <v>149</v>
      </c>
      <c r="R80" s="17">
        <v>45.8</v>
      </c>
      <c r="S80" s="10" t="s">
        <v>149</v>
      </c>
      <c r="T80" s="17">
        <v>69.3</v>
      </c>
      <c r="U80" s="10" t="s">
        <v>149</v>
      </c>
      <c r="V80" s="17">
        <v>39.700000000000003</v>
      </c>
      <c r="W80" s="10" t="s">
        <v>149</v>
      </c>
    </row>
    <row r="81" spans="1:23" ht="11.25" customHeight="1">
      <c r="A81" s="7" t="s">
        <v>121</v>
      </c>
      <c r="B81" s="16">
        <v>64.099999999999994</v>
      </c>
      <c r="C81" s="9" t="s">
        <v>149</v>
      </c>
      <c r="D81" s="16">
        <v>315.89999999999998</v>
      </c>
      <c r="E81" s="9" t="s">
        <v>149</v>
      </c>
      <c r="F81" s="16">
        <v>27.2</v>
      </c>
      <c r="G81" s="9" t="s">
        <v>149</v>
      </c>
      <c r="H81" s="20">
        <v>122</v>
      </c>
      <c r="I81" s="9" t="s">
        <v>149</v>
      </c>
      <c r="J81" s="16">
        <v>792.5</v>
      </c>
      <c r="K81" s="9" t="s">
        <v>149</v>
      </c>
      <c r="L81" s="16">
        <v>594.9</v>
      </c>
      <c r="M81" s="9" t="s">
        <v>149</v>
      </c>
      <c r="N81" s="16">
        <v>435.8</v>
      </c>
      <c r="O81" s="9" t="s">
        <v>149</v>
      </c>
      <c r="P81" s="20">
        <v>111</v>
      </c>
      <c r="Q81" s="9" t="s">
        <v>149</v>
      </c>
      <c r="R81" s="16">
        <v>52.2</v>
      </c>
      <c r="S81" s="9" t="s">
        <v>149</v>
      </c>
      <c r="T81" s="16">
        <v>94.4</v>
      </c>
      <c r="U81" s="9" t="s">
        <v>149</v>
      </c>
      <c r="V81" s="16">
        <v>40.6</v>
      </c>
      <c r="W81" s="9" t="s">
        <v>149</v>
      </c>
    </row>
    <row r="82" spans="1:23" ht="11.25" customHeight="1">
      <c r="A82" s="7" t="s">
        <v>122</v>
      </c>
      <c r="B82" s="17">
        <v>57.8</v>
      </c>
      <c r="C82" s="10" t="s">
        <v>149</v>
      </c>
      <c r="D82" s="17">
        <v>300.7</v>
      </c>
      <c r="E82" s="10" t="s">
        <v>149</v>
      </c>
      <c r="F82" s="17">
        <v>31.2</v>
      </c>
      <c r="G82" s="10" t="s">
        <v>149</v>
      </c>
      <c r="H82" s="17">
        <v>81.900000000000006</v>
      </c>
      <c r="I82" s="10" t="s">
        <v>149</v>
      </c>
      <c r="J82" s="17">
        <v>665.5</v>
      </c>
      <c r="K82" s="10" t="s">
        <v>149</v>
      </c>
      <c r="L82" s="17">
        <v>456.1</v>
      </c>
      <c r="M82" s="10" t="s">
        <v>149</v>
      </c>
      <c r="N82" s="17">
        <v>353.7</v>
      </c>
      <c r="O82" s="10" t="s">
        <v>149</v>
      </c>
      <c r="P82" s="17">
        <v>97.3</v>
      </c>
      <c r="Q82" s="10" t="s">
        <v>149</v>
      </c>
      <c r="R82" s="17">
        <v>50.3</v>
      </c>
      <c r="S82" s="10" t="s">
        <v>149</v>
      </c>
      <c r="T82" s="17">
        <v>81.099999999999994</v>
      </c>
      <c r="U82" s="10" t="s">
        <v>149</v>
      </c>
      <c r="V82" s="17">
        <v>76.2</v>
      </c>
      <c r="W82" s="10" t="s">
        <v>149</v>
      </c>
    </row>
    <row r="83" spans="1:23" ht="11.25" customHeight="1">
      <c r="A83" s="7" t="s">
        <v>123</v>
      </c>
      <c r="B83" s="16">
        <v>47.8</v>
      </c>
      <c r="C83" s="9" t="s">
        <v>149</v>
      </c>
      <c r="D83" s="16">
        <v>232.1</v>
      </c>
      <c r="E83" s="9" t="s">
        <v>149</v>
      </c>
      <c r="F83" s="16">
        <v>26.7</v>
      </c>
      <c r="G83" s="9" t="s">
        <v>149</v>
      </c>
      <c r="H83" s="16">
        <v>69.8</v>
      </c>
      <c r="I83" s="9" t="s">
        <v>149</v>
      </c>
      <c r="J83" s="16">
        <v>549.20000000000005</v>
      </c>
      <c r="K83" s="9" t="s">
        <v>149</v>
      </c>
      <c r="L83" s="16">
        <v>396.1</v>
      </c>
      <c r="M83" s="9" t="s">
        <v>149</v>
      </c>
      <c r="N83" s="20">
        <v>247</v>
      </c>
      <c r="O83" s="9" t="s">
        <v>149</v>
      </c>
      <c r="P83" s="16">
        <v>84.1</v>
      </c>
      <c r="Q83" s="9" t="s">
        <v>149</v>
      </c>
      <c r="R83" s="16">
        <v>45.4</v>
      </c>
      <c r="S83" s="9" t="s">
        <v>149</v>
      </c>
      <c r="T83" s="16">
        <v>55.7</v>
      </c>
      <c r="U83" s="9" t="s">
        <v>149</v>
      </c>
      <c r="V83" s="16">
        <v>30.9</v>
      </c>
      <c r="W83" s="9" t="s">
        <v>149</v>
      </c>
    </row>
    <row r="84" spans="1:23" ht="11.25" customHeight="1">
      <c r="A84" s="7" t="s">
        <v>124</v>
      </c>
      <c r="B84" s="17">
        <v>73.8</v>
      </c>
      <c r="C84" s="10" t="s">
        <v>149</v>
      </c>
      <c r="D84" s="17">
        <v>266.7</v>
      </c>
      <c r="E84" s="10" t="s">
        <v>149</v>
      </c>
      <c r="F84" s="17">
        <v>28.6</v>
      </c>
      <c r="G84" s="10" t="s">
        <v>149</v>
      </c>
      <c r="H84" s="17">
        <v>73.2</v>
      </c>
      <c r="I84" s="10" t="s">
        <v>149</v>
      </c>
      <c r="J84" s="17">
        <v>623.70000000000005</v>
      </c>
      <c r="K84" s="10" t="s">
        <v>149</v>
      </c>
      <c r="L84" s="17">
        <v>537.20000000000005</v>
      </c>
      <c r="M84" s="10" t="s">
        <v>149</v>
      </c>
      <c r="N84" s="17">
        <v>382.2</v>
      </c>
      <c r="O84" s="10" t="s">
        <v>149</v>
      </c>
      <c r="P84" s="17">
        <v>93.4</v>
      </c>
      <c r="Q84" s="10" t="s">
        <v>149</v>
      </c>
      <c r="R84" s="17">
        <v>44.3</v>
      </c>
      <c r="S84" s="10" t="s">
        <v>149</v>
      </c>
      <c r="T84" s="21">
        <v>72</v>
      </c>
      <c r="U84" s="10" t="s">
        <v>149</v>
      </c>
      <c r="V84" s="17">
        <v>36.799999999999997</v>
      </c>
      <c r="W84" s="10" t="s">
        <v>149</v>
      </c>
    </row>
    <row r="85" spans="1:23" ht="11.25" customHeight="1">
      <c r="A85" s="7" t="s">
        <v>125</v>
      </c>
      <c r="B85" s="16">
        <v>64.3</v>
      </c>
      <c r="C85" s="9" t="s">
        <v>149</v>
      </c>
      <c r="D85" s="16">
        <v>306.60000000000002</v>
      </c>
      <c r="E85" s="9" t="s">
        <v>149</v>
      </c>
      <c r="F85" s="16">
        <v>21.6</v>
      </c>
      <c r="G85" s="9" t="s">
        <v>149</v>
      </c>
      <c r="H85" s="16">
        <v>126.2</v>
      </c>
      <c r="I85" s="9" t="s">
        <v>149</v>
      </c>
      <c r="J85" s="16">
        <v>741.4</v>
      </c>
      <c r="K85" s="9" t="s">
        <v>149</v>
      </c>
      <c r="L85" s="16">
        <v>582.29999999999995</v>
      </c>
      <c r="M85" s="9" t="s">
        <v>149</v>
      </c>
      <c r="N85" s="16">
        <v>394.2</v>
      </c>
      <c r="O85" s="9" t="s">
        <v>149</v>
      </c>
      <c r="P85" s="16">
        <v>95.7</v>
      </c>
      <c r="Q85" s="9" t="s">
        <v>149</v>
      </c>
      <c r="R85" s="16">
        <v>54.6</v>
      </c>
      <c r="S85" s="9" t="s">
        <v>149</v>
      </c>
      <c r="T85" s="16">
        <v>89.5</v>
      </c>
      <c r="U85" s="9" t="s">
        <v>149</v>
      </c>
      <c r="V85" s="16">
        <v>39.4</v>
      </c>
      <c r="W85" s="9" t="s">
        <v>149</v>
      </c>
    </row>
    <row r="86" spans="1:23" ht="11.25" customHeight="1">
      <c r="A86" s="7" t="s">
        <v>126</v>
      </c>
      <c r="B86" s="17">
        <v>51.1</v>
      </c>
      <c r="C86" s="10" t="s">
        <v>149</v>
      </c>
      <c r="D86" s="17">
        <v>272.39999999999998</v>
      </c>
      <c r="E86" s="10" t="s">
        <v>149</v>
      </c>
      <c r="F86" s="17">
        <v>28.5</v>
      </c>
      <c r="G86" s="10" t="s">
        <v>149</v>
      </c>
      <c r="H86" s="17">
        <v>88.2</v>
      </c>
      <c r="I86" s="10" t="s">
        <v>149</v>
      </c>
      <c r="J86" s="17">
        <v>644.6</v>
      </c>
      <c r="K86" s="10" t="s">
        <v>149</v>
      </c>
      <c r="L86" s="17">
        <v>405.2</v>
      </c>
      <c r="M86" s="10" t="s">
        <v>149</v>
      </c>
      <c r="N86" s="17">
        <v>333.1</v>
      </c>
      <c r="O86" s="10" t="s">
        <v>149</v>
      </c>
      <c r="P86" s="21">
        <v>82</v>
      </c>
      <c r="Q86" s="10" t="s">
        <v>149</v>
      </c>
      <c r="R86" s="17">
        <v>58.9</v>
      </c>
      <c r="S86" s="10" t="s">
        <v>149</v>
      </c>
      <c r="T86" s="17">
        <v>75.5</v>
      </c>
      <c r="U86" s="10" t="s">
        <v>149</v>
      </c>
      <c r="V86" s="17">
        <v>63.7</v>
      </c>
      <c r="W86" s="10" t="s">
        <v>149</v>
      </c>
    </row>
    <row r="87" spans="1:23" ht="11.25" customHeight="1">
      <c r="A87" s="7" t="s">
        <v>127</v>
      </c>
      <c r="B87" s="16">
        <v>41.9</v>
      </c>
      <c r="C87" s="9" t="s">
        <v>149</v>
      </c>
      <c r="D87" s="16">
        <v>224.6</v>
      </c>
      <c r="E87" s="9" t="s">
        <v>149</v>
      </c>
      <c r="F87" s="16">
        <v>26.7</v>
      </c>
      <c r="G87" s="9" t="s">
        <v>149</v>
      </c>
      <c r="H87" s="16">
        <v>67.900000000000006</v>
      </c>
      <c r="I87" s="9" t="s">
        <v>149</v>
      </c>
      <c r="J87" s="16">
        <v>524.1</v>
      </c>
      <c r="K87" s="9" t="s">
        <v>149</v>
      </c>
      <c r="L87" s="16">
        <v>372.7</v>
      </c>
      <c r="M87" s="9" t="s">
        <v>149</v>
      </c>
      <c r="N87" s="20">
        <v>281</v>
      </c>
      <c r="O87" s="9" t="s">
        <v>149</v>
      </c>
      <c r="P87" s="16">
        <v>68.8</v>
      </c>
      <c r="Q87" s="9" t="s">
        <v>149</v>
      </c>
      <c r="R87" s="16">
        <v>46.8</v>
      </c>
      <c r="S87" s="9" t="s">
        <v>149</v>
      </c>
      <c r="T87" s="16">
        <v>49.9</v>
      </c>
      <c r="U87" s="9" t="s">
        <v>149</v>
      </c>
      <c r="V87" s="20">
        <v>29</v>
      </c>
      <c r="W87" s="9" t="s">
        <v>149</v>
      </c>
    </row>
    <row r="88" spans="1:23" ht="11.25" customHeight="1">
      <c r="A88" s="7" t="s">
        <v>128</v>
      </c>
      <c r="B88" s="17">
        <v>60.9</v>
      </c>
      <c r="C88" s="10" t="s">
        <v>149</v>
      </c>
      <c r="D88" s="17">
        <v>230.1</v>
      </c>
      <c r="E88" s="10" t="s">
        <v>149</v>
      </c>
      <c r="F88" s="17">
        <v>23.8</v>
      </c>
      <c r="G88" s="10" t="s">
        <v>149</v>
      </c>
      <c r="H88" s="17">
        <v>78.2</v>
      </c>
      <c r="I88" s="10" t="s">
        <v>149</v>
      </c>
      <c r="J88" s="17">
        <v>589.29999999999995</v>
      </c>
      <c r="K88" s="10" t="s">
        <v>149</v>
      </c>
      <c r="L88" s="17">
        <v>525.20000000000005</v>
      </c>
      <c r="M88" s="10" t="s">
        <v>149</v>
      </c>
      <c r="N88" s="21">
        <v>404</v>
      </c>
      <c r="O88" s="10" t="s">
        <v>149</v>
      </c>
      <c r="P88" s="17">
        <v>71.400000000000006</v>
      </c>
      <c r="Q88" s="10" t="s">
        <v>149</v>
      </c>
      <c r="R88" s="17">
        <v>40.5</v>
      </c>
      <c r="S88" s="10" t="s">
        <v>149</v>
      </c>
      <c r="T88" s="17">
        <v>68.8</v>
      </c>
      <c r="U88" s="10" t="s">
        <v>149</v>
      </c>
      <c r="V88" s="17">
        <v>35.200000000000003</v>
      </c>
      <c r="W88" s="10" t="s">
        <v>149</v>
      </c>
    </row>
    <row r="89" spans="1:23" ht="11.25" customHeight="1">
      <c r="A89" s="7" t="s">
        <v>129</v>
      </c>
      <c r="B89" s="16">
        <v>46.9</v>
      </c>
      <c r="C89" s="9" t="s">
        <v>152</v>
      </c>
      <c r="D89" s="16">
        <v>263.8</v>
      </c>
      <c r="E89" s="9" t="s">
        <v>149</v>
      </c>
      <c r="F89" s="16">
        <v>22.2</v>
      </c>
      <c r="G89" s="9" t="s">
        <v>149</v>
      </c>
      <c r="H89" s="16">
        <v>132.5</v>
      </c>
      <c r="I89" s="9" t="s">
        <v>149</v>
      </c>
      <c r="J89" s="20">
        <v>682</v>
      </c>
      <c r="K89" s="9" t="s">
        <v>149</v>
      </c>
      <c r="L89" s="20">
        <v>538</v>
      </c>
      <c r="M89" s="9" t="s">
        <v>149</v>
      </c>
      <c r="N89" s="16">
        <v>444.3</v>
      </c>
      <c r="O89" s="9" t="s">
        <v>149</v>
      </c>
      <c r="P89" s="16">
        <v>75.2</v>
      </c>
      <c r="Q89" s="9" t="s">
        <v>149</v>
      </c>
      <c r="R89" s="16">
        <v>50.7</v>
      </c>
      <c r="S89" s="9" t="s">
        <v>149</v>
      </c>
      <c r="T89" s="16">
        <v>76.7</v>
      </c>
      <c r="U89" s="9" t="s">
        <v>149</v>
      </c>
      <c r="V89" s="16">
        <v>32.1</v>
      </c>
      <c r="W89" s="9" t="s">
        <v>149</v>
      </c>
    </row>
    <row r="90" spans="1:23" ht="11.25" customHeight="1">
      <c r="A90" s="7" t="s">
        <v>130</v>
      </c>
      <c r="B90" s="17">
        <v>45.8</v>
      </c>
      <c r="C90" s="10" t="s">
        <v>149</v>
      </c>
      <c r="D90" s="17">
        <v>252.5</v>
      </c>
      <c r="E90" s="10" t="s">
        <v>149</v>
      </c>
      <c r="F90" s="17">
        <v>17.7</v>
      </c>
      <c r="G90" s="10" t="s">
        <v>149</v>
      </c>
      <c r="H90" s="17">
        <v>77.099999999999994</v>
      </c>
      <c r="I90" s="10" t="s">
        <v>149</v>
      </c>
      <c r="J90" s="17">
        <v>570.4</v>
      </c>
      <c r="K90" s="10" t="s">
        <v>149</v>
      </c>
      <c r="L90" s="17">
        <v>381.3</v>
      </c>
      <c r="M90" s="10" t="s">
        <v>149</v>
      </c>
      <c r="N90" s="17">
        <v>291.7</v>
      </c>
      <c r="O90" s="10" t="s">
        <v>149</v>
      </c>
      <c r="P90" s="17">
        <v>64.599999999999994</v>
      </c>
      <c r="Q90" s="10" t="s">
        <v>149</v>
      </c>
      <c r="R90" s="17">
        <v>42.8</v>
      </c>
      <c r="S90" s="10" t="s">
        <v>149</v>
      </c>
      <c r="T90" s="17">
        <v>76.2</v>
      </c>
      <c r="U90" s="10" t="s">
        <v>149</v>
      </c>
      <c r="V90" s="17">
        <v>67.8</v>
      </c>
      <c r="W90" s="10" t="s">
        <v>149</v>
      </c>
    </row>
    <row r="91" spans="1:23" ht="11.25" customHeight="1">
      <c r="A91" s="7" t="s">
        <v>131</v>
      </c>
      <c r="B91" s="16">
        <v>53.5</v>
      </c>
      <c r="C91" s="9" t="s">
        <v>149</v>
      </c>
      <c r="D91" s="16">
        <v>188.5</v>
      </c>
      <c r="E91" s="9" t="s">
        <v>149</v>
      </c>
      <c r="F91" s="20">
        <v>19</v>
      </c>
      <c r="G91" s="9" t="s">
        <v>152</v>
      </c>
      <c r="H91" s="16">
        <v>51.7</v>
      </c>
      <c r="I91" s="9" t="s">
        <v>149</v>
      </c>
      <c r="J91" s="16">
        <v>464.1</v>
      </c>
      <c r="K91" s="9" t="s">
        <v>149</v>
      </c>
      <c r="L91" s="16">
        <v>332.1</v>
      </c>
      <c r="M91" s="9" t="s">
        <v>149</v>
      </c>
      <c r="N91" s="20">
        <v>247</v>
      </c>
      <c r="O91" s="9" t="s">
        <v>149</v>
      </c>
      <c r="P91" s="16">
        <v>59.6</v>
      </c>
      <c r="Q91" s="9" t="s">
        <v>149</v>
      </c>
      <c r="R91" s="16">
        <v>37.6</v>
      </c>
      <c r="S91" s="9" t="s">
        <v>149</v>
      </c>
      <c r="T91" s="16">
        <v>43.5</v>
      </c>
      <c r="U91" s="9" t="s">
        <v>149</v>
      </c>
      <c r="V91" s="16">
        <v>26.6</v>
      </c>
      <c r="W91" s="9" t="s">
        <v>149</v>
      </c>
    </row>
    <row r="92" spans="1:23" ht="11.25" customHeight="1">
      <c r="A92" s="7" t="s">
        <v>132</v>
      </c>
      <c r="B92" s="17">
        <v>53.9</v>
      </c>
      <c r="C92" s="10" t="s">
        <v>149</v>
      </c>
      <c r="D92" s="17">
        <v>209.6</v>
      </c>
      <c r="E92" s="10" t="s">
        <v>149</v>
      </c>
      <c r="F92" s="17">
        <v>22.3</v>
      </c>
      <c r="G92" s="10" t="s">
        <v>149</v>
      </c>
      <c r="H92" s="17">
        <v>60.8</v>
      </c>
      <c r="I92" s="10" t="s">
        <v>149</v>
      </c>
      <c r="J92" s="17">
        <v>570.1</v>
      </c>
      <c r="K92" s="10" t="s">
        <v>149</v>
      </c>
      <c r="L92" s="21">
        <v>479</v>
      </c>
      <c r="M92" s="10" t="s">
        <v>149</v>
      </c>
      <c r="N92" s="17">
        <v>365.6</v>
      </c>
      <c r="O92" s="10" t="s">
        <v>149</v>
      </c>
      <c r="P92" s="17">
        <v>60.4</v>
      </c>
      <c r="Q92" s="10" t="s">
        <v>149</v>
      </c>
      <c r="R92" s="17">
        <v>38.200000000000003</v>
      </c>
      <c r="S92" s="10" t="s">
        <v>149</v>
      </c>
      <c r="T92" s="17">
        <v>53.7</v>
      </c>
      <c r="U92" s="10" t="s">
        <v>149</v>
      </c>
      <c r="V92" s="17">
        <v>33.200000000000003</v>
      </c>
      <c r="W92" s="10" t="s">
        <v>149</v>
      </c>
    </row>
    <row r="93" spans="1:23" ht="11.25" customHeight="1">
      <c r="A93" s="7" t="s">
        <v>133</v>
      </c>
      <c r="B93" s="16">
        <v>47.8</v>
      </c>
      <c r="C93" s="9" t="s">
        <v>149</v>
      </c>
      <c r="D93" s="20">
        <v>246</v>
      </c>
      <c r="E93" s="9" t="s">
        <v>149</v>
      </c>
      <c r="F93" s="16">
        <v>19.5</v>
      </c>
      <c r="G93" s="9" t="s">
        <v>149</v>
      </c>
      <c r="H93" s="16">
        <v>117.7</v>
      </c>
      <c r="I93" s="9" t="s">
        <v>149</v>
      </c>
      <c r="J93" s="20">
        <v>627</v>
      </c>
      <c r="K93" s="9" t="s">
        <v>149</v>
      </c>
      <c r="L93" s="16">
        <v>504.4</v>
      </c>
      <c r="M93" s="9" t="s">
        <v>149</v>
      </c>
      <c r="N93" s="16">
        <v>411.3</v>
      </c>
      <c r="O93" s="9" t="s">
        <v>149</v>
      </c>
      <c r="P93" s="16">
        <v>59.1</v>
      </c>
      <c r="Q93" s="9" t="s">
        <v>149</v>
      </c>
      <c r="R93" s="20">
        <v>54</v>
      </c>
      <c r="S93" s="9" t="s">
        <v>149</v>
      </c>
      <c r="T93" s="16">
        <v>62.3</v>
      </c>
      <c r="U93" s="9" t="s">
        <v>149</v>
      </c>
      <c r="V93" s="16">
        <v>25.9</v>
      </c>
      <c r="W93" s="9" t="s">
        <v>149</v>
      </c>
    </row>
    <row r="94" spans="1:23" ht="11.25" customHeight="1">
      <c r="A94" s="7" t="s">
        <v>134</v>
      </c>
      <c r="B94" s="17">
        <v>37.4</v>
      </c>
      <c r="C94" s="10" t="s">
        <v>149</v>
      </c>
      <c r="D94" s="17">
        <v>224.4</v>
      </c>
      <c r="E94" s="10" t="s">
        <v>149</v>
      </c>
      <c r="F94" s="17">
        <v>23.4</v>
      </c>
      <c r="G94" s="10" t="s">
        <v>149</v>
      </c>
      <c r="H94" s="17">
        <v>72.099999999999994</v>
      </c>
      <c r="I94" s="10" t="s">
        <v>149</v>
      </c>
      <c r="J94" s="17">
        <v>530.6</v>
      </c>
      <c r="K94" s="10" t="s">
        <v>149</v>
      </c>
      <c r="L94" s="17">
        <v>389.8</v>
      </c>
      <c r="M94" s="10" t="s">
        <v>149</v>
      </c>
      <c r="N94" s="17">
        <v>296.3</v>
      </c>
      <c r="O94" s="10" t="s">
        <v>149</v>
      </c>
      <c r="P94" s="21">
        <v>58</v>
      </c>
      <c r="Q94" s="10" t="s">
        <v>149</v>
      </c>
      <c r="R94" s="17">
        <v>45.7</v>
      </c>
      <c r="S94" s="10" t="s">
        <v>149</v>
      </c>
      <c r="T94" s="17">
        <v>62.9</v>
      </c>
      <c r="U94" s="10" t="s">
        <v>149</v>
      </c>
      <c r="V94" s="17">
        <v>56.5</v>
      </c>
      <c r="W94" s="10" t="s">
        <v>149</v>
      </c>
    </row>
    <row r="95" spans="1:23" ht="11.25" customHeight="1">
      <c r="A95" s="7" t="s">
        <v>135</v>
      </c>
      <c r="B95" s="16">
        <v>31.5</v>
      </c>
      <c r="C95" s="9" t="s">
        <v>149</v>
      </c>
      <c r="D95" s="16">
        <v>193.7</v>
      </c>
      <c r="E95" s="9" t="s">
        <v>149</v>
      </c>
      <c r="F95" s="20">
        <v>17</v>
      </c>
      <c r="G95" s="9" t="s">
        <v>149</v>
      </c>
      <c r="H95" s="16">
        <v>52.8</v>
      </c>
      <c r="I95" s="9" t="s">
        <v>149</v>
      </c>
      <c r="J95" s="16">
        <v>431.1</v>
      </c>
      <c r="K95" s="9" t="s">
        <v>149</v>
      </c>
      <c r="L95" s="20">
        <v>383</v>
      </c>
      <c r="M95" s="9" t="s">
        <v>149</v>
      </c>
      <c r="N95" s="16">
        <v>236.2</v>
      </c>
      <c r="O95" s="9" t="s">
        <v>149</v>
      </c>
      <c r="P95" s="16">
        <v>42.5</v>
      </c>
      <c r="Q95" s="9" t="s">
        <v>149</v>
      </c>
      <c r="R95" s="16">
        <v>42.2</v>
      </c>
      <c r="S95" s="9" t="s">
        <v>149</v>
      </c>
      <c r="T95" s="16">
        <v>40.799999999999997</v>
      </c>
      <c r="U95" s="9" t="s">
        <v>149</v>
      </c>
      <c r="V95" s="16">
        <v>24.8</v>
      </c>
      <c r="W95" s="9" t="s">
        <v>149</v>
      </c>
    </row>
    <row r="96" spans="1:23" ht="11.25" customHeight="1">
      <c r="A96" s="7" t="s">
        <v>136</v>
      </c>
      <c r="B96" s="17">
        <v>53.8</v>
      </c>
      <c r="C96" s="10" t="s">
        <v>149</v>
      </c>
      <c r="D96" s="17">
        <v>188.8</v>
      </c>
      <c r="E96" s="10" t="s">
        <v>149</v>
      </c>
      <c r="F96" s="17">
        <v>21.5</v>
      </c>
      <c r="G96" s="10" t="s">
        <v>149</v>
      </c>
      <c r="H96" s="21">
        <v>66</v>
      </c>
      <c r="I96" s="10" t="s">
        <v>149</v>
      </c>
      <c r="J96" s="17">
        <v>512.79999999999995</v>
      </c>
      <c r="K96" s="10" t="s">
        <v>149</v>
      </c>
      <c r="L96" s="17">
        <v>480.5</v>
      </c>
      <c r="M96" s="10" t="s">
        <v>149</v>
      </c>
      <c r="N96" s="17">
        <v>362.9</v>
      </c>
      <c r="O96" s="10" t="s">
        <v>149</v>
      </c>
      <c r="P96" s="17">
        <v>47.7</v>
      </c>
      <c r="Q96" s="10" t="s">
        <v>149</v>
      </c>
      <c r="R96" s="17">
        <v>38.700000000000003</v>
      </c>
      <c r="S96" s="10" t="s">
        <v>149</v>
      </c>
      <c r="T96" s="17">
        <v>62.5</v>
      </c>
      <c r="U96" s="10" t="s">
        <v>149</v>
      </c>
      <c r="V96" s="17">
        <v>23.2</v>
      </c>
      <c r="W96" s="10" t="s">
        <v>149</v>
      </c>
    </row>
    <row r="97" spans="1:23" ht="11.25" customHeight="1">
      <c r="A97" s="7" t="s">
        <v>137</v>
      </c>
      <c r="B97" s="16">
        <v>48.7</v>
      </c>
      <c r="C97" s="9" t="s">
        <v>149</v>
      </c>
      <c r="D97" s="16">
        <v>242.2</v>
      </c>
      <c r="E97" s="9" t="s">
        <v>149</v>
      </c>
      <c r="F97" s="16">
        <v>18.7</v>
      </c>
      <c r="G97" s="9" t="s">
        <v>149</v>
      </c>
      <c r="H97" s="16">
        <v>112.7</v>
      </c>
      <c r="I97" s="9" t="s">
        <v>149</v>
      </c>
      <c r="J97" s="20">
        <v>595</v>
      </c>
      <c r="K97" s="9" t="s">
        <v>149</v>
      </c>
      <c r="L97" s="16">
        <v>518.29999999999995</v>
      </c>
      <c r="M97" s="9" t="s">
        <v>149</v>
      </c>
      <c r="N97" s="16">
        <v>395.7</v>
      </c>
      <c r="O97" s="9" t="s">
        <v>149</v>
      </c>
      <c r="P97" s="16">
        <v>57.2</v>
      </c>
      <c r="Q97" s="9" t="s">
        <v>149</v>
      </c>
      <c r="R97" s="16">
        <v>52.4</v>
      </c>
      <c r="S97" s="9" t="s">
        <v>149</v>
      </c>
      <c r="T97" s="16">
        <v>62.2</v>
      </c>
      <c r="U97" s="9" t="s">
        <v>149</v>
      </c>
      <c r="V97" s="16">
        <v>22.8</v>
      </c>
      <c r="W97" s="9" t="s">
        <v>149</v>
      </c>
    </row>
    <row r="98" spans="1:23" ht="11.25" customHeight="1">
      <c r="A98" s="7" t="s">
        <v>138</v>
      </c>
      <c r="B98" s="17">
        <v>45.4</v>
      </c>
      <c r="C98" s="10" t="s">
        <v>149</v>
      </c>
      <c r="D98" s="17">
        <v>234.5</v>
      </c>
      <c r="E98" s="10" t="s">
        <v>149</v>
      </c>
      <c r="F98" s="17">
        <v>21.3</v>
      </c>
      <c r="G98" s="10" t="s">
        <v>149</v>
      </c>
      <c r="H98" s="17">
        <v>54.9</v>
      </c>
      <c r="I98" s="10" t="s">
        <v>149</v>
      </c>
      <c r="J98" s="21">
        <v>528</v>
      </c>
      <c r="K98" s="10" t="s">
        <v>149</v>
      </c>
      <c r="L98" s="17">
        <v>379.3</v>
      </c>
      <c r="M98" s="10" t="s">
        <v>149</v>
      </c>
      <c r="N98" s="21">
        <v>310</v>
      </c>
      <c r="O98" s="10" t="s">
        <v>149</v>
      </c>
      <c r="P98" s="17">
        <v>49.6</v>
      </c>
      <c r="Q98" s="10" t="s">
        <v>149</v>
      </c>
      <c r="R98" s="17">
        <v>45.6</v>
      </c>
      <c r="S98" s="10" t="s">
        <v>149</v>
      </c>
      <c r="T98" s="17">
        <v>64.099999999999994</v>
      </c>
      <c r="U98" s="10" t="s">
        <v>149</v>
      </c>
      <c r="V98" s="21">
        <v>58</v>
      </c>
      <c r="W98" s="10" t="s">
        <v>149</v>
      </c>
    </row>
    <row r="99" spans="1:23" ht="11.25" customHeight="1">
      <c r="A99" s="7" t="s">
        <v>139</v>
      </c>
      <c r="B99" s="16">
        <v>33.700000000000003</v>
      </c>
      <c r="C99" s="9" t="s">
        <v>149</v>
      </c>
      <c r="D99" s="16">
        <v>195.5</v>
      </c>
      <c r="E99" s="9" t="s">
        <v>149</v>
      </c>
      <c r="F99" s="16">
        <v>18.600000000000001</v>
      </c>
      <c r="G99" s="9" t="s">
        <v>149</v>
      </c>
      <c r="H99" s="20">
        <v>35</v>
      </c>
      <c r="I99" s="9" t="s">
        <v>149</v>
      </c>
      <c r="J99" s="16">
        <v>455.7</v>
      </c>
      <c r="K99" s="9" t="s">
        <v>149</v>
      </c>
      <c r="L99" s="16">
        <v>341.7</v>
      </c>
      <c r="M99" s="9" t="s">
        <v>149</v>
      </c>
      <c r="N99" s="16">
        <v>217.3</v>
      </c>
      <c r="O99" s="9" t="s">
        <v>149</v>
      </c>
      <c r="P99" s="16">
        <v>44.5</v>
      </c>
      <c r="Q99" s="9" t="s">
        <v>149</v>
      </c>
      <c r="R99" s="20">
        <v>34</v>
      </c>
      <c r="S99" s="9" t="s">
        <v>149</v>
      </c>
      <c r="T99" s="16">
        <v>37.9</v>
      </c>
      <c r="U99" s="9" t="s">
        <v>149</v>
      </c>
      <c r="V99" s="16">
        <v>25.1</v>
      </c>
      <c r="W99" s="9" t="s">
        <v>149</v>
      </c>
    </row>
    <row r="100" spans="1:23" ht="11.25" customHeight="1">
      <c r="A100" s="7" t="s">
        <v>140</v>
      </c>
      <c r="B100" s="17">
        <v>44.3</v>
      </c>
      <c r="C100" s="10" t="s">
        <v>149</v>
      </c>
      <c r="D100" s="17">
        <v>212.8</v>
      </c>
      <c r="E100" s="10" t="s">
        <v>149</v>
      </c>
      <c r="F100" s="21">
        <v>19</v>
      </c>
      <c r="G100" s="10" t="s">
        <v>149</v>
      </c>
      <c r="H100" s="17">
        <v>36.299999999999997</v>
      </c>
      <c r="I100" s="10" t="s">
        <v>149</v>
      </c>
      <c r="J100" s="17">
        <v>506.5</v>
      </c>
      <c r="K100" s="10" t="s">
        <v>149</v>
      </c>
      <c r="L100" s="17">
        <v>446.7</v>
      </c>
      <c r="M100" s="10" t="s">
        <v>149</v>
      </c>
      <c r="N100" s="17">
        <v>324.89999999999998</v>
      </c>
      <c r="O100" s="10" t="s">
        <v>149</v>
      </c>
      <c r="P100" s="17">
        <v>52.7</v>
      </c>
      <c r="Q100" s="10" t="s">
        <v>149</v>
      </c>
      <c r="R100" s="17">
        <v>35.4</v>
      </c>
      <c r="S100" s="10" t="s">
        <v>149</v>
      </c>
      <c r="T100" s="17">
        <v>53.1</v>
      </c>
      <c r="U100" s="10" t="s">
        <v>149</v>
      </c>
      <c r="V100" s="21">
        <v>22</v>
      </c>
      <c r="W100" s="10" t="s">
        <v>149</v>
      </c>
    </row>
    <row r="101" spans="1:23" ht="11.25" customHeight="1">
      <c r="A101" s="7" t="s">
        <v>141</v>
      </c>
      <c r="B101" s="16">
        <v>41.7</v>
      </c>
      <c r="C101" s="9" t="s">
        <v>149</v>
      </c>
      <c r="D101" s="9"/>
      <c r="E101" s="9" t="s">
        <v>149</v>
      </c>
      <c r="F101" s="16">
        <v>18.899999999999999</v>
      </c>
      <c r="G101" s="9" t="s">
        <v>149</v>
      </c>
      <c r="H101" s="16">
        <v>90.7</v>
      </c>
      <c r="I101" s="9" t="s">
        <v>149</v>
      </c>
      <c r="J101" s="16">
        <v>595.9</v>
      </c>
      <c r="K101" s="9" t="s">
        <v>149</v>
      </c>
      <c r="L101" s="16">
        <v>489.5</v>
      </c>
      <c r="M101" s="9" t="s">
        <v>149</v>
      </c>
      <c r="N101" s="16">
        <v>370.8</v>
      </c>
      <c r="O101" s="9" t="s">
        <v>149</v>
      </c>
      <c r="P101" s="16">
        <v>48.5</v>
      </c>
      <c r="Q101" s="9" t="s">
        <v>149</v>
      </c>
      <c r="R101" s="20">
        <v>41</v>
      </c>
      <c r="S101" s="9" t="s">
        <v>149</v>
      </c>
      <c r="T101" s="16">
        <v>61.3</v>
      </c>
      <c r="U101" s="9" t="s">
        <v>149</v>
      </c>
      <c r="V101" s="16">
        <v>30.8</v>
      </c>
      <c r="W101" s="9" t="s">
        <v>149</v>
      </c>
    </row>
    <row r="102" spans="1:23" ht="11.25" customHeight="1">
      <c r="A102" s="7" t="s">
        <v>142</v>
      </c>
      <c r="B102" s="17">
        <v>41.3</v>
      </c>
      <c r="C102" s="10" t="s">
        <v>149</v>
      </c>
      <c r="D102" s="10"/>
      <c r="E102" s="10" t="s">
        <v>149</v>
      </c>
      <c r="F102" s="17">
        <v>27.8</v>
      </c>
      <c r="G102" s="10" t="s">
        <v>149</v>
      </c>
      <c r="H102" s="17">
        <v>64.900000000000006</v>
      </c>
      <c r="I102" s="10" t="s">
        <v>149</v>
      </c>
      <c r="J102" s="17">
        <v>694.7</v>
      </c>
      <c r="K102" s="10" t="s">
        <v>149</v>
      </c>
      <c r="L102" s="17">
        <v>397.9</v>
      </c>
      <c r="M102" s="10" t="s">
        <v>149</v>
      </c>
      <c r="N102" s="17">
        <v>301.89999999999998</v>
      </c>
      <c r="O102" s="10" t="s">
        <v>149</v>
      </c>
      <c r="P102" s="17">
        <v>73.099999999999994</v>
      </c>
      <c r="Q102" s="10" t="s">
        <v>149</v>
      </c>
      <c r="R102" s="17">
        <v>63.1</v>
      </c>
      <c r="S102" s="10" t="s">
        <v>149</v>
      </c>
      <c r="T102" s="17">
        <v>61.1</v>
      </c>
      <c r="U102" s="10" t="s">
        <v>149</v>
      </c>
      <c r="V102" s="17">
        <v>64.2</v>
      </c>
      <c r="W102" s="10" t="s">
        <v>149</v>
      </c>
    </row>
    <row r="103" spans="1:23" ht="11.25" customHeight="1">
      <c r="A103" s="7" t="s">
        <v>143</v>
      </c>
      <c r="B103" s="20">
        <v>57</v>
      </c>
      <c r="C103" s="9" t="s">
        <v>149</v>
      </c>
      <c r="D103" s="9"/>
      <c r="E103" s="9" t="s">
        <v>149</v>
      </c>
      <c r="F103" s="16">
        <v>38.200000000000003</v>
      </c>
      <c r="G103" s="9" t="s">
        <v>149</v>
      </c>
      <c r="H103" s="16">
        <v>56.7</v>
      </c>
      <c r="I103" s="9" t="s">
        <v>149</v>
      </c>
      <c r="J103" s="20">
        <v>781</v>
      </c>
      <c r="K103" s="9" t="s">
        <v>149</v>
      </c>
      <c r="L103" s="20">
        <v>425</v>
      </c>
      <c r="M103" s="9" t="s">
        <v>149</v>
      </c>
      <c r="N103" s="16">
        <v>323.8</v>
      </c>
      <c r="O103" s="9" t="s">
        <v>149</v>
      </c>
      <c r="P103" s="16">
        <v>81.5</v>
      </c>
      <c r="Q103" s="9" t="s">
        <v>149</v>
      </c>
      <c r="R103" s="20">
        <v>63</v>
      </c>
      <c r="S103" s="9" t="s">
        <v>149</v>
      </c>
      <c r="T103" s="16">
        <v>86.4</v>
      </c>
      <c r="U103" s="9" t="s">
        <v>149</v>
      </c>
      <c r="V103" s="16">
        <v>40.6</v>
      </c>
      <c r="W103" s="9" t="s">
        <v>149</v>
      </c>
    </row>
    <row r="104" spans="1:23" ht="11.25" customHeight="1">
      <c r="A104" s="7" t="s">
        <v>144</v>
      </c>
      <c r="B104" s="17">
        <v>48.5</v>
      </c>
      <c r="C104" s="10" t="s">
        <v>149</v>
      </c>
      <c r="D104" s="10"/>
      <c r="E104" s="10" t="s">
        <v>149</v>
      </c>
      <c r="F104" s="17">
        <v>28.7</v>
      </c>
      <c r="G104" s="10" t="s">
        <v>149</v>
      </c>
      <c r="H104" s="17">
        <v>56.1</v>
      </c>
      <c r="I104" s="10" t="s">
        <v>149</v>
      </c>
      <c r="J104" s="17">
        <v>628.9</v>
      </c>
      <c r="K104" s="10" t="s">
        <v>149</v>
      </c>
      <c r="L104" s="17">
        <v>415.5</v>
      </c>
      <c r="M104" s="10" t="s">
        <v>149</v>
      </c>
      <c r="N104" s="17">
        <v>265.89999999999998</v>
      </c>
      <c r="O104" s="10" t="s">
        <v>149</v>
      </c>
      <c r="P104" s="17">
        <v>67.099999999999994</v>
      </c>
      <c r="Q104" s="10" t="s">
        <v>149</v>
      </c>
      <c r="R104" s="17">
        <v>40.700000000000003</v>
      </c>
      <c r="S104" s="10" t="s">
        <v>149</v>
      </c>
      <c r="T104" s="17">
        <v>62.8</v>
      </c>
      <c r="U104" s="10" t="s">
        <v>149</v>
      </c>
      <c r="V104" s="17">
        <v>37.5</v>
      </c>
      <c r="W104" s="10" t="s">
        <v>149</v>
      </c>
    </row>
    <row r="106" spans="1:23" ht="11.25" customHeight="1">
      <c r="A106" s="1" t="s">
        <v>156</v>
      </c>
    </row>
    <row r="107" spans="1:23" ht="11.25" customHeight="1">
      <c r="A107" s="1"/>
      <c r="B107" s="2" t="s">
        <v>157</v>
      </c>
    </row>
    <row r="108" spans="1:23" ht="11.25" customHeight="1">
      <c r="A108" s="1" t="s">
        <v>169</v>
      </c>
    </row>
    <row r="109" spans="1:23" ht="11.25" customHeight="1">
      <c r="A109" s="1" t="s">
        <v>152</v>
      </c>
      <c r="B109" s="2" t="s">
        <v>160</v>
      </c>
    </row>
  </sheetData>
  <mergeCells count="11">
    <mergeCell ref="V11:W11"/>
    <mergeCell ref="L11:M11"/>
    <mergeCell ref="N11:O11"/>
    <mergeCell ref="P11:Q11"/>
    <mergeCell ref="R11:S11"/>
    <mergeCell ref="T11:U11"/>
    <mergeCell ref="B11:C11"/>
    <mergeCell ref="D11:E11"/>
    <mergeCell ref="F11:G11"/>
    <mergeCell ref="H11:I11"/>
    <mergeCell ref="J11:K1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workbookViewId="0">
      <pane xSplit="1" ySplit="12" topLeftCell="B13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145</v>
      </c>
    </row>
    <row r="2" spans="1:23" ht="11.25" customHeight="1">
      <c r="A2" s="2" t="s">
        <v>146</v>
      </c>
      <c r="B2" s="1" t="s">
        <v>0</v>
      </c>
    </row>
    <row r="3" spans="1:23" ht="11.25" customHeight="1">
      <c r="A3" s="2" t="s">
        <v>147</v>
      </c>
      <c r="B3" s="2" t="s">
        <v>6</v>
      </c>
    </row>
    <row r="5" spans="1:23" ht="11.25" customHeight="1">
      <c r="A5" s="1" t="s">
        <v>14</v>
      </c>
      <c r="C5" s="2" t="s">
        <v>20</v>
      </c>
    </row>
    <row r="6" spans="1:23" ht="11.25" customHeight="1">
      <c r="A6" s="1" t="s">
        <v>12</v>
      </c>
      <c r="C6" s="2" t="s">
        <v>18</v>
      </c>
    </row>
    <row r="7" spans="1:23" ht="11.25" customHeight="1">
      <c r="A7" s="1" t="s">
        <v>13</v>
      </c>
      <c r="C7" s="2" t="s">
        <v>19</v>
      </c>
    </row>
    <row r="8" spans="1:23" ht="11.25" customHeight="1">
      <c r="A8" s="1" t="s">
        <v>15</v>
      </c>
      <c r="C8" s="2" t="s">
        <v>21</v>
      </c>
    </row>
    <row r="9" spans="1:23" ht="11.25" customHeight="1">
      <c r="A9" s="1" t="s">
        <v>11</v>
      </c>
      <c r="C9" s="2" t="s">
        <v>27</v>
      </c>
    </row>
    <row r="11" spans="1:23" ht="11.25" customHeight="1">
      <c r="A11" s="5" t="s">
        <v>148</v>
      </c>
      <c r="B11" s="25" t="s">
        <v>41</v>
      </c>
      <c r="C11" s="25" t="s">
        <v>149</v>
      </c>
      <c r="D11" s="25" t="s">
        <v>42</v>
      </c>
      <c r="E11" s="25" t="s">
        <v>149</v>
      </c>
      <c r="F11" s="25" t="s">
        <v>43</v>
      </c>
      <c r="G11" s="25" t="s">
        <v>149</v>
      </c>
      <c r="H11" s="25" t="s">
        <v>44</v>
      </c>
      <c r="I11" s="25" t="s">
        <v>149</v>
      </c>
      <c r="J11" s="25" t="s">
        <v>45</v>
      </c>
      <c r="K11" s="25" t="s">
        <v>149</v>
      </c>
      <c r="L11" s="25" t="s">
        <v>46</v>
      </c>
      <c r="M11" s="25" t="s">
        <v>149</v>
      </c>
      <c r="N11" s="25" t="s">
        <v>47</v>
      </c>
      <c r="O11" s="25" t="s">
        <v>149</v>
      </c>
      <c r="P11" s="25" t="s">
        <v>48</v>
      </c>
      <c r="Q11" s="25" t="s">
        <v>149</v>
      </c>
      <c r="R11" s="25" t="s">
        <v>49</v>
      </c>
      <c r="S11" s="25" t="s">
        <v>149</v>
      </c>
      <c r="T11" s="25" t="s">
        <v>50</v>
      </c>
      <c r="U11" s="25" t="s">
        <v>149</v>
      </c>
      <c r="V11" s="25" t="s">
        <v>51</v>
      </c>
      <c r="W11" s="25" t="s">
        <v>149</v>
      </c>
    </row>
    <row r="12" spans="1:23" ht="11.25" customHeight="1">
      <c r="A12" s="6" t="s">
        <v>150</v>
      </c>
      <c r="B12" s="8" t="s">
        <v>149</v>
      </c>
      <c r="C12" s="8" t="s">
        <v>149</v>
      </c>
      <c r="D12" s="8" t="s">
        <v>149</v>
      </c>
      <c r="E12" s="8" t="s">
        <v>149</v>
      </c>
      <c r="F12" s="8" t="s">
        <v>149</v>
      </c>
      <c r="G12" s="8" t="s">
        <v>149</v>
      </c>
      <c r="H12" s="8" t="s">
        <v>149</v>
      </c>
      <c r="I12" s="8" t="s">
        <v>149</v>
      </c>
      <c r="J12" s="8" t="s">
        <v>149</v>
      </c>
      <c r="K12" s="8" t="s">
        <v>149</v>
      </c>
      <c r="L12" s="8" t="s">
        <v>149</v>
      </c>
      <c r="M12" s="8" t="s">
        <v>149</v>
      </c>
      <c r="N12" s="8" t="s">
        <v>149</v>
      </c>
      <c r="O12" s="8" t="s">
        <v>149</v>
      </c>
      <c r="P12" s="8" t="s">
        <v>149</v>
      </c>
      <c r="Q12" s="8" t="s">
        <v>149</v>
      </c>
      <c r="R12" s="8" t="s">
        <v>149</v>
      </c>
      <c r="S12" s="8" t="s">
        <v>149</v>
      </c>
      <c r="T12" s="8" t="s">
        <v>149</v>
      </c>
      <c r="U12" s="8" t="s">
        <v>149</v>
      </c>
      <c r="V12" s="8" t="s">
        <v>149</v>
      </c>
      <c r="W12" s="8" t="s">
        <v>149</v>
      </c>
    </row>
    <row r="13" spans="1:23" ht="11.25" customHeight="1">
      <c r="A13" s="7" t="s">
        <v>53</v>
      </c>
      <c r="B13" s="9" t="s">
        <v>151</v>
      </c>
      <c r="C13" s="9" t="s">
        <v>149</v>
      </c>
      <c r="D13" s="9" t="s">
        <v>151</v>
      </c>
      <c r="E13" s="9" t="s">
        <v>149</v>
      </c>
      <c r="F13" s="9" t="s">
        <v>151</v>
      </c>
      <c r="G13" s="9" t="s">
        <v>149</v>
      </c>
      <c r="H13" s="16">
        <v>76.400000000000006</v>
      </c>
      <c r="I13" s="9" t="s">
        <v>152</v>
      </c>
      <c r="J13" s="16">
        <v>504.5</v>
      </c>
      <c r="K13" s="9" t="s">
        <v>149</v>
      </c>
      <c r="L13" s="16">
        <v>546.6</v>
      </c>
      <c r="M13" s="9" t="s">
        <v>149</v>
      </c>
      <c r="N13" s="16">
        <v>364.8</v>
      </c>
      <c r="O13" s="9" t="s">
        <v>149</v>
      </c>
      <c r="P13" s="9" t="s">
        <v>151</v>
      </c>
      <c r="Q13" s="9" t="s">
        <v>149</v>
      </c>
      <c r="R13" s="20">
        <v>30</v>
      </c>
      <c r="S13" s="9" t="s">
        <v>149</v>
      </c>
      <c r="T13" s="16">
        <v>47.5</v>
      </c>
      <c r="U13" s="9" t="s">
        <v>152</v>
      </c>
      <c r="V13" s="16">
        <v>46.6</v>
      </c>
      <c r="W13" s="9" t="s">
        <v>149</v>
      </c>
    </row>
    <row r="14" spans="1:23" ht="11.25" customHeight="1">
      <c r="A14" s="7" t="s">
        <v>54</v>
      </c>
      <c r="B14" s="17">
        <v>58.1</v>
      </c>
      <c r="C14" s="10" t="s">
        <v>149</v>
      </c>
      <c r="D14" s="17">
        <v>643.6</v>
      </c>
      <c r="E14" s="10" t="s">
        <v>149</v>
      </c>
      <c r="F14" s="17">
        <v>20.5</v>
      </c>
      <c r="G14" s="10" t="s">
        <v>152</v>
      </c>
      <c r="H14" s="17">
        <v>96.4</v>
      </c>
      <c r="I14" s="10" t="s">
        <v>149</v>
      </c>
      <c r="J14" s="17">
        <v>608.29999999999995</v>
      </c>
      <c r="K14" s="10" t="s">
        <v>149</v>
      </c>
      <c r="L14" s="10" t="s">
        <v>151</v>
      </c>
      <c r="M14" s="10" t="s">
        <v>149</v>
      </c>
      <c r="N14" s="17">
        <v>491.5</v>
      </c>
      <c r="O14" s="10" t="s">
        <v>149</v>
      </c>
      <c r="P14" s="17">
        <v>107.5</v>
      </c>
      <c r="Q14" s="10" t="s">
        <v>149</v>
      </c>
      <c r="R14" s="10" t="s">
        <v>151</v>
      </c>
      <c r="S14" s="10" t="s">
        <v>149</v>
      </c>
      <c r="T14" s="17">
        <v>46.2</v>
      </c>
      <c r="U14" s="10" t="s">
        <v>149</v>
      </c>
      <c r="V14" s="17">
        <v>45.6</v>
      </c>
      <c r="W14" s="10" t="s">
        <v>149</v>
      </c>
    </row>
    <row r="15" spans="1:23" ht="11.25" customHeight="1">
      <c r="A15" s="7" t="s">
        <v>55</v>
      </c>
      <c r="B15" s="9" t="s">
        <v>151</v>
      </c>
      <c r="C15" s="9" t="s">
        <v>149</v>
      </c>
      <c r="D15" s="9" t="s">
        <v>151</v>
      </c>
      <c r="E15" s="9" t="s">
        <v>149</v>
      </c>
      <c r="F15" s="9" t="s">
        <v>151</v>
      </c>
      <c r="G15" s="9" t="s">
        <v>149</v>
      </c>
      <c r="H15" s="16">
        <v>90.2</v>
      </c>
      <c r="I15" s="9" t="s">
        <v>149</v>
      </c>
      <c r="J15" s="16">
        <v>546.9</v>
      </c>
      <c r="K15" s="9" t="s">
        <v>149</v>
      </c>
      <c r="L15" s="9" t="s">
        <v>151</v>
      </c>
      <c r="M15" s="9" t="s">
        <v>149</v>
      </c>
      <c r="N15" s="20">
        <v>456</v>
      </c>
      <c r="O15" s="9" t="s">
        <v>149</v>
      </c>
      <c r="P15" s="9" t="s">
        <v>151</v>
      </c>
      <c r="Q15" s="9" t="s">
        <v>149</v>
      </c>
      <c r="R15" s="9" t="s">
        <v>151</v>
      </c>
      <c r="S15" s="9" t="s">
        <v>149</v>
      </c>
      <c r="T15" s="16">
        <v>48.6</v>
      </c>
      <c r="U15" s="9" t="s">
        <v>149</v>
      </c>
      <c r="V15" s="16">
        <v>43.8</v>
      </c>
      <c r="W15" s="9" t="s">
        <v>149</v>
      </c>
    </row>
    <row r="16" spans="1:23" ht="11.25" customHeight="1">
      <c r="A16" s="7" t="s">
        <v>56</v>
      </c>
      <c r="B16" s="10" t="s">
        <v>151</v>
      </c>
      <c r="C16" s="10" t="s">
        <v>149</v>
      </c>
      <c r="D16" s="10" t="s">
        <v>151</v>
      </c>
      <c r="E16" s="10" t="s">
        <v>149</v>
      </c>
      <c r="F16" s="10" t="s">
        <v>151</v>
      </c>
      <c r="G16" s="10" t="s">
        <v>149</v>
      </c>
      <c r="H16" s="17">
        <v>75.5</v>
      </c>
      <c r="I16" s="10" t="s">
        <v>149</v>
      </c>
      <c r="J16" s="17">
        <v>446.5</v>
      </c>
      <c r="K16" s="10" t="s">
        <v>149</v>
      </c>
      <c r="L16" s="10" t="s">
        <v>151</v>
      </c>
      <c r="M16" s="10" t="s">
        <v>149</v>
      </c>
      <c r="N16" s="21">
        <v>416</v>
      </c>
      <c r="O16" s="10" t="s">
        <v>149</v>
      </c>
      <c r="P16" s="10" t="s">
        <v>151</v>
      </c>
      <c r="Q16" s="10" t="s">
        <v>149</v>
      </c>
      <c r="R16" s="10" t="s">
        <v>151</v>
      </c>
      <c r="S16" s="10" t="s">
        <v>149</v>
      </c>
      <c r="T16" s="17">
        <v>46.1</v>
      </c>
      <c r="U16" s="10" t="s">
        <v>149</v>
      </c>
      <c r="V16" s="21">
        <v>43</v>
      </c>
      <c r="W16" s="10" t="s">
        <v>149</v>
      </c>
    </row>
    <row r="17" spans="1:23" ht="11.25" customHeight="1">
      <c r="A17" s="7" t="s">
        <v>57</v>
      </c>
      <c r="B17" s="16">
        <v>55.5</v>
      </c>
      <c r="C17" s="9" t="s">
        <v>152</v>
      </c>
      <c r="D17" s="9" t="s">
        <v>151</v>
      </c>
      <c r="E17" s="9" t="s">
        <v>149</v>
      </c>
      <c r="F17" s="9" t="s">
        <v>151</v>
      </c>
      <c r="G17" s="9" t="s">
        <v>149</v>
      </c>
      <c r="H17" s="16">
        <v>83.2</v>
      </c>
      <c r="I17" s="9" t="s">
        <v>149</v>
      </c>
      <c r="J17" s="16">
        <v>462.6</v>
      </c>
      <c r="K17" s="9" t="s">
        <v>149</v>
      </c>
      <c r="L17" s="16">
        <v>440.1</v>
      </c>
      <c r="M17" s="9" t="s">
        <v>149</v>
      </c>
      <c r="N17" s="16">
        <v>362.3</v>
      </c>
      <c r="O17" s="9" t="s">
        <v>149</v>
      </c>
      <c r="P17" s="9" t="s">
        <v>151</v>
      </c>
      <c r="Q17" s="9" t="s">
        <v>149</v>
      </c>
      <c r="R17" s="16">
        <v>29.3</v>
      </c>
      <c r="S17" s="9" t="s">
        <v>149</v>
      </c>
      <c r="T17" s="20">
        <v>42</v>
      </c>
      <c r="U17" s="9" t="s">
        <v>149</v>
      </c>
      <c r="V17" s="16">
        <v>47.6</v>
      </c>
      <c r="W17" s="9" t="s">
        <v>149</v>
      </c>
    </row>
    <row r="18" spans="1:23" ht="11.25" customHeight="1">
      <c r="A18" s="7" t="s">
        <v>58</v>
      </c>
      <c r="B18" s="17">
        <v>49.2</v>
      </c>
      <c r="C18" s="10" t="s">
        <v>149</v>
      </c>
      <c r="D18" s="17">
        <v>531.20000000000005</v>
      </c>
      <c r="E18" s="10" t="s">
        <v>149</v>
      </c>
      <c r="F18" s="21">
        <v>16</v>
      </c>
      <c r="G18" s="10" t="s">
        <v>149</v>
      </c>
      <c r="H18" s="21">
        <v>103</v>
      </c>
      <c r="I18" s="10" t="s">
        <v>149</v>
      </c>
      <c r="J18" s="17">
        <v>523.5</v>
      </c>
      <c r="K18" s="10" t="s">
        <v>149</v>
      </c>
      <c r="L18" s="10" t="s">
        <v>151</v>
      </c>
      <c r="M18" s="10" t="s">
        <v>149</v>
      </c>
      <c r="N18" s="17">
        <v>426.3</v>
      </c>
      <c r="O18" s="10" t="s">
        <v>149</v>
      </c>
      <c r="P18" s="17">
        <v>92.3</v>
      </c>
      <c r="Q18" s="10" t="s">
        <v>149</v>
      </c>
      <c r="R18" s="10" t="s">
        <v>151</v>
      </c>
      <c r="S18" s="10" t="s">
        <v>149</v>
      </c>
      <c r="T18" s="17">
        <v>53.2</v>
      </c>
      <c r="U18" s="10" t="s">
        <v>149</v>
      </c>
      <c r="V18" s="17">
        <v>43.5</v>
      </c>
      <c r="W18" s="10" t="s">
        <v>149</v>
      </c>
    </row>
    <row r="19" spans="1:23" ht="11.25" customHeight="1">
      <c r="A19" s="7" t="s">
        <v>59</v>
      </c>
      <c r="B19" s="16">
        <v>39.700000000000003</v>
      </c>
      <c r="C19" s="9" t="s">
        <v>149</v>
      </c>
      <c r="D19" s="9" t="s">
        <v>151</v>
      </c>
      <c r="E19" s="9" t="s">
        <v>149</v>
      </c>
      <c r="F19" s="16">
        <v>14.8</v>
      </c>
      <c r="G19" s="9" t="s">
        <v>149</v>
      </c>
      <c r="H19" s="16">
        <v>92.6</v>
      </c>
      <c r="I19" s="9" t="s">
        <v>149</v>
      </c>
      <c r="J19" s="16">
        <v>470.3</v>
      </c>
      <c r="K19" s="9" t="s">
        <v>149</v>
      </c>
      <c r="L19" s="9" t="s">
        <v>151</v>
      </c>
      <c r="M19" s="9" t="s">
        <v>149</v>
      </c>
      <c r="N19" s="16">
        <v>421.2</v>
      </c>
      <c r="O19" s="9" t="s">
        <v>149</v>
      </c>
      <c r="P19" s="9" t="s">
        <v>151</v>
      </c>
      <c r="Q19" s="9" t="s">
        <v>149</v>
      </c>
      <c r="R19" s="9" t="s">
        <v>151</v>
      </c>
      <c r="S19" s="9" t="s">
        <v>149</v>
      </c>
      <c r="T19" s="16">
        <v>51.4</v>
      </c>
      <c r="U19" s="9" t="s">
        <v>149</v>
      </c>
      <c r="V19" s="16">
        <v>36.6</v>
      </c>
      <c r="W19" s="9" t="s">
        <v>149</v>
      </c>
    </row>
    <row r="20" spans="1:23" ht="11.25" customHeight="1">
      <c r="A20" s="7" t="s">
        <v>60</v>
      </c>
      <c r="B20" s="21">
        <v>37</v>
      </c>
      <c r="C20" s="10" t="s">
        <v>149</v>
      </c>
      <c r="D20" s="10" t="s">
        <v>151</v>
      </c>
      <c r="E20" s="10" t="s">
        <v>149</v>
      </c>
      <c r="F20" s="17">
        <v>13.5</v>
      </c>
      <c r="G20" s="10" t="s">
        <v>149</v>
      </c>
      <c r="H20" s="17">
        <v>88.6</v>
      </c>
      <c r="I20" s="10" t="s">
        <v>149</v>
      </c>
      <c r="J20" s="17">
        <v>408.4</v>
      </c>
      <c r="K20" s="10" t="s">
        <v>149</v>
      </c>
      <c r="L20" s="10" t="s">
        <v>151</v>
      </c>
      <c r="M20" s="10" t="s">
        <v>149</v>
      </c>
      <c r="N20" s="17">
        <v>360.5</v>
      </c>
      <c r="O20" s="10" t="s">
        <v>149</v>
      </c>
      <c r="P20" s="10" t="s">
        <v>151</v>
      </c>
      <c r="Q20" s="10" t="s">
        <v>149</v>
      </c>
      <c r="R20" s="10" t="s">
        <v>151</v>
      </c>
      <c r="S20" s="10" t="s">
        <v>149</v>
      </c>
      <c r="T20" s="17">
        <v>39.700000000000003</v>
      </c>
      <c r="U20" s="10" t="s">
        <v>149</v>
      </c>
      <c r="V20" s="17">
        <v>34.299999999999997</v>
      </c>
      <c r="W20" s="10" t="s">
        <v>149</v>
      </c>
    </row>
    <row r="21" spans="1:23" ht="11.25" customHeight="1">
      <c r="A21" s="7" t="s">
        <v>61</v>
      </c>
      <c r="B21" s="16">
        <v>42.9</v>
      </c>
      <c r="C21" s="9" t="s">
        <v>149</v>
      </c>
      <c r="D21" s="9" t="s">
        <v>151</v>
      </c>
      <c r="E21" s="9" t="s">
        <v>149</v>
      </c>
      <c r="F21" s="16">
        <v>14.7</v>
      </c>
      <c r="G21" s="9" t="s">
        <v>149</v>
      </c>
      <c r="H21" s="16">
        <v>84.2</v>
      </c>
      <c r="I21" s="9" t="s">
        <v>149</v>
      </c>
      <c r="J21" s="16">
        <v>429.8</v>
      </c>
      <c r="K21" s="9" t="s">
        <v>149</v>
      </c>
      <c r="L21" s="16">
        <v>441.4</v>
      </c>
      <c r="M21" s="9" t="s">
        <v>149</v>
      </c>
      <c r="N21" s="16">
        <v>342.3</v>
      </c>
      <c r="O21" s="9" t="s">
        <v>149</v>
      </c>
      <c r="P21" s="9" t="s">
        <v>151</v>
      </c>
      <c r="Q21" s="9" t="s">
        <v>149</v>
      </c>
      <c r="R21" s="16">
        <v>27.9</v>
      </c>
      <c r="S21" s="9" t="s">
        <v>149</v>
      </c>
      <c r="T21" s="16">
        <v>38.200000000000003</v>
      </c>
      <c r="U21" s="9" t="s">
        <v>149</v>
      </c>
      <c r="V21" s="16">
        <v>51.3</v>
      </c>
      <c r="W21" s="9" t="s">
        <v>152</v>
      </c>
    </row>
    <row r="22" spans="1:23" ht="11.25" customHeight="1">
      <c r="A22" s="7" t="s">
        <v>62</v>
      </c>
      <c r="B22" s="17">
        <v>44.8</v>
      </c>
      <c r="C22" s="10" t="s">
        <v>149</v>
      </c>
      <c r="D22" s="17">
        <v>490.6</v>
      </c>
      <c r="E22" s="10" t="s">
        <v>149</v>
      </c>
      <c r="F22" s="17">
        <v>14.2</v>
      </c>
      <c r="G22" s="10" t="s">
        <v>149</v>
      </c>
      <c r="H22" s="17">
        <v>88.3</v>
      </c>
      <c r="I22" s="10" t="s">
        <v>149</v>
      </c>
      <c r="J22" s="21">
        <v>488</v>
      </c>
      <c r="K22" s="10" t="s">
        <v>149</v>
      </c>
      <c r="L22" s="10" t="s">
        <v>151</v>
      </c>
      <c r="M22" s="10" t="s">
        <v>149</v>
      </c>
      <c r="N22" s="17">
        <v>411.2</v>
      </c>
      <c r="O22" s="10" t="s">
        <v>149</v>
      </c>
      <c r="P22" s="10" t="s">
        <v>151</v>
      </c>
      <c r="Q22" s="10" t="s">
        <v>149</v>
      </c>
      <c r="R22" s="21">
        <v>15</v>
      </c>
      <c r="S22" s="10" t="s">
        <v>149</v>
      </c>
      <c r="T22" s="17">
        <v>33.5</v>
      </c>
      <c r="U22" s="10" t="s">
        <v>149</v>
      </c>
      <c r="V22" s="17">
        <v>47.5</v>
      </c>
      <c r="W22" s="10" t="s">
        <v>149</v>
      </c>
    </row>
    <row r="23" spans="1:23" ht="11.25" customHeight="1">
      <c r="A23" s="7" t="s">
        <v>63</v>
      </c>
      <c r="B23" s="16">
        <v>38.200000000000003</v>
      </c>
      <c r="C23" s="9" t="s">
        <v>149</v>
      </c>
      <c r="D23" s="9" t="s">
        <v>151</v>
      </c>
      <c r="E23" s="9" t="s">
        <v>149</v>
      </c>
      <c r="F23" s="16">
        <v>11.8</v>
      </c>
      <c r="G23" s="9" t="s">
        <v>149</v>
      </c>
      <c r="H23" s="16">
        <v>82.8</v>
      </c>
      <c r="I23" s="9" t="s">
        <v>149</v>
      </c>
      <c r="J23" s="16">
        <v>449.5</v>
      </c>
      <c r="K23" s="9" t="s">
        <v>149</v>
      </c>
      <c r="L23" s="9" t="s">
        <v>151</v>
      </c>
      <c r="M23" s="9" t="s">
        <v>149</v>
      </c>
      <c r="N23" s="16">
        <v>368.7</v>
      </c>
      <c r="O23" s="9" t="s">
        <v>149</v>
      </c>
      <c r="P23" s="9" t="s">
        <v>151</v>
      </c>
      <c r="Q23" s="9" t="s">
        <v>149</v>
      </c>
      <c r="R23" s="9" t="s">
        <v>151</v>
      </c>
      <c r="S23" s="9" t="s">
        <v>149</v>
      </c>
      <c r="T23" s="16">
        <v>44.6</v>
      </c>
      <c r="U23" s="9" t="s">
        <v>149</v>
      </c>
      <c r="V23" s="16">
        <v>38.700000000000003</v>
      </c>
      <c r="W23" s="9" t="s">
        <v>149</v>
      </c>
    </row>
    <row r="24" spans="1:23" ht="11.25" customHeight="1">
      <c r="A24" s="7" t="s">
        <v>64</v>
      </c>
      <c r="B24" s="17">
        <v>36.799999999999997</v>
      </c>
      <c r="C24" s="10" t="s">
        <v>149</v>
      </c>
      <c r="D24" s="10" t="s">
        <v>151</v>
      </c>
      <c r="E24" s="10" t="s">
        <v>149</v>
      </c>
      <c r="F24" s="17">
        <v>11.1</v>
      </c>
      <c r="G24" s="10" t="s">
        <v>149</v>
      </c>
      <c r="H24" s="17">
        <v>72.5</v>
      </c>
      <c r="I24" s="10" t="s">
        <v>149</v>
      </c>
      <c r="J24" s="17">
        <v>404.9</v>
      </c>
      <c r="K24" s="10" t="s">
        <v>149</v>
      </c>
      <c r="L24" s="10" t="s">
        <v>151</v>
      </c>
      <c r="M24" s="10" t="s">
        <v>149</v>
      </c>
      <c r="N24" s="17">
        <v>320.39999999999998</v>
      </c>
      <c r="O24" s="10" t="s">
        <v>149</v>
      </c>
      <c r="P24" s="10" t="s">
        <v>151</v>
      </c>
      <c r="Q24" s="10" t="s">
        <v>149</v>
      </c>
      <c r="R24" s="10" t="s">
        <v>151</v>
      </c>
      <c r="S24" s="10" t="s">
        <v>149</v>
      </c>
      <c r="T24" s="17">
        <v>35.200000000000003</v>
      </c>
      <c r="U24" s="10" t="s">
        <v>149</v>
      </c>
      <c r="V24" s="17">
        <v>32.700000000000003</v>
      </c>
      <c r="W24" s="10" t="s">
        <v>149</v>
      </c>
    </row>
    <row r="25" spans="1:23" ht="11.25" customHeight="1">
      <c r="A25" s="7" t="s">
        <v>65</v>
      </c>
      <c r="B25" s="16">
        <v>44.7</v>
      </c>
      <c r="C25" s="9" t="s">
        <v>152</v>
      </c>
      <c r="D25" s="9" t="s">
        <v>151</v>
      </c>
      <c r="E25" s="9" t="s">
        <v>149</v>
      </c>
      <c r="F25" s="16">
        <v>11.3</v>
      </c>
      <c r="G25" s="9" t="s">
        <v>149</v>
      </c>
      <c r="H25" s="16">
        <v>76.5</v>
      </c>
      <c r="I25" s="9" t="s">
        <v>152</v>
      </c>
      <c r="J25" s="16">
        <v>334.6</v>
      </c>
      <c r="K25" s="9" t="s">
        <v>152</v>
      </c>
      <c r="L25" s="16">
        <v>402.1</v>
      </c>
      <c r="M25" s="9" t="s">
        <v>149</v>
      </c>
      <c r="N25" s="16">
        <v>280.10000000000002</v>
      </c>
      <c r="O25" s="9" t="s">
        <v>149</v>
      </c>
      <c r="P25" s="9" t="s">
        <v>151</v>
      </c>
      <c r="Q25" s="9" t="s">
        <v>149</v>
      </c>
      <c r="R25" s="16">
        <v>24.3</v>
      </c>
      <c r="S25" s="9" t="s">
        <v>149</v>
      </c>
      <c r="T25" s="16">
        <v>36.700000000000003</v>
      </c>
      <c r="U25" s="9" t="s">
        <v>149</v>
      </c>
      <c r="V25" s="16">
        <v>35.4</v>
      </c>
      <c r="W25" s="9" t="s">
        <v>149</v>
      </c>
    </row>
    <row r="26" spans="1:23" ht="11.25" customHeight="1">
      <c r="A26" s="7" t="s">
        <v>66</v>
      </c>
      <c r="B26" s="17">
        <v>39.4</v>
      </c>
      <c r="C26" s="10" t="s">
        <v>149</v>
      </c>
      <c r="D26" s="21">
        <v>478</v>
      </c>
      <c r="E26" s="10" t="s">
        <v>149</v>
      </c>
      <c r="F26" s="17">
        <v>11.3</v>
      </c>
      <c r="G26" s="10" t="s">
        <v>149</v>
      </c>
      <c r="H26" s="17">
        <v>79.3</v>
      </c>
      <c r="I26" s="10" t="s">
        <v>149</v>
      </c>
      <c r="J26" s="17">
        <v>370.7</v>
      </c>
      <c r="K26" s="10" t="s">
        <v>149</v>
      </c>
      <c r="L26" s="10" t="s">
        <v>151</v>
      </c>
      <c r="M26" s="10" t="s">
        <v>149</v>
      </c>
      <c r="N26" s="17">
        <v>315.10000000000002</v>
      </c>
      <c r="O26" s="10" t="s">
        <v>149</v>
      </c>
      <c r="P26" s="10" t="s">
        <v>151</v>
      </c>
      <c r="Q26" s="10" t="s">
        <v>149</v>
      </c>
      <c r="R26" s="10" t="s">
        <v>151</v>
      </c>
      <c r="S26" s="10" t="s">
        <v>149</v>
      </c>
      <c r="T26" s="17">
        <v>39.700000000000003</v>
      </c>
      <c r="U26" s="10" t="s">
        <v>149</v>
      </c>
      <c r="V26" s="21">
        <v>43</v>
      </c>
      <c r="W26" s="10" t="s">
        <v>149</v>
      </c>
    </row>
    <row r="27" spans="1:23" ht="11.25" customHeight="1">
      <c r="A27" s="7" t="s">
        <v>67</v>
      </c>
      <c r="B27" s="16">
        <v>35.5</v>
      </c>
      <c r="C27" s="9" t="s">
        <v>149</v>
      </c>
      <c r="D27" s="9" t="s">
        <v>151</v>
      </c>
      <c r="E27" s="9" t="s">
        <v>149</v>
      </c>
      <c r="F27" s="16">
        <v>12.4</v>
      </c>
      <c r="G27" s="9" t="s">
        <v>149</v>
      </c>
      <c r="H27" s="16">
        <v>77.2</v>
      </c>
      <c r="I27" s="9" t="s">
        <v>149</v>
      </c>
      <c r="J27" s="16">
        <v>349.6</v>
      </c>
      <c r="K27" s="9" t="s">
        <v>149</v>
      </c>
      <c r="L27" s="9" t="s">
        <v>151</v>
      </c>
      <c r="M27" s="9" t="s">
        <v>149</v>
      </c>
      <c r="N27" s="20">
        <v>346</v>
      </c>
      <c r="O27" s="9" t="s">
        <v>149</v>
      </c>
      <c r="P27" s="9" t="s">
        <v>151</v>
      </c>
      <c r="Q27" s="9" t="s">
        <v>149</v>
      </c>
      <c r="R27" s="9" t="s">
        <v>151</v>
      </c>
      <c r="S27" s="9" t="s">
        <v>149</v>
      </c>
      <c r="T27" s="16">
        <v>39.6</v>
      </c>
      <c r="U27" s="9" t="s">
        <v>149</v>
      </c>
      <c r="V27" s="16">
        <v>37.4</v>
      </c>
      <c r="W27" s="9" t="s">
        <v>149</v>
      </c>
    </row>
    <row r="28" spans="1:23" ht="11.25" customHeight="1">
      <c r="A28" s="7" t="s">
        <v>68</v>
      </c>
      <c r="B28" s="17">
        <v>41.6</v>
      </c>
      <c r="C28" s="10" t="s">
        <v>149</v>
      </c>
      <c r="D28" s="10" t="s">
        <v>151</v>
      </c>
      <c r="E28" s="10" t="s">
        <v>149</v>
      </c>
      <c r="F28" s="17">
        <v>11.4</v>
      </c>
      <c r="G28" s="10" t="s">
        <v>149</v>
      </c>
      <c r="H28" s="17">
        <v>72.8</v>
      </c>
      <c r="I28" s="10" t="s">
        <v>149</v>
      </c>
      <c r="J28" s="17">
        <v>327.10000000000002</v>
      </c>
      <c r="K28" s="10" t="s">
        <v>149</v>
      </c>
      <c r="L28" s="10" t="s">
        <v>151</v>
      </c>
      <c r="M28" s="10" t="s">
        <v>149</v>
      </c>
      <c r="N28" s="17">
        <v>315.7</v>
      </c>
      <c r="O28" s="10" t="s">
        <v>149</v>
      </c>
      <c r="P28" s="10" t="s">
        <v>151</v>
      </c>
      <c r="Q28" s="10" t="s">
        <v>149</v>
      </c>
      <c r="R28" s="10" t="s">
        <v>151</v>
      </c>
      <c r="S28" s="10" t="s">
        <v>149</v>
      </c>
      <c r="T28" s="17">
        <v>36.799999999999997</v>
      </c>
      <c r="U28" s="10" t="s">
        <v>149</v>
      </c>
      <c r="V28" s="17">
        <v>33.9</v>
      </c>
      <c r="W28" s="10" t="s">
        <v>149</v>
      </c>
    </row>
    <row r="29" spans="1:23" ht="11.25" customHeight="1">
      <c r="A29" s="7" t="s">
        <v>69</v>
      </c>
      <c r="B29" s="16">
        <v>58.5</v>
      </c>
      <c r="C29" s="9" t="s">
        <v>149</v>
      </c>
      <c r="D29" s="9" t="s">
        <v>151</v>
      </c>
      <c r="E29" s="9" t="s">
        <v>149</v>
      </c>
      <c r="F29" s="16">
        <v>14.3</v>
      </c>
      <c r="G29" s="9" t="s">
        <v>149</v>
      </c>
      <c r="H29" s="16">
        <v>83.9</v>
      </c>
      <c r="I29" s="9" t="s">
        <v>149</v>
      </c>
      <c r="J29" s="16">
        <v>367.7</v>
      </c>
      <c r="K29" s="9" t="s">
        <v>149</v>
      </c>
      <c r="L29" s="16">
        <v>404.5</v>
      </c>
      <c r="M29" s="9" t="s">
        <v>149</v>
      </c>
      <c r="N29" s="16">
        <v>285.8</v>
      </c>
      <c r="O29" s="9" t="s">
        <v>149</v>
      </c>
      <c r="P29" s="9" t="s">
        <v>151</v>
      </c>
      <c r="Q29" s="9" t="s">
        <v>149</v>
      </c>
      <c r="R29" s="16">
        <v>29.8</v>
      </c>
      <c r="S29" s="9" t="s">
        <v>149</v>
      </c>
      <c r="T29" s="20">
        <v>37</v>
      </c>
      <c r="U29" s="9" t="s">
        <v>149</v>
      </c>
      <c r="V29" s="16">
        <v>39.5</v>
      </c>
      <c r="W29" s="9" t="s">
        <v>149</v>
      </c>
    </row>
    <row r="30" spans="1:23" ht="11.25" customHeight="1">
      <c r="A30" s="7" t="s">
        <v>70</v>
      </c>
      <c r="B30" s="21">
        <v>53</v>
      </c>
      <c r="C30" s="10" t="s">
        <v>149</v>
      </c>
      <c r="D30" s="21">
        <v>561</v>
      </c>
      <c r="E30" s="10" t="s">
        <v>149</v>
      </c>
      <c r="F30" s="17">
        <v>16.3</v>
      </c>
      <c r="G30" s="10" t="s">
        <v>149</v>
      </c>
      <c r="H30" s="17">
        <v>94.2</v>
      </c>
      <c r="I30" s="10" t="s">
        <v>149</v>
      </c>
      <c r="J30" s="17">
        <v>442.2</v>
      </c>
      <c r="K30" s="10" t="s">
        <v>149</v>
      </c>
      <c r="L30" s="10" t="s">
        <v>151</v>
      </c>
      <c r="M30" s="10" t="s">
        <v>149</v>
      </c>
      <c r="N30" s="17">
        <v>361.9</v>
      </c>
      <c r="O30" s="10" t="s">
        <v>149</v>
      </c>
      <c r="P30" s="21">
        <v>34</v>
      </c>
      <c r="Q30" s="10" t="s">
        <v>149</v>
      </c>
      <c r="R30" s="17">
        <v>36.1</v>
      </c>
      <c r="S30" s="10" t="s">
        <v>149</v>
      </c>
      <c r="T30" s="17">
        <v>46.2</v>
      </c>
      <c r="U30" s="10" t="s">
        <v>149</v>
      </c>
      <c r="V30" s="17">
        <v>45.9</v>
      </c>
      <c r="W30" s="10" t="s">
        <v>149</v>
      </c>
    </row>
    <row r="31" spans="1:23" ht="11.25" customHeight="1">
      <c r="A31" s="7" t="s">
        <v>71</v>
      </c>
      <c r="B31" s="16">
        <v>42.9</v>
      </c>
      <c r="C31" s="9" t="s">
        <v>149</v>
      </c>
      <c r="D31" s="9" t="s">
        <v>151</v>
      </c>
      <c r="E31" s="9" t="s">
        <v>149</v>
      </c>
      <c r="F31" s="16">
        <v>16.2</v>
      </c>
      <c r="G31" s="9" t="s">
        <v>149</v>
      </c>
      <c r="H31" s="16">
        <v>89.5</v>
      </c>
      <c r="I31" s="9" t="s">
        <v>149</v>
      </c>
      <c r="J31" s="16">
        <v>433.7</v>
      </c>
      <c r="K31" s="9" t="s">
        <v>149</v>
      </c>
      <c r="L31" s="9" t="s">
        <v>151</v>
      </c>
      <c r="M31" s="9" t="s">
        <v>149</v>
      </c>
      <c r="N31" s="20">
        <v>351</v>
      </c>
      <c r="O31" s="9" t="s">
        <v>149</v>
      </c>
      <c r="P31" s="16">
        <v>33.4</v>
      </c>
      <c r="Q31" s="9" t="s">
        <v>149</v>
      </c>
      <c r="R31" s="16">
        <v>34.5</v>
      </c>
      <c r="S31" s="9" t="s">
        <v>149</v>
      </c>
      <c r="T31" s="16">
        <v>49.5</v>
      </c>
      <c r="U31" s="9" t="s">
        <v>149</v>
      </c>
      <c r="V31" s="16">
        <v>40.6</v>
      </c>
      <c r="W31" s="9" t="s">
        <v>149</v>
      </c>
    </row>
    <row r="32" spans="1:23" ht="11.25" customHeight="1">
      <c r="A32" s="7" t="s">
        <v>72</v>
      </c>
      <c r="B32" s="17">
        <v>52.2</v>
      </c>
      <c r="C32" s="10" t="s">
        <v>149</v>
      </c>
      <c r="D32" s="10" t="s">
        <v>151</v>
      </c>
      <c r="E32" s="10" t="s">
        <v>149</v>
      </c>
      <c r="F32" s="17">
        <v>15.8</v>
      </c>
      <c r="G32" s="10" t="s">
        <v>149</v>
      </c>
      <c r="H32" s="17">
        <v>79.599999999999994</v>
      </c>
      <c r="I32" s="10" t="s">
        <v>149</v>
      </c>
      <c r="J32" s="21">
        <v>381</v>
      </c>
      <c r="K32" s="10" t="s">
        <v>149</v>
      </c>
      <c r="L32" s="10" t="s">
        <v>151</v>
      </c>
      <c r="M32" s="10" t="s">
        <v>149</v>
      </c>
      <c r="N32" s="17">
        <v>329.1</v>
      </c>
      <c r="O32" s="10" t="s">
        <v>149</v>
      </c>
      <c r="P32" s="17">
        <v>41.1</v>
      </c>
      <c r="Q32" s="10" t="s">
        <v>149</v>
      </c>
      <c r="R32" s="21">
        <v>23</v>
      </c>
      <c r="S32" s="10" t="s">
        <v>149</v>
      </c>
      <c r="T32" s="21">
        <v>62</v>
      </c>
      <c r="U32" s="10" t="s">
        <v>149</v>
      </c>
      <c r="V32" s="21">
        <v>32</v>
      </c>
      <c r="W32" s="10" t="s">
        <v>149</v>
      </c>
    </row>
    <row r="33" spans="1:23" ht="11.25" customHeight="1">
      <c r="A33" s="7" t="s">
        <v>73</v>
      </c>
      <c r="B33" s="16">
        <v>65.5</v>
      </c>
      <c r="C33" s="9" t="s">
        <v>149</v>
      </c>
      <c r="D33" s="9" t="s">
        <v>151</v>
      </c>
      <c r="E33" s="9" t="s">
        <v>149</v>
      </c>
      <c r="F33" s="16">
        <v>17.8</v>
      </c>
      <c r="G33" s="9" t="s">
        <v>149</v>
      </c>
      <c r="H33" s="16">
        <v>74.099999999999994</v>
      </c>
      <c r="I33" s="9" t="s">
        <v>149</v>
      </c>
      <c r="J33" s="16">
        <v>409.6</v>
      </c>
      <c r="K33" s="9" t="s">
        <v>149</v>
      </c>
      <c r="L33" s="20">
        <v>398</v>
      </c>
      <c r="M33" s="9" t="s">
        <v>152</v>
      </c>
      <c r="N33" s="16">
        <v>284.60000000000002</v>
      </c>
      <c r="O33" s="9" t="s">
        <v>149</v>
      </c>
      <c r="P33" s="16">
        <v>64.7</v>
      </c>
      <c r="Q33" s="9" t="s">
        <v>149</v>
      </c>
      <c r="R33" s="20">
        <v>31</v>
      </c>
      <c r="S33" s="9" t="s">
        <v>149</v>
      </c>
      <c r="T33" s="16">
        <v>67.7</v>
      </c>
      <c r="U33" s="9" t="s">
        <v>149</v>
      </c>
      <c r="V33" s="20">
        <v>38</v>
      </c>
      <c r="W33" s="9" t="s">
        <v>149</v>
      </c>
    </row>
    <row r="34" spans="1:23" ht="11.25" customHeight="1">
      <c r="A34" s="7" t="s">
        <v>74</v>
      </c>
      <c r="B34" s="17">
        <v>61.9</v>
      </c>
      <c r="C34" s="10" t="s">
        <v>149</v>
      </c>
      <c r="D34" s="17">
        <v>709.9</v>
      </c>
      <c r="E34" s="10" t="s">
        <v>149</v>
      </c>
      <c r="F34" s="17">
        <v>17.8</v>
      </c>
      <c r="G34" s="10" t="s">
        <v>149</v>
      </c>
      <c r="H34" s="17">
        <v>82.3</v>
      </c>
      <c r="I34" s="10" t="s">
        <v>149</v>
      </c>
      <c r="J34" s="17">
        <v>504.3</v>
      </c>
      <c r="K34" s="10" t="s">
        <v>149</v>
      </c>
      <c r="L34" s="17">
        <v>495.5</v>
      </c>
      <c r="M34" s="10" t="s">
        <v>149</v>
      </c>
      <c r="N34" s="17">
        <v>337.3</v>
      </c>
      <c r="O34" s="10" t="s">
        <v>149</v>
      </c>
      <c r="P34" s="17">
        <v>59.3</v>
      </c>
      <c r="Q34" s="10" t="s">
        <v>149</v>
      </c>
      <c r="R34" s="17">
        <v>37.5</v>
      </c>
      <c r="S34" s="10" t="s">
        <v>149</v>
      </c>
      <c r="T34" s="17">
        <v>82.6</v>
      </c>
      <c r="U34" s="10" t="s">
        <v>149</v>
      </c>
      <c r="V34" s="17">
        <v>47.4</v>
      </c>
      <c r="W34" s="10" t="s">
        <v>149</v>
      </c>
    </row>
    <row r="35" spans="1:23" ht="11.25" customHeight="1">
      <c r="A35" s="7" t="s">
        <v>75</v>
      </c>
      <c r="B35" s="16">
        <v>57.1</v>
      </c>
      <c r="C35" s="9" t="s">
        <v>149</v>
      </c>
      <c r="D35" s="9" t="s">
        <v>151</v>
      </c>
      <c r="E35" s="9" t="s">
        <v>149</v>
      </c>
      <c r="F35" s="16">
        <v>17.100000000000001</v>
      </c>
      <c r="G35" s="9" t="s">
        <v>149</v>
      </c>
      <c r="H35" s="16">
        <v>79.5</v>
      </c>
      <c r="I35" s="9" t="s">
        <v>149</v>
      </c>
      <c r="J35" s="16">
        <v>474.1</v>
      </c>
      <c r="K35" s="9" t="s">
        <v>149</v>
      </c>
      <c r="L35" s="20">
        <v>394</v>
      </c>
      <c r="M35" s="9" t="s">
        <v>149</v>
      </c>
      <c r="N35" s="16">
        <v>351.8</v>
      </c>
      <c r="O35" s="9" t="s">
        <v>149</v>
      </c>
      <c r="P35" s="16">
        <v>55.6</v>
      </c>
      <c r="Q35" s="9" t="s">
        <v>149</v>
      </c>
      <c r="R35" s="16">
        <v>38.9</v>
      </c>
      <c r="S35" s="9" t="s">
        <v>149</v>
      </c>
      <c r="T35" s="16">
        <v>83.1</v>
      </c>
      <c r="U35" s="9" t="s">
        <v>149</v>
      </c>
      <c r="V35" s="16">
        <v>39.299999999999997</v>
      </c>
      <c r="W35" s="9" t="s">
        <v>149</v>
      </c>
    </row>
    <row r="36" spans="1:23" ht="11.25" customHeight="1">
      <c r="A36" s="7" t="s">
        <v>76</v>
      </c>
      <c r="B36" s="17">
        <v>64.099999999999994</v>
      </c>
      <c r="C36" s="10" t="s">
        <v>149</v>
      </c>
      <c r="D36" s="10" t="s">
        <v>151</v>
      </c>
      <c r="E36" s="10" t="s">
        <v>149</v>
      </c>
      <c r="F36" s="17">
        <v>16.600000000000001</v>
      </c>
      <c r="G36" s="10" t="s">
        <v>149</v>
      </c>
      <c r="H36" s="17">
        <v>71.8</v>
      </c>
      <c r="I36" s="10" t="s">
        <v>149</v>
      </c>
      <c r="J36" s="17">
        <v>395.7</v>
      </c>
      <c r="K36" s="10" t="s">
        <v>149</v>
      </c>
      <c r="L36" s="17">
        <v>384.4</v>
      </c>
      <c r="M36" s="10" t="s">
        <v>149</v>
      </c>
      <c r="N36" s="17">
        <v>308.3</v>
      </c>
      <c r="O36" s="10" t="s">
        <v>149</v>
      </c>
      <c r="P36" s="17">
        <v>67.400000000000006</v>
      </c>
      <c r="Q36" s="10" t="s">
        <v>149</v>
      </c>
      <c r="R36" s="17">
        <v>30.9</v>
      </c>
      <c r="S36" s="10" t="s">
        <v>149</v>
      </c>
      <c r="T36" s="21">
        <v>71</v>
      </c>
      <c r="U36" s="10" t="s">
        <v>149</v>
      </c>
      <c r="V36" s="17">
        <v>30.9</v>
      </c>
      <c r="W36" s="10" t="s">
        <v>149</v>
      </c>
    </row>
    <row r="37" spans="1:23" ht="11.25" customHeight="1">
      <c r="A37" s="7" t="s">
        <v>77</v>
      </c>
      <c r="B37" s="16">
        <v>67.900000000000006</v>
      </c>
      <c r="C37" s="9" t="s">
        <v>149</v>
      </c>
      <c r="D37" s="9" t="s">
        <v>151</v>
      </c>
      <c r="E37" s="9" t="s">
        <v>149</v>
      </c>
      <c r="F37" s="16">
        <v>16.8</v>
      </c>
      <c r="G37" s="9" t="s">
        <v>149</v>
      </c>
      <c r="H37" s="16">
        <v>91.1</v>
      </c>
      <c r="I37" s="9" t="s">
        <v>152</v>
      </c>
      <c r="J37" s="16">
        <v>432.4</v>
      </c>
      <c r="K37" s="9" t="s">
        <v>149</v>
      </c>
      <c r="L37" s="16">
        <v>468.1</v>
      </c>
      <c r="M37" s="9" t="s">
        <v>149</v>
      </c>
      <c r="N37" s="16">
        <v>270.5</v>
      </c>
      <c r="O37" s="9" t="s">
        <v>152</v>
      </c>
      <c r="P37" s="16">
        <v>78.7</v>
      </c>
      <c r="Q37" s="9" t="s">
        <v>149</v>
      </c>
      <c r="R37" s="16">
        <v>35.799999999999997</v>
      </c>
      <c r="S37" s="9" t="s">
        <v>152</v>
      </c>
      <c r="T37" s="16">
        <v>59.1</v>
      </c>
      <c r="U37" s="9" t="s">
        <v>149</v>
      </c>
      <c r="V37" s="16">
        <v>35.9</v>
      </c>
      <c r="W37" s="9" t="s">
        <v>149</v>
      </c>
    </row>
    <row r="38" spans="1:23" ht="11.25" customHeight="1">
      <c r="A38" s="7" t="s">
        <v>78</v>
      </c>
      <c r="B38" s="17">
        <v>63.7</v>
      </c>
      <c r="C38" s="10" t="s">
        <v>149</v>
      </c>
      <c r="D38" s="17">
        <v>662.9</v>
      </c>
      <c r="E38" s="10" t="s">
        <v>149</v>
      </c>
      <c r="F38" s="17">
        <v>17.600000000000001</v>
      </c>
      <c r="G38" s="10" t="s">
        <v>149</v>
      </c>
      <c r="H38" s="17">
        <v>99.6</v>
      </c>
      <c r="I38" s="10" t="s">
        <v>149</v>
      </c>
      <c r="J38" s="17">
        <v>476.7</v>
      </c>
      <c r="K38" s="10" t="s">
        <v>149</v>
      </c>
      <c r="L38" s="17">
        <v>502.3</v>
      </c>
      <c r="M38" s="10" t="s">
        <v>149</v>
      </c>
      <c r="N38" s="17">
        <v>296.3</v>
      </c>
      <c r="O38" s="10" t="s">
        <v>149</v>
      </c>
      <c r="P38" s="17">
        <v>87.8</v>
      </c>
      <c r="Q38" s="10" t="s">
        <v>149</v>
      </c>
      <c r="R38" s="17">
        <v>43.8</v>
      </c>
      <c r="S38" s="10" t="s">
        <v>149</v>
      </c>
      <c r="T38" s="17">
        <v>74.099999999999994</v>
      </c>
      <c r="U38" s="10" t="s">
        <v>149</v>
      </c>
      <c r="V38" s="21">
        <v>44</v>
      </c>
      <c r="W38" s="10" t="s">
        <v>149</v>
      </c>
    </row>
    <row r="39" spans="1:23" ht="11.25" customHeight="1">
      <c r="A39" s="7" t="s">
        <v>79</v>
      </c>
      <c r="B39" s="16">
        <v>50.4</v>
      </c>
      <c r="C39" s="9" t="s">
        <v>149</v>
      </c>
      <c r="D39" s="9" t="s">
        <v>151</v>
      </c>
      <c r="E39" s="9" t="s">
        <v>149</v>
      </c>
      <c r="F39" s="16">
        <v>14.8</v>
      </c>
      <c r="G39" s="9" t="s">
        <v>149</v>
      </c>
      <c r="H39" s="16">
        <v>92.4</v>
      </c>
      <c r="I39" s="9" t="s">
        <v>149</v>
      </c>
      <c r="J39" s="16">
        <v>456.2</v>
      </c>
      <c r="K39" s="9" t="s">
        <v>149</v>
      </c>
      <c r="L39" s="16">
        <v>398.9</v>
      </c>
      <c r="M39" s="9" t="s">
        <v>149</v>
      </c>
      <c r="N39" s="16">
        <v>214.1</v>
      </c>
      <c r="O39" s="9" t="s">
        <v>149</v>
      </c>
      <c r="P39" s="16">
        <v>79.7</v>
      </c>
      <c r="Q39" s="9" t="s">
        <v>149</v>
      </c>
      <c r="R39" s="16">
        <v>42.6</v>
      </c>
      <c r="S39" s="9" t="s">
        <v>149</v>
      </c>
      <c r="T39" s="16">
        <v>81.8</v>
      </c>
      <c r="U39" s="9" t="s">
        <v>149</v>
      </c>
      <c r="V39" s="16">
        <v>41.7</v>
      </c>
      <c r="W39" s="9" t="s">
        <v>149</v>
      </c>
    </row>
    <row r="40" spans="1:23" ht="11.25" customHeight="1">
      <c r="A40" s="7" t="s">
        <v>80</v>
      </c>
      <c r="B40" s="17">
        <v>53.5</v>
      </c>
      <c r="C40" s="10" t="s">
        <v>149</v>
      </c>
      <c r="D40" s="10" t="s">
        <v>151</v>
      </c>
      <c r="E40" s="10" t="s">
        <v>149</v>
      </c>
      <c r="F40" s="21">
        <v>16</v>
      </c>
      <c r="G40" s="10" t="s">
        <v>149</v>
      </c>
      <c r="H40" s="17">
        <v>80.7</v>
      </c>
      <c r="I40" s="10" t="s">
        <v>149</v>
      </c>
      <c r="J40" s="17">
        <v>412.8</v>
      </c>
      <c r="K40" s="10" t="s">
        <v>149</v>
      </c>
      <c r="L40" s="17">
        <v>383.1</v>
      </c>
      <c r="M40" s="10" t="s">
        <v>149</v>
      </c>
      <c r="N40" s="17">
        <v>222.4</v>
      </c>
      <c r="O40" s="10" t="s">
        <v>149</v>
      </c>
      <c r="P40" s="17">
        <v>75.599999999999994</v>
      </c>
      <c r="Q40" s="10" t="s">
        <v>149</v>
      </c>
      <c r="R40" s="17">
        <v>38.9</v>
      </c>
      <c r="S40" s="10" t="s">
        <v>149</v>
      </c>
      <c r="T40" s="17">
        <v>67.400000000000006</v>
      </c>
      <c r="U40" s="10" t="s">
        <v>149</v>
      </c>
      <c r="V40" s="17">
        <v>32.299999999999997</v>
      </c>
      <c r="W40" s="10" t="s">
        <v>149</v>
      </c>
    </row>
    <row r="41" spans="1:23" ht="11.25" customHeight="1">
      <c r="A41" s="7" t="s">
        <v>81</v>
      </c>
      <c r="B41" s="16">
        <v>66.2</v>
      </c>
      <c r="C41" s="9" t="s">
        <v>152</v>
      </c>
      <c r="D41" s="16">
        <v>722.7</v>
      </c>
      <c r="E41" s="9" t="s">
        <v>152</v>
      </c>
      <c r="F41" s="16">
        <v>15.7</v>
      </c>
      <c r="G41" s="9" t="s">
        <v>152</v>
      </c>
      <c r="H41" s="16">
        <v>81.900000000000006</v>
      </c>
      <c r="I41" s="9" t="s">
        <v>152</v>
      </c>
      <c r="J41" s="16">
        <v>326.60000000000002</v>
      </c>
      <c r="K41" s="9" t="s">
        <v>152</v>
      </c>
      <c r="L41" s="16">
        <v>456.5</v>
      </c>
      <c r="M41" s="9" t="s">
        <v>152</v>
      </c>
      <c r="N41" s="16">
        <v>279.2</v>
      </c>
      <c r="O41" s="9" t="s">
        <v>152</v>
      </c>
      <c r="P41" s="16">
        <v>98.3</v>
      </c>
      <c r="Q41" s="9" t="s">
        <v>152</v>
      </c>
      <c r="R41" s="20">
        <v>36</v>
      </c>
      <c r="S41" s="9" t="s">
        <v>152</v>
      </c>
      <c r="T41" s="20">
        <v>67</v>
      </c>
      <c r="U41" s="9" t="s">
        <v>152</v>
      </c>
      <c r="V41" s="16">
        <v>37.5</v>
      </c>
      <c r="W41" s="9" t="s">
        <v>152</v>
      </c>
    </row>
    <row r="42" spans="1:23" ht="11.25" customHeight="1">
      <c r="A42" s="7" t="s">
        <v>82</v>
      </c>
      <c r="B42" s="21">
        <v>62</v>
      </c>
      <c r="C42" s="10" t="s">
        <v>149</v>
      </c>
      <c r="D42" s="17">
        <v>771.3</v>
      </c>
      <c r="E42" s="10" t="s">
        <v>149</v>
      </c>
      <c r="F42" s="17">
        <v>15.5</v>
      </c>
      <c r="G42" s="10" t="s">
        <v>149</v>
      </c>
      <c r="H42" s="17">
        <v>91.5</v>
      </c>
      <c r="I42" s="10" t="s">
        <v>149</v>
      </c>
      <c r="J42" s="17">
        <v>327.5</v>
      </c>
      <c r="K42" s="10" t="s">
        <v>149</v>
      </c>
      <c r="L42" s="17">
        <v>459.8</v>
      </c>
      <c r="M42" s="10" t="s">
        <v>149</v>
      </c>
      <c r="N42" s="17">
        <v>275.89999999999998</v>
      </c>
      <c r="O42" s="10" t="s">
        <v>149</v>
      </c>
      <c r="P42" s="17">
        <v>101.4</v>
      </c>
      <c r="Q42" s="10" t="s">
        <v>149</v>
      </c>
      <c r="R42" s="21">
        <v>45</v>
      </c>
      <c r="S42" s="10" t="s">
        <v>149</v>
      </c>
      <c r="T42" s="17">
        <v>81.2</v>
      </c>
      <c r="U42" s="10" t="s">
        <v>149</v>
      </c>
      <c r="V42" s="17">
        <v>37.299999999999997</v>
      </c>
      <c r="W42" s="10" t="s">
        <v>149</v>
      </c>
    </row>
    <row r="43" spans="1:23" ht="11.25" customHeight="1">
      <c r="A43" s="7" t="s">
        <v>83</v>
      </c>
      <c r="B43" s="16">
        <v>47.8</v>
      </c>
      <c r="C43" s="9" t="s">
        <v>149</v>
      </c>
      <c r="D43" s="16">
        <v>791.9</v>
      </c>
      <c r="E43" s="9" t="s">
        <v>149</v>
      </c>
      <c r="F43" s="16">
        <v>14.2</v>
      </c>
      <c r="G43" s="9" t="s">
        <v>149</v>
      </c>
      <c r="H43" s="16">
        <v>92.6</v>
      </c>
      <c r="I43" s="9" t="s">
        <v>149</v>
      </c>
      <c r="J43" s="16">
        <v>268.89999999999998</v>
      </c>
      <c r="K43" s="9" t="s">
        <v>149</v>
      </c>
      <c r="L43" s="16">
        <v>380.4</v>
      </c>
      <c r="M43" s="9" t="s">
        <v>149</v>
      </c>
      <c r="N43" s="16">
        <v>233.2</v>
      </c>
      <c r="O43" s="9" t="s">
        <v>149</v>
      </c>
      <c r="P43" s="16">
        <v>90.9</v>
      </c>
      <c r="Q43" s="9" t="s">
        <v>149</v>
      </c>
      <c r="R43" s="16">
        <v>46.5</v>
      </c>
      <c r="S43" s="9" t="s">
        <v>149</v>
      </c>
      <c r="T43" s="16">
        <v>84.8</v>
      </c>
      <c r="U43" s="9" t="s">
        <v>149</v>
      </c>
      <c r="V43" s="16">
        <v>33.200000000000003</v>
      </c>
      <c r="W43" s="9" t="s">
        <v>149</v>
      </c>
    </row>
    <row r="44" spans="1:23" ht="11.25" customHeight="1">
      <c r="A44" s="7" t="s">
        <v>84</v>
      </c>
      <c r="B44" s="17">
        <v>59.6</v>
      </c>
      <c r="C44" s="10" t="s">
        <v>149</v>
      </c>
      <c r="D44" s="21">
        <v>672</v>
      </c>
      <c r="E44" s="10" t="s">
        <v>149</v>
      </c>
      <c r="F44" s="17">
        <v>14.3</v>
      </c>
      <c r="G44" s="10" t="s">
        <v>149</v>
      </c>
      <c r="H44" s="17">
        <v>85.9</v>
      </c>
      <c r="I44" s="10" t="s">
        <v>149</v>
      </c>
      <c r="J44" s="17">
        <v>248.1</v>
      </c>
      <c r="K44" s="10" t="s">
        <v>149</v>
      </c>
      <c r="L44" s="17">
        <v>426.5</v>
      </c>
      <c r="M44" s="10" t="s">
        <v>149</v>
      </c>
      <c r="N44" s="17">
        <v>250.5</v>
      </c>
      <c r="O44" s="10" t="s">
        <v>149</v>
      </c>
      <c r="P44" s="17">
        <v>81.599999999999994</v>
      </c>
      <c r="Q44" s="10" t="s">
        <v>149</v>
      </c>
      <c r="R44" s="17">
        <v>34.4</v>
      </c>
      <c r="S44" s="10" t="s">
        <v>149</v>
      </c>
      <c r="T44" s="17">
        <v>75.8</v>
      </c>
      <c r="U44" s="10" t="s">
        <v>149</v>
      </c>
      <c r="V44" s="17">
        <v>30.6</v>
      </c>
      <c r="W44" s="10" t="s">
        <v>149</v>
      </c>
    </row>
    <row r="45" spans="1:23" ht="11.25" customHeight="1">
      <c r="A45" s="7" t="s">
        <v>85</v>
      </c>
      <c r="B45" s="16">
        <v>67.5</v>
      </c>
      <c r="C45" s="9" t="s">
        <v>149</v>
      </c>
      <c r="D45" s="16">
        <v>646.79999999999995</v>
      </c>
      <c r="E45" s="9" t="s">
        <v>149</v>
      </c>
      <c r="F45" s="16">
        <v>17.7</v>
      </c>
      <c r="G45" s="9" t="s">
        <v>149</v>
      </c>
      <c r="H45" s="16">
        <v>80.900000000000006</v>
      </c>
      <c r="I45" s="9" t="s">
        <v>149</v>
      </c>
      <c r="J45" s="16">
        <v>268.5</v>
      </c>
      <c r="K45" s="9" t="s">
        <v>149</v>
      </c>
      <c r="L45" s="16">
        <v>491.8</v>
      </c>
      <c r="M45" s="9" t="s">
        <v>149</v>
      </c>
      <c r="N45" s="16">
        <v>279.7</v>
      </c>
      <c r="O45" s="9" t="s">
        <v>149</v>
      </c>
      <c r="P45" s="16">
        <v>92.6</v>
      </c>
      <c r="Q45" s="9" t="s">
        <v>149</v>
      </c>
      <c r="R45" s="16">
        <v>38.200000000000003</v>
      </c>
      <c r="S45" s="9" t="s">
        <v>149</v>
      </c>
      <c r="T45" s="16">
        <v>69.7</v>
      </c>
      <c r="U45" s="9" t="s">
        <v>149</v>
      </c>
      <c r="V45" s="16">
        <v>29.7</v>
      </c>
      <c r="W45" s="9" t="s">
        <v>149</v>
      </c>
    </row>
    <row r="46" spans="1:23" ht="11.25" customHeight="1">
      <c r="A46" s="7" t="s">
        <v>86</v>
      </c>
      <c r="B46" s="17">
        <v>51.3</v>
      </c>
      <c r="C46" s="10" t="s">
        <v>149</v>
      </c>
      <c r="D46" s="17">
        <v>657.4</v>
      </c>
      <c r="E46" s="10" t="s">
        <v>149</v>
      </c>
      <c r="F46" s="17">
        <v>17.5</v>
      </c>
      <c r="G46" s="10" t="s">
        <v>149</v>
      </c>
      <c r="H46" s="17">
        <v>87.2</v>
      </c>
      <c r="I46" s="10" t="s">
        <v>149</v>
      </c>
      <c r="J46" s="17">
        <v>297.10000000000002</v>
      </c>
      <c r="K46" s="10" t="s">
        <v>149</v>
      </c>
      <c r="L46" s="17">
        <v>476.7</v>
      </c>
      <c r="M46" s="10" t="s">
        <v>149</v>
      </c>
      <c r="N46" s="17">
        <v>244.8</v>
      </c>
      <c r="O46" s="10" t="s">
        <v>149</v>
      </c>
      <c r="P46" s="17">
        <v>71.7</v>
      </c>
      <c r="Q46" s="10" t="s">
        <v>149</v>
      </c>
      <c r="R46" s="17">
        <v>37.299999999999997</v>
      </c>
      <c r="S46" s="10" t="s">
        <v>149</v>
      </c>
      <c r="T46" s="17">
        <v>74.3</v>
      </c>
      <c r="U46" s="10" t="s">
        <v>149</v>
      </c>
      <c r="V46" s="17">
        <v>32.299999999999997</v>
      </c>
      <c r="W46" s="10" t="s">
        <v>149</v>
      </c>
    </row>
    <row r="47" spans="1:23" ht="11.25" customHeight="1">
      <c r="A47" s="7" t="s">
        <v>87</v>
      </c>
      <c r="B47" s="20">
        <v>50</v>
      </c>
      <c r="C47" s="9" t="s">
        <v>149</v>
      </c>
      <c r="D47" s="16">
        <v>636.70000000000005</v>
      </c>
      <c r="E47" s="9" t="s">
        <v>149</v>
      </c>
      <c r="F47" s="16">
        <v>18.100000000000001</v>
      </c>
      <c r="G47" s="9" t="s">
        <v>149</v>
      </c>
      <c r="H47" s="16">
        <v>77.900000000000006</v>
      </c>
      <c r="I47" s="9" t="s">
        <v>149</v>
      </c>
      <c r="J47" s="16">
        <v>244.4</v>
      </c>
      <c r="K47" s="9" t="s">
        <v>149</v>
      </c>
      <c r="L47" s="16">
        <v>380.5</v>
      </c>
      <c r="M47" s="9" t="s">
        <v>149</v>
      </c>
      <c r="N47" s="16">
        <v>181.5</v>
      </c>
      <c r="O47" s="9" t="s">
        <v>149</v>
      </c>
      <c r="P47" s="16">
        <v>58.4</v>
      </c>
      <c r="Q47" s="9" t="s">
        <v>149</v>
      </c>
      <c r="R47" s="16">
        <v>35.299999999999997</v>
      </c>
      <c r="S47" s="9" t="s">
        <v>149</v>
      </c>
      <c r="T47" s="16">
        <v>85.1</v>
      </c>
      <c r="U47" s="9" t="s">
        <v>149</v>
      </c>
      <c r="V47" s="16">
        <v>28.8</v>
      </c>
      <c r="W47" s="9" t="s">
        <v>149</v>
      </c>
    </row>
    <row r="48" spans="1:23" ht="11.25" customHeight="1">
      <c r="A48" s="7" t="s">
        <v>88</v>
      </c>
      <c r="B48" s="17">
        <v>44.8</v>
      </c>
      <c r="C48" s="10" t="s">
        <v>149</v>
      </c>
      <c r="D48" s="17">
        <v>554.70000000000005</v>
      </c>
      <c r="E48" s="10" t="s">
        <v>149</v>
      </c>
      <c r="F48" s="17">
        <v>16.100000000000001</v>
      </c>
      <c r="G48" s="10" t="s">
        <v>149</v>
      </c>
      <c r="H48" s="17">
        <v>73.7</v>
      </c>
      <c r="I48" s="10" t="s">
        <v>149</v>
      </c>
      <c r="J48" s="17">
        <v>243.6</v>
      </c>
      <c r="K48" s="10" t="s">
        <v>149</v>
      </c>
      <c r="L48" s="17">
        <v>347.6</v>
      </c>
      <c r="M48" s="10" t="s">
        <v>149</v>
      </c>
      <c r="N48" s="17">
        <v>197.1</v>
      </c>
      <c r="O48" s="10" t="s">
        <v>149</v>
      </c>
      <c r="P48" s="21">
        <v>54</v>
      </c>
      <c r="Q48" s="10" t="s">
        <v>149</v>
      </c>
      <c r="R48" s="21">
        <v>31</v>
      </c>
      <c r="S48" s="10" t="s">
        <v>149</v>
      </c>
      <c r="T48" s="17">
        <v>66.599999999999994</v>
      </c>
      <c r="U48" s="10" t="s">
        <v>149</v>
      </c>
      <c r="V48" s="17">
        <v>26.5</v>
      </c>
      <c r="W48" s="10" t="s">
        <v>149</v>
      </c>
    </row>
    <row r="49" spans="1:23" ht="11.25" customHeight="1">
      <c r="A49" s="7" t="s">
        <v>89</v>
      </c>
      <c r="B49" s="16">
        <v>57.1</v>
      </c>
      <c r="C49" s="9" t="s">
        <v>149</v>
      </c>
      <c r="D49" s="16">
        <v>497.9</v>
      </c>
      <c r="E49" s="9" t="s">
        <v>149</v>
      </c>
      <c r="F49" s="20">
        <v>21</v>
      </c>
      <c r="G49" s="9" t="s">
        <v>152</v>
      </c>
      <c r="H49" s="20">
        <v>70</v>
      </c>
      <c r="I49" s="9" t="s">
        <v>149</v>
      </c>
      <c r="J49" s="16">
        <v>262.2</v>
      </c>
      <c r="K49" s="9" t="s">
        <v>149</v>
      </c>
      <c r="L49" s="16">
        <v>417.9</v>
      </c>
      <c r="M49" s="9" t="s">
        <v>149</v>
      </c>
      <c r="N49" s="20">
        <v>196</v>
      </c>
      <c r="O49" s="9" t="s">
        <v>149</v>
      </c>
      <c r="P49" s="16">
        <v>72.2</v>
      </c>
      <c r="Q49" s="9" t="s">
        <v>149</v>
      </c>
      <c r="R49" s="20">
        <v>32</v>
      </c>
      <c r="S49" s="9" t="s">
        <v>152</v>
      </c>
      <c r="T49" s="16">
        <v>64.099999999999994</v>
      </c>
      <c r="U49" s="9" t="s">
        <v>149</v>
      </c>
      <c r="V49" s="16">
        <v>26.2</v>
      </c>
      <c r="W49" s="9" t="s">
        <v>149</v>
      </c>
    </row>
    <row r="50" spans="1:23" ht="11.25" customHeight="1">
      <c r="A50" s="7" t="s">
        <v>90</v>
      </c>
      <c r="B50" s="17">
        <v>64.599999999999994</v>
      </c>
      <c r="C50" s="10" t="s">
        <v>149</v>
      </c>
      <c r="D50" s="17">
        <v>516.29999999999995</v>
      </c>
      <c r="E50" s="10" t="s">
        <v>149</v>
      </c>
      <c r="F50" s="17">
        <v>21.5</v>
      </c>
      <c r="G50" s="10" t="s">
        <v>149</v>
      </c>
      <c r="H50" s="21">
        <v>74</v>
      </c>
      <c r="I50" s="10" t="s">
        <v>149</v>
      </c>
      <c r="J50" s="17">
        <v>277.5</v>
      </c>
      <c r="K50" s="10" t="s">
        <v>149</v>
      </c>
      <c r="L50" s="17">
        <v>432.2</v>
      </c>
      <c r="M50" s="10" t="s">
        <v>149</v>
      </c>
      <c r="N50" s="21">
        <v>211</v>
      </c>
      <c r="O50" s="10" t="s">
        <v>149</v>
      </c>
      <c r="P50" s="21">
        <v>62</v>
      </c>
      <c r="Q50" s="10" t="s">
        <v>149</v>
      </c>
      <c r="R50" s="17">
        <v>34.299999999999997</v>
      </c>
      <c r="S50" s="10" t="s">
        <v>149</v>
      </c>
      <c r="T50" s="17">
        <v>87.1</v>
      </c>
      <c r="U50" s="10" t="s">
        <v>149</v>
      </c>
      <c r="V50" s="17">
        <v>30.9</v>
      </c>
      <c r="W50" s="10" t="s">
        <v>149</v>
      </c>
    </row>
    <row r="51" spans="1:23" ht="11.25" customHeight="1">
      <c r="A51" s="7" t="s">
        <v>91</v>
      </c>
      <c r="B51" s="20">
        <v>41</v>
      </c>
      <c r="C51" s="9" t="s">
        <v>149</v>
      </c>
      <c r="D51" s="16">
        <v>470.8</v>
      </c>
      <c r="E51" s="9" t="s">
        <v>149</v>
      </c>
      <c r="F51" s="16">
        <v>20.8</v>
      </c>
      <c r="G51" s="9" t="s">
        <v>149</v>
      </c>
      <c r="H51" s="16">
        <v>66.3</v>
      </c>
      <c r="I51" s="9" t="s">
        <v>149</v>
      </c>
      <c r="J51" s="20">
        <v>262</v>
      </c>
      <c r="K51" s="9" t="s">
        <v>149</v>
      </c>
      <c r="L51" s="16">
        <v>328.3</v>
      </c>
      <c r="M51" s="9" t="s">
        <v>149</v>
      </c>
      <c r="N51" s="16">
        <v>193.9</v>
      </c>
      <c r="O51" s="9" t="s">
        <v>149</v>
      </c>
      <c r="P51" s="16">
        <v>46.1</v>
      </c>
      <c r="Q51" s="9" t="s">
        <v>149</v>
      </c>
      <c r="R51" s="16">
        <v>43.7</v>
      </c>
      <c r="S51" s="9" t="s">
        <v>149</v>
      </c>
      <c r="T51" s="16">
        <v>87.2</v>
      </c>
      <c r="U51" s="9" t="s">
        <v>149</v>
      </c>
      <c r="V51" s="16">
        <v>28.1</v>
      </c>
      <c r="W51" s="9" t="s">
        <v>149</v>
      </c>
    </row>
    <row r="52" spans="1:23" ht="11.25" customHeight="1">
      <c r="A52" s="7" t="s">
        <v>92</v>
      </c>
      <c r="B52" s="17">
        <v>43.6</v>
      </c>
      <c r="C52" s="10" t="s">
        <v>149</v>
      </c>
      <c r="D52" s="17">
        <v>393.2</v>
      </c>
      <c r="E52" s="10" t="s">
        <v>149</v>
      </c>
      <c r="F52" s="17">
        <v>19.600000000000001</v>
      </c>
      <c r="G52" s="10" t="s">
        <v>149</v>
      </c>
      <c r="H52" s="17">
        <v>57.9</v>
      </c>
      <c r="I52" s="10" t="s">
        <v>149</v>
      </c>
      <c r="J52" s="17">
        <v>262.60000000000002</v>
      </c>
      <c r="K52" s="10" t="s">
        <v>149</v>
      </c>
      <c r="L52" s="17">
        <v>304.2</v>
      </c>
      <c r="M52" s="10" t="s">
        <v>149</v>
      </c>
      <c r="N52" s="17">
        <v>186.3</v>
      </c>
      <c r="O52" s="10" t="s">
        <v>149</v>
      </c>
      <c r="P52" s="17">
        <v>48.6</v>
      </c>
      <c r="Q52" s="10" t="s">
        <v>149</v>
      </c>
      <c r="R52" s="21">
        <v>28</v>
      </c>
      <c r="S52" s="10" t="s">
        <v>149</v>
      </c>
      <c r="T52" s="17">
        <v>76.599999999999994</v>
      </c>
      <c r="U52" s="10" t="s">
        <v>149</v>
      </c>
      <c r="V52" s="17">
        <v>22.3</v>
      </c>
      <c r="W52" s="10" t="s">
        <v>149</v>
      </c>
    </row>
    <row r="53" spans="1:23" ht="11.25" customHeight="1">
      <c r="A53" s="7" t="s">
        <v>93</v>
      </c>
      <c r="B53" s="16">
        <v>48.4</v>
      </c>
      <c r="C53" s="9" t="s">
        <v>149</v>
      </c>
      <c r="D53" s="16">
        <v>424.1</v>
      </c>
      <c r="E53" s="9" t="s">
        <v>149</v>
      </c>
      <c r="F53" s="16">
        <v>20.7</v>
      </c>
      <c r="G53" s="9" t="s">
        <v>149</v>
      </c>
      <c r="H53" s="16">
        <v>55.3</v>
      </c>
      <c r="I53" s="9" t="s">
        <v>149</v>
      </c>
      <c r="J53" s="16">
        <v>310.2</v>
      </c>
      <c r="K53" s="9" t="s">
        <v>149</v>
      </c>
      <c r="L53" s="16">
        <v>365.6</v>
      </c>
      <c r="M53" s="9" t="s">
        <v>149</v>
      </c>
      <c r="N53" s="16">
        <v>238.1</v>
      </c>
      <c r="O53" s="9" t="s">
        <v>149</v>
      </c>
      <c r="P53" s="16">
        <v>47.3</v>
      </c>
      <c r="Q53" s="9" t="s">
        <v>149</v>
      </c>
      <c r="R53" s="20">
        <v>30</v>
      </c>
      <c r="S53" s="9" t="s">
        <v>149</v>
      </c>
      <c r="T53" s="16">
        <v>60.7</v>
      </c>
      <c r="U53" s="9" t="s">
        <v>149</v>
      </c>
      <c r="V53" s="16">
        <v>20.399999999999999</v>
      </c>
      <c r="W53" s="9" t="s">
        <v>152</v>
      </c>
    </row>
    <row r="54" spans="1:23" ht="11.25" customHeight="1">
      <c r="A54" s="7" t="s">
        <v>94</v>
      </c>
      <c r="B54" s="17">
        <v>46.5</v>
      </c>
      <c r="C54" s="10" t="s">
        <v>149</v>
      </c>
      <c r="D54" s="17">
        <v>494.8</v>
      </c>
      <c r="E54" s="10" t="s">
        <v>149</v>
      </c>
      <c r="F54" s="17">
        <v>26.8</v>
      </c>
      <c r="G54" s="10" t="s">
        <v>149</v>
      </c>
      <c r="H54" s="17">
        <v>62.3</v>
      </c>
      <c r="I54" s="10" t="s">
        <v>149</v>
      </c>
      <c r="J54" s="17">
        <v>386.9</v>
      </c>
      <c r="K54" s="10" t="s">
        <v>149</v>
      </c>
      <c r="L54" s="17">
        <v>360.2</v>
      </c>
      <c r="M54" s="10" t="s">
        <v>149</v>
      </c>
      <c r="N54" s="17">
        <v>248.3</v>
      </c>
      <c r="O54" s="10" t="s">
        <v>149</v>
      </c>
      <c r="P54" s="17">
        <v>46.4</v>
      </c>
      <c r="Q54" s="10" t="s">
        <v>149</v>
      </c>
      <c r="R54" s="21">
        <v>30</v>
      </c>
      <c r="S54" s="10" t="s">
        <v>149</v>
      </c>
      <c r="T54" s="17">
        <v>76.8</v>
      </c>
      <c r="U54" s="10" t="s">
        <v>149</v>
      </c>
      <c r="V54" s="17">
        <v>22.8</v>
      </c>
      <c r="W54" s="10" t="s">
        <v>149</v>
      </c>
    </row>
    <row r="55" spans="1:23" ht="11.25" customHeight="1">
      <c r="A55" s="7" t="s">
        <v>95</v>
      </c>
      <c r="B55" s="16">
        <v>48.8</v>
      </c>
      <c r="C55" s="9" t="s">
        <v>149</v>
      </c>
      <c r="D55" s="16">
        <v>434.1</v>
      </c>
      <c r="E55" s="9" t="s">
        <v>149</v>
      </c>
      <c r="F55" s="16">
        <v>33.6</v>
      </c>
      <c r="G55" s="9" t="s">
        <v>149</v>
      </c>
      <c r="H55" s="16">
        <v>64.099999999999994</v>
      </c>
      <c r="I55" s="9" t="s">
        <v>149</v>
      </c>
      <c r="J55" s="16">
        <v>419.1</v>
      </c>
      <c r="K55" s="9" t="s">
        <v>149</v>
      </c>
      <c r="L55" s="16">
        <v>303.89999999999998</v>
      </c>
      <c r="M55" s="9" t="s">
        <v>149</v>
      </c>
      <c r="N55" s="16">
        <v>211.2</v>
      </c>
      <c r="O55" s="9" t="s">
        <v>149</v>
      </c>
      <c r="P55" s="16">
        <v>41.7</v>
      </c>
      <c r="Q55" s="9" t="s">
        <v>149</v>
      </c>
      <c r="R55" s="16">
        <v>32.200000000000003</v>
      </c>
      <c r="S55" s="9" t="s">
        <v>149</v>
      </c>
      <c r="T55" s="16">
        <v>71.599999999999994</v>
      </c>
      <c r="U55" s="9" t="s">
        <v>149</v>
      </c>
      <c r="V55" s="16">
        <v>21.5</v>
      </c>
      <c r="W55" s="9" t="s">
        <v>149</v>
      </c>
    </row>
    <row r="56" spans="1:23" ht="11.25" customHeight="1">
      <c r="A56" s="7" t="s">
        <v>96</v>
      </c>
      <c r="B56" s="17">
        <v>39.299999999999997</v>
      </c>
      <c r="C56" s="10" t="s">
        <v>149</v>
      </c>
      <c r="D56" s="17">
        <v>381.6</v>
      </c>
      <c r="E56" s="10" t="s">
        <v>149</v>
      </c>
      <c r="F56" s="17">
        <v>35.5</v>
      </c>
      <c r="G56" s="10" t="s">
        <v>149</v>
      </c>
      <c r="H56" s="17">
        <v>65.599999999999994</v>
      </c>
      <c r="I56" s="10" t="s">
        <v>149</v>
      </c>
      <c r="J56" s="17">
        <v>518.5</v>
      </c>
      <c r="K56" s="10" t="s">
        <v>149</v>
      </c>
      <c r="L56" s="17">
        <v>338.3</v>
      </c>
      <c r="M56" s="10" t="s">
        <v>149</v>
      </c>
      <c r="N56" s="17">
        <v>230.5</v>
      </c>
      <c r="O56" s="10" t="s">
        <v>149</v>
      </c>
      <c r="P56" s="17">
        <v>41.7</v>
      </c>
      <c r="Q56" s="10" t="s">
        <v>149</v>
      </c>
      <c r="R56" s="17">
        <v>33.6</v>
      </c>
      <c r="S56" s="10" t="s">
        <v>149</v>
      </c>
      <c r="T56" s="17">
        <v>62.6</v>
      </c>
      <c r="U56" s="10" t="s">
        <v>149</v>
      </c>
      <c r="V56" s="17">
        <v>18.5</v>
      </c>
      <c r="W56" s="10" t="s">
        <v>149</v>
      </c>
    </row>
    <row r="57" spans="1:23" ht="11.25" customHeight="1">
      <c r="A57" s="7" t="s">
        <v>97</v>
      </c>
      <c r="B57" s="16">
        <v>57.8</v>
      </c>
      <c r="C57" s="9" t="s">
        <v>149</v>
      </c>
      <c r="D57" s="16">
        <v>450.3</v>
      </c>
      <c r="E57" s="9" t="s">
        <v>149</v>
      </c>
      <c r="F57" s="16">
        <v>49.6</v>
      </c>
      <c r="G57" s="9" t="s">
        <v>149</v>
      </c>
      <c r="H57" s="16">
        <v>72.3</v>
      </c>
      <c r="I57" s="9" t="s">
        <v>152</v>
      </c>
      <c r="J57" s="16">
        <v>767.7</v>
      </c>
      <c r="K57" s="9" t="s">
        <v>149</v>
      </c>
      <c r="L57" s="16">
        <v>449.9</v>
      </c>
      <c r="M57" s="9" t="s">
        <v>149</v>
      </c>
      <c r="N57" s="16">
        <v>315.5</v>
      </c>
      <c r="O57" s="9" t="s">
        <v>149</v>
      </c>
      <c r="P57" s="16">
        <v>58.3</v>
      </c>
      <c r="Q57" s="9" t="s">
        <v>149</v>
      </c>
      <c r="R57" s="16">
        <v>25.7</v>
      </c>
      <c r="S57" s="9" t="s">
        <v>149</v>
      </c>
      <c r="T57" s="16">
        <v>80.2</v>
      </c>
      <c r="U57" s="9" t="s">
        <v>149</v>
      </c>
      <c r="V57" s="16">
        <v>20.8</v>
      </c>
      <c r="W57" s="9" t="s">
        <v>149</v>
      </c>
    </row>
    <row r="58" spans="1:23" ht="11.25" customHeight="1">
      <c r="A58" s="7" t="s">
        <v>98</v>
      </c>
      <c r="B58" s="17">
        <v>55.6</v>
      </c>
      <c r="C58" s="10" t="s">
        <v>149</v>
      </c>
      <c r="D58" s="17">
        <v>520.4</v>
      </c>
      <c r="E58" s="10" t="s">
        <v>149</v>
      </c>
      <c r="F58" s="21">
        <v>64</v>
      </c>
      <c r="G58" s="10" t="s">
        <v>149</v>
      </c>
      <c r="H58" s="17">
        <v>84.9</v>
      </c>
      <c r="I58" s="10" t="s">
        <v>149</v>
      </c>
      <c r="J58" s="17">
        <v>1015.3</v>
      </c>
      <c r="K58" s="10" t="s">
        <v>149</v>
      </c>
      <c r="L58" s="17">
        <v>568.4</v>
      </c>
      <c r="M58" s="10" t="s">
        <v>149</v>
      </c>
      <c r="N58" s="17">
        <v>346.5</v>
      </c>
      <c r="O58" s="10" t="s">
        <v>149</v>
      </c>
      <c r="P58" s="17">
        <v>65.599999999999994</v>
      </c>
      <c r="Q58" s="10" t="s">
        <v>149</v>
      </c>
      <c r="R58" s="17">
        <v>41.3</v>
      </c>
      <c r="S58" s="10" t="s">
        <v>149</v>
      </c>
      <c r="T58" s="17">
        <v>94.4</v>
      </c>
      <c r="U58" s="10" t="s">
        <v>149</v>
      </c>
      <c r="V58" s="17">
        <v>29.6</v>
      </c>
      <c r="W58" s="10" t="s">
        <v>149</v>
      </c>
    </row>
    <row r="59" spans="1:23" ht="11.25" customHeight="1">
      <c r="A59" s="7" t="s">
        <v>99</v>
      </c>
      <c r="B59" s="16">
        <v>59.3</v>
      </c>
      <c r="C59" s="9" t="s">
        <v>149</v>
      </c>
      <c r="D59" s="16">
        <v>578.9</v>
      </c>
      <c r="E59" s="9" t="s">
        <v>149</v>
      </c>
      <c r="F59" s="16">
        <v>87.5</v>
      </c>
      <c r="G59" s="9" t="s">
        <v>149</v>
      </c>
      <c r="H59" s="16">
        <v>96.6</v>
      </c>
      <c r="I59" s="9" t="s">
        <v>149</v>
      </c>
      <c r="J59" s="16">
        <v>1023.8</v>
      </c>
      <c r="K59" s="9" t="s">
        <v>149</v>
      </c>
      <c r="L59" s="16">
        <v>498.5</v>
      </c>
      <c r="M59" s="9" t="s">
        <v>149</v>
      </c>
      <c r="N59" s="16">
        <v>303.3</v>
      </c>
      <c r="O59" s="9" t="s">
        <v>149</v>
      </c>
      <c r="P59" s="16">
        <v>85.5</v>
      </c>
      <c r="Q59" s="9" t="s">
        <v>149</v>
      </c>
      <c r="R59" s="16">
        <v>58.5</v>
      </c>
      <c r="S59" s="9" t="s">
        <v>149</v>
      </c>
      <c r="T59" s="16">
        <v>125.7</v>
      </c>
      <c r="U59" s="9" t="s">
        <v>149</v>
      </c>
      <c r="V59" s="16">
        <v>37.1</v>
      </c>
      <c r="W59" s="9" t="s">
        <v>149</v>
      </c>
    </row>
    <row r="60" spans="1:23" ht="11.25" customHeight="1">
      <c r="A60" s="7" t="s">
        <v>100</v>
      </c>
      <c r="B60" s="17">
        <v>69.8</v>
      </c>
      <c r="C60" s="10" t="s">
        <v>149</v>
      </c>
      <c r="D60" s="17">
        <v>523.70000000000005</v>
      </c>
      <c r="E60" s="10" t="s">
        <v>149</v>
      </c>
      <c r="F60" s="17">
        <v>76.099999999999994</v>
      </c>
      <c r="G60" s="10" t="s">
        <v>149</v>
      </c>
      <c r="H60" s="17">
        <v>95.7</v>
      </c>
      <c r="I60" s="10" t="s">
        <v>149</v>
      </c>
      <c r="J60" s="17">
        <v>980.4</v>
      </c>
      <c r="K60" s="10" t="s">
        <v>149</v>
      </c>
      <c r="L60" s="17">
        <v>485.1</v>
      </c>
      <c r="M60" s="10" t="s">
        <v>149</v>
      </c>
      <c r="N60" s="17">
        <v>322.10000000000002</v>
      </c>
      <c r="O60" s="10" t="s">
        <v>149</v>
      </c>
      <c r="P60" s="17">
        <v>84.5</v>
      </c>
      <c r="Q60" s="10" t="s">
        <v>149</v>
      </c>
      <c r="R60" s="17">
        <v>38.6</v>
      </c>
      <c r="S60" s="10" t="s">
        <v>149</v>
      </c>
      <c r="T60" s="17">
        <v>100.5</v>
      </c>
      <c r="U60" s="10" t="s">
        <v>149</v>
      </c>
      <c r="V60" s="17">
        <v>36.5</v>
      </c>
      <c r="W60" s="10" t="s">
        <v>149</v>
      </c>
    </row>
    <row r="61" spans="1:23" ht="11.25" customHeight="1">
      <c r="A61" s="7" t="s">
        <v>101</v>
      </c>
      <c r="B61" s="16">
        <v>86.1</v>
      </c>
      <c r="C61" s="9" t="s">
        <v>149</v>
      </c>
      <c r="D61" s="16">
        <v>501.4</v>
      </c>
      <c r="E61" s="9" t="s">
        <v>152</v>
      </c>
      <c r="F61" s="16">
        <v>68.900000000000006</v>
      </c>
      <c r="G61" s="9" t="s">
        <v>149</v>
      </c>
      <c r="H61" s="16">
        <v>99.5</v>
      </c>
      <c r="I61" s="9" t="s">
        <v>149</v>
      </c>
      <c r="J61" s="16">
        <v>1020.2</v>
      </c>
      <c r="K61" s="9" t="s">
        <v>149</v>
      </c>
      <c r="L61" s="16">
        <v>548.6</v>
      </c>
      <c r="M61" s="9" t="s">
        <v>149</v>
      </c>
      <c r="N61" s="20">
        <v>362</v>
      </c>
      <c r="O61" s="9" t="s">
        <v>149</v>
      </c>
      <c r="P61" s="16">
        <v>107.4</v>
      </c>
      <c r="Q61" s="9" t="s">
        <v>149</v>
      </c>
      <c r="R61" s="16">
        <v>39.299999999999997</v>
      </c>
      <c r="S61" s="9" t="s">
        <v>149</v>
      </c>
      <c r="T61" s="16">
        <v>98.6</v>
      </c>
      <c r="U61" s="9" t="s">
        <v>149</v>
      </c>
      <c r="V61" s="16">
        <v>37.6</v>
      </c>
      <c r="W61" s="9" t="s">
        <v>149</v>
      </c>
    </row>
    <row r="62" spans="1:23" ht="11.25" customHeight="1">
      <c r="A62" s="7" t="s">
        <v>102</v>
      </c>
      <c r="B62" s="21">
        <v>77</v>
      </c>
      <c r="C62" s="10" t="s">
        <v>149</v>
      </c>
      <c r="D62" s="17">
        <v>488.6</v>
      </c>
      <c r="E62" s="10" t="s">
        <v>149</v>
      </c>
      <c r="F62" s="17">
        <v>77.2</v>
      </c>
      <c r="G62" s="10" t="s">
        <v>149</v>
      </c>
      <c r="H62" s="17">
        <v>115.9</v>
      </c>
      <c r="I62" s="10" t="s">
        <v>149</v>
      </c>
      <c r="J62" s="17">
        <v>1038.3</v>
      </c>
      <c r="K62" s="10" t="s">
        <v>149</v>
      </c>
      <c r="L62" s="17">
        <v>551.20000000000005</v>
      </c>
      <c r="M62" s="10" t="s">
        <v>149</v>
      </c>
      <c r="N62" s="17">
        <v>379.2</v>
      </c>
      <c r="O62" s="10" t="s">
        <v>149</v>
      </c>
      <c r="P62" s="17">
        <v>94.1</v>
      </c>
      <c r="Q62" s="10" t="s">
        <v>149</v>
      </c>
      <c r="R62" s="17">
        <v>38.799999999999997</v>
      </c>
      <c r="S62" s="10" t="s">
        <v>149</v>
      </c>
      <c r="T62" s="21">
        <v>121</v>
      </c>
      <c r="U62" s="10" t="s">
        <v>149</v>
      </c>
      <c r="V62" s="17">
        <v>36.200000000000003</v>
      </c>
      <c r="W62" s="10" t="s">
        <v>149</v>
      </c>
    </row>
    <row r="63" spans="1:23" ht="11.25" customHeight="1">
      <c r="A63" s="7" t="s">
        <v>103</v>
      </c>
      <c r="B63" s="16">
        <v>60.2</v>
      </c>
      <c r="C63" s="9" t="s">
        <v>149</v>
      </c>
      <c r="D63" s="16">
        <v>448.8</v>
      </c>
      <c r="E63" s="9" t="s">
        <v>149</v>
      </c>
      <c r="F63" s="16">
        <v>67.2</v>
      </c>
      <c r="G63" s="9" t="s">
        <v>149</v>
      </c>
      <c r="H63" s="16">
        <v>119.1</v>
      </c>
      <c r="I63" s="9" t="s">
        <v>149</v>
      </c>
      <c r="J63" s="16">
        <v>984.8</v>
      </c>
      <c r="K63" s="9" t="s">
        <v>149</v>
      </c>
      <c r="L63" s="16">
        <v>416.1</v>
      </c>
      <c r="M63" s="9" t="s">
        <v>149</v>
      </c>
      <c r="N63" s="16">
        <v>279.7</v>
      </c>
      <c r="O63" s="9" t="s">
        <v>149</v>
      </c>
      <c r="P63" s="16">
        <v>88.5</v>
      </c>
      <c r="Q63" s="9" t="s">
        <v>149</v>
      </c>
      <c r="R63" s="16">
        <v>37.5</v>
      </c>
      <c r="S63" s="9" t="s">
        <v>149</v>
      </c>
      <c r="T63" s="16">
        <v>112.2</v>
      </c>
      <c r="U63" s="9" t="s">
        <v>149</v>
      </c>
      <c r="V63" s="16">
        <v>32.9</v>
      </c>
      <c r="W63" s="9" t="s">
        <v>149</v>
      </c>
    </row>
    <row r="64" spans="1:23" ht="11.25" customHeight="1">
      <c r="A64" s="7" t="s">
        <v>104</v>
      </c>
      <c r="B64" s="21">
        <v>57</v>
      </c>
      <c r="C64" s="10" t="s">
        <v>149</v>
      </c>
      <c r="D64" s="17">
        <v>377.5</v>
      </c>
      <c r="E64" s="10" t="s">
        <v>149</v>
      </c>
      <c r="F64" s="21">
        <v>61</v>
      </c>
      <c r="G64" s="10" t="s">
        <v>149</v>
      </c>
      <c r="H64" s="17">
        <v>122.7</v>
      </c>
      <c r="I64" s="10" t="s">
        <v>149</v>
      </c>
      <c r="J64" s="17">
        <v>864.7</v>
      </c>
      <c r="K64" s="10" t="s">
        <v>149</v>
      </c>
      <c r="L64" s="17">
        <v>441.2</v>
      </c>
      <c r="M64" s="10" t="s">
        <v>149</v>
      </c>
      <c r="N64" s="17">
        <v>290.10000000000002</v>
      </c>
      <c r="O64" s="10" t="s">
        <v>149</v>
      </c>
      <c r="P64" s="17">
        <v>71.2</v>
      </c>
      <c r="Q64" s="10" t="s">
        <v>149</v>
      </c>
      <c r="R64" s="17">
        <v>30.1</v>
      </c>
      <c r="S64" s="10" t="s">
        <v>149</v>
      </c>
      <c r="T64" s="17">
        <v>96.7</v>
      </c>
      <c r="U64" s="10" t="s">
        <v>149</v>
      </c>
      <c r="V64" s="17">
        <v>23.9</v>
      </c>
      <c r="W64" s="10" t="s">
        <v>149</v>
      </c>
    </row>
    <row r="65" spans="1:23" ht="11.25" customHeight="1">
      <c r="A65" s="7" t="s">
        <v>105</v>
      </c>
      <c r="B65" s="16">
        <v>56.2</v>
      </c>
      <c r="C65" s="9" t="s">
        <v>152</v>
      </c>
      <c r="D65" s="20">
        <v>361</v>
      </c>
      <c r="E65" s="9" t="s">
        <v>152</v>
      </c>
      <c r="F65" s="16">
        <v>52.6</v>
      </c>
      <c r="G65" s="9" t="s">
        <v>149</v>
      </c>
      <c r="H65" s="16">
        <v>135.1</v>
      </c>
      <c r="I65" s="9" t="s">
        <v>149</v>
      </c>
      <c r="J65" s="16">
        <v>887.5</v>
      </c>
      <c r="K65" s="9" t="s">
        <v>149</v>
      </c>
      <c r="L65" s="16">
        <v>490.9</v>
      </c>
      <c r="M65" s="9" t="s">
        <v>149</v>
      </c>
      <c r="N65" s="20">
        <v>319</v>
      </c>
      <c r="O65" s="9" t="s">
        <v>149</v>
      </c>
      <c r="P65" s="16">
        <v>76.2</v>
      </c>
      <c r="Q65" s="9" t="s">
        <v>149</v>
      </c>
      <c r="R65" s="20">
        <v>35</v>
      </c>
      <c r="S65" s="9" t="s">
        <v>149</v>
      </c>
      <c r="T65" s="20">
        <v>106</v>
      </c>
      <c r="U65" s="9" t="s">
        <v>152</v>
      </c>
      <c r="V65" s="20">
        <v>25</v>
      </c>
      <c r="W65" s="9" t="s">
        <v>149</v>
      </c>
    </row>
    <row r="66" spans="1:23" ht="11.25" customHeight="1">
      <c r="A66" s="7" t="s">
        <v>106</v>
      </c>
      <c r="B66" s="17">
        <v>61.7</v>
      </c>
      <c r="C66" s="10" t="s">
        <v>149</v>
      </c>
      <c r="D66" s="17">
        <v>368.9</v>
      </c>
      <c r="E66" s="10" t="s">
        <v>149</v>
      </c>
      <c r="F66" s="17">
        <v>55.8</v>
      </c>
      <c r="G66" s="10" t="s">
        <v>149</v>
      </c>
      <c r="H66" s="17">
        <v>155.69999999999999</v>
      </c>
      <c r="I66" s="10" t="s">
        <v>149</v>
      </c>
      <c r="J66" s="17">
        <v>996.4</v>
      </c>
      <c r="K66" s="10" t="s">
        <v>149</v>
      </c>
      <c r="L66" s="21">
        <v>520</v>
      </c>
      <c r="M66" s="10" t="s">
        <v>149</v>
      </c>
      <c r="N66" s="17">
        <v>321.89999999999998</v>
      </c>
      <c r="O66" s="10" t="s">
        <v>149</v>
      </c>
      <c r="P66" s="21">
        <v>76</v>
      </c>
      <c r="Q66" s="10" t="s">
        <v>149</v>
      </c>
      <c r="R66" s="17">
        <v>30.8</v>
      </c>
      <c r="S66" s="10" t="s">
        <v>149</v>
      </c>
      <c r="T66" s="17">
        <v>116.7</v>
      </c>
      <c r="U66" s="10" t="s">
        <v>149</v>
      </c>
      <c r="V66" s="21">
        <v>26</v>
      </c>
      <c r="W66" s="10" t="s">
        <v>149</v>
      </c>
    </row>
    <row r="67" spans="1:23" ht="11.25" customHeight="1">
      <c r="A67" s="7" t="s">
        <v>107</v>
      </c>
      <c r="B67" s="16">
        <v>53.3</v>
      </c>
      <c r="C67" s="9" t="s">
        <v>149</v>
      </c>
      <c r="D67" s="16">
        <v>357.9</v>
      </c>
      <c r="E67" s="9" t="s">
        <v>149</v>
      </c>
      <c r="F67" s="16">
        <v>60.6</v>
      </c>
      <c r="G67" s="9" t="s">
        <v>149</v>
      </c>
      <c r="H67" s="16">
        <v>160.4</v>
      </c>
      <c r="I67" s="9" t="s">
        <v>149</v>
      </c>
      <c r="J67" s="16">
        <v>951.8</v>
      </c>
      <c r="K67" s="9" t="s">
        <v>149</v>
      </c>
      <c r="L67" s="16">
        <v>408.8</v>
      </c>
      <c r="M67" s="9" t="s">
        <v>149</v>
      </c>
      <c r="N67" s="16">
        <v>248.5</v>
      </c>
      <c r="O67" s="9" t="s">
        <v>149</v>
      </c>
      <c r="P67" s="16">
        <v>67.3</v>
      </c>
      <c r="Q67" s="9" t="s">
        <v>149</v>
      </c>
      <c r="R67" s="16">
        <v>35.299999999999997</v>
      </c>
      <c r="S67" s="9" t="s">
        <v>149</v>
      </c>
      <c r="T67" s="16">
        <v>124.2</v>
      </c>
      <c r="U67" s="9" t="s">
        <v>149</v>
      </c>
      <c r="V67" s="16">
        <v>27.6</v>
      </c>
      <c r="W67" s="9" t="s">
        <v>149</v>
      </c>
    </row>
    <row r="68" spans="1:23" ht="11.25" customHeight="1">
      <c r="A68" s="7" t="s">
        <v>108</v>
      </c>
      <c r="B68" s="17">
        <v>47.3</v>
      </c>
      <c r="C68" s="10" t="s">
        <v>149</v>
      </c>
      <c r="D68" s="17">
        <v>313.7</v>
      </c>
      <c r="E68" s="10" t="s">
        <v>149</v>
      </c>
      <c r="F68" s="17">
        <v>49.8</v>
      </c>
      <c r="G68" s="10" t="s">
        <v>149</v>
      </c>
      <c r="H68" s="17">
        <v>172.5</v>
      </c>
      <c r="I68" s="10" t="s">
        <v>149</v>
      </c>
      <c r="J68" s="17">
        <v>900.2</v>
      </c>
      <c r="K68" s="10" t="s">
        <v>149</v>
      </c>
      <c r="L68" s="17">
        <v>425.1</v>
      </c>
      <c r="M68" s="10" t="s">
        <v>149</v>
      </c>
      <c r="N68" s="17">
        <v>332.3</v>
      </c>
      <c r="O68" s="10" t="s">
        <v>149</v>
      </c>
      <c r="P68" s="17">
        <v>68.900000000000006</v>
      </c>
      <c r="Q68" s="10" t="s">
        <v>149</v>
      </c>
      <c r="R68" s="17">
        <v>30.2</v>
      </c>
      <c r="S68" s="10" t="s">
        <v>149</v>
      </c>
      <c r="T68" s="17">
        <v>106.5</v>
      </c>
      <c r="U68" s="10" t="s">
        <v>149</v>
      </c>
      <c r="V68" s="17">
        <v>26.8</v>
      </c>
      <c r="W68" s="10" t="s">
        <v>149</v>
      </c>
    </row>
    <row r="69" spans="1:23" ht="11.25" customHeight="1">
      <c r="A69" s="7" t="s">
        <v>109</v>
      </c>
      <c r="B69" s="16">
        <v>57.3</v>
      </c>
      <c r="C69" s="9" t="s">
        <v>149</v>
      </c>
      <c r="D69" s="16">
        <v>302.5</v>
      </c>
      <c r="E69" s="9" t="s">
        <v>149</v>
      </c>
      <c r="F69" s="16">
        <v>49.1</v>
      </c>
      <c r="G69" s="9" t="s">
        <v>149</v>
      </c>
      <c r="H69" s="16">
        <v>177.3</v>
      </c>
      <c r="I69" s="9" t="s">
        <v>149</v>
      </c>
      <c r="J69" s="16">
        <v>1047.4000000000001</v>
      </c>
      <c r="K69" s="9" t="s">
        <v>149</v>
      </c>
      <c r="L69" s="16">
        <v>531.5</v>
      </c>
      <c r="M69" s="9" t="s">
        <v>149</v>
      </c>
      <c r="N69" s="16">
        <v>416.4</v>
      </c>
      <c r="O69" s="9" t="s">
        <v>149</v>
      </c>
      <c r="P69" s="16">
        <v>75.2</v>
      </c>
      <c r="Q69" s="9" t="s">
        <v>149</v>
      </c>
      <c r="R69" s="16">
        <v>31.6</v>
      </c>
      <c r="S69" s="9" t="s">
        <v>149</v>
      </c>
      <c r="T69" s="16">
        <v>136.30000000000001</v>
      </c>
      <c r="U69" s="9" t="s">
        <v>149</v>
      </c>
      <c r="V69" s="16">
        <v>24.1</v>
      </c>
      <c r="W69" s="9" t="s">
        <v>149</v>
      </c>
    </row>
    <row r="70" spans="1:23" ht="11.25" customHeight="1">
      <c r="A70" s="7" t="s">
        <v>110</v>
      </c>
      <c r="B70" s="17">
        <v>62.7</v>
      </c>
      <c r="C70" s="10" t="s">
        <v>149</v>
      </c>
      <c r="D70" s="17">
        <v>324.39999999999998</v>
      </c>
      <c r="E70" s="10" t="s">
        <v>149</v>
      </c>
      <c r="F70" s="17">
        <v>48.8</v>
      </c>
      <c r="G70" s="10" t="s">
        <v>149</v>
      </c>
      <c r="H70" s="17">
        <v>204.4</v>
      </c>
      <c r="I70" s="10" t="s">
        <v>149</v>
      </c>
      <c r="J70" s="17">
        <v>1191.7</v>
      </c>
      <c r="K70" s="10" t="s">
        <v>149</v>
      </c>
      <c r="L70" s="17">
        <v>586.6</v>
      </c>
      <c r="M70" s="10" t="s">
        <v>149</v>
      </c>
      <c r="N70" s="17">
        <v>483.2</v>
      </c>
      <c r="O70" s="10" t="s">
        <v>149</v>
      </c>
      <c r="P70" s="17">
        <v>85.3</v>
      </c>
      <c r="Q70" s="10" t="s">
        <v>149</v>
      </c>
      <c r="R70" s="17">
        <v>42.8</v>
      </c>
      <c r="S70" s="10" t="s">
        <v>149</v>
      </c>
      <c r="T70" s="17">
        <v>168.2</v>
      </c>
      <c r="U70" s="10" t="s">
        <v>149</v>
      </c>
      <c r="V70" s="17">
        <v>30.1</v>
      </c>
      <c r="W70" s="10" t="s">
        <v>149</v>
      </c>
    </row>
    <row r="71" spans="1:23" ht="11.25" customHeight="1">
      <c r="A71" s="7" t="s">
        <v>111</v>
      </c>
      <c r="B71" s="16">
        <v>60.4</v>
      </c>
      <c r="C71" s="9" t="s">
        <v>149</v>
      </c>
      <c r="D71" s="20">
        <v>334</v>
      </c>
      <c r="E71" s="9" t="s">
        <v>149</v>
      </c>
      <c r="F71" s="16">
        <v>53.2</v>
      </c>
      <c r="G71" s="9" t="s">
        <v>149</v>
      </c>
      <c r="H71" s="16">
        <v>191.4</v>
      </c>
      <c r="I71" s="9" t="s">
        <v>149</v>
      </c>
      <c r="J71" s="16">
        <v>1172.9000000000001</v>
      </c>
      <c r="K71" s="9" t="s">
        <v>149</v>
      </c>
      <c r="L71" s="16">
        <v>449.3</v>
      </c>
      <c r="M71" s="9" t="s">
        <v>149</v>
      </c>
      <c r="N71" s="16">
        <v>375.9</v>
      </c>
      <c r="O71" s="9" t="s">
        <v>149</v>
      </c>
      <c r="P71" s="16">
        <v>87.9</v>
      </c>
      <c r="Q71" s="9" t="s">
        <v>149</v>
      </c>
      <c r="R71" s="16">
        <v>44.9</v>
      </c>
      <c r="S71" s="9" t="s">
        <v>149</v>
      </c>
      <c r="T71" s="20">
        <v>170</v>
      </c>
      <c r="U71" s="9" t="s">
        <v>149</v>
      </c>
      <c r="V71" s="16">
        <v>31.8</v>
      </c>
      <c r="W71" s="9" t="s">
        <v>149</v>
      </c>
    </row>
    <row r="72" spans="1:23" ht="11.25" customHeight="1">
      <c r="A72" s="7" t="s">
        <v>112</v>
      </c>
      <c r="B72" s="17">
        <v>57.9</v>
      </c>
      <c r="C72" s="10" t="s">
        <v>149</v>
      </c>
      <c r="D72" s="17">
        <v>324.5</v>
      </c>
      <c r="E72" s="10" t="s">
        <v>149</v>
      </c>
      <c r="F72" s="21">
        <v>46</v>
      </c>
      <c r="G72" s="10" t="s">
        <v>149</v>
      </c>
      <c r="H72" s="17">
        <v>169.2</v>
      </c>
      <c r="I72" s="10" t="s">
        <v>149</v>
      </c>
      <c r="J72" s="17">
        <v>1001.4</v>
      </c>
      <c r="K72" s="10" t="s">
        <v>149</v>
      </c>
      <c r="L72" s="17">
        <v>469.9</v>
      </c>
      <c r="M72" s="10" t="s">
        <v>149</v>
      </c>
      <c r="N72" s="17">
        <v>380.2</v>
      </c>
      <c r="O72" s="10" t="s">
        <v>149</v>
      </c>
      <c r="P72" s="17">
        <v>101.8</v>
      </c>
      <c r="Q72" s="10" t="s">
        <v>149</v>
      </c>
      <c r="R72" s="17">
        <v>34.6</v>
      </c>
      <c r="S72" s="10" t="s">
        <v>149</v>
      </c>
      <c r="T72" s="17">
        <v>155.9</v>
      </c>
      <c r="U72" s="10" t="s">
        <v>149</v>
      </c>
      <c r="V72" s="17">
        <v>28.4</v>
      </c>
      <c r="W72" s="10" t="s">
        <v>149</v>
      </c>
    </row>
    <row r="73" spans="1:23" ht="11.25" customHeight="1">
      <c r="A73" s="7" t="s">
        <v>113</v>
      </c>
      <c r="B73" s="16">
        <v>71.099999999999994</v>
      </c>
      <c r="C73" s="9" t="s">
        <v>149</v>
      </c>
      <c r="D73" s="16">
        <v>337.7</v>
      </c>
      <c r="E73" s="9" t="s">
        <v>149</v>
      </c>
      <c r="F73" s="16">
        <v>46.5</v>
      </c>
      <c r="G73" s="9" t="s">
        <v>149</v>
      </c>
      <c r="H73" s="16">
        <v>184.2</v>
      </c>
      <c r="I73" s="9" t="s">
        <v>149</v>
      </c>
      <c r="J73" s="16">
        <v>1095.0999999999999</v>
      </c>
      <c r="K73" s="9" t="s">
        <v>149</v>
      </c>
      <c r="L73" s="16">
        <v>583.20000000000005</v>
      </c>
      <c r="M73" s="9" t="s">
        <v>149</v>
      </c>
      <c r="N73" s="16">
        <v>423.5</v>
      </c>
      <c r="O73" s="9" t="s">
        <v>149</v>
      </c>
      <c r="P73" s="16">
        <v>113.8</v>
      </c>
      <c r="Q73" s="9" t="s">
        <v>149</v>
      </c>
      <c r="R73" s="16">
        <v>37.200000000000003</v>
      </c>
      <c r="S73" s="9" t="s">
        <v>149</v>
      </c>
      <c r="T73" s="16">
        <v>164.2</v>
      </c>
      <c r="U73" s="9" t="s">
        <v>149</v>
      </c>
      <c r="V73" s="16">
        <v>26.4</v>
      </c>
      <c r="W73" s="9" t="s">
        <v>149</v>
      </c>
    </row>
    <row r="74" spans="1:23" ht="11.25" customHeight="1">
      <c r="A74" s="7" t="s">
        <v>114</v>
      </c>
      <c r="B74" s="17">
        <v>80.7</v>
      </c>
      <c r="C74" s="10" t="s">
        <v>149</v>
      </c>
      <c r="D74" s="17">
        <v>351.3</v>
      </c>
      <c r="E74" s="10" t="s">
        <v>149</v>
      </c>
      <c r="F74" s="17">
        <v>49.7</v>
      </c>
      <c r="G74" s="10" t="s">
        <v>149</v>
      </c>
      <c r="H74" s="17">
        <v>210.1</v>
      </c>
      <c r="I74" s="10" t="s">
        <v>149</v>
      </c>
      <c r="J74" s="21">
        <v>1215</v>
      </c>
      <c r="K74" s="10" t="s">
        <v>149</v>
      </c>
      <c r="L74" s="17">
        <v>626.5</v>
      </c>
      <c r="M74" s="10" t="s">
        <v>149</v>
      </c>
      <c r="N74" s="17">
        <v>514.1</v>
      </c>
      <c r="O74" s="10" t="s">
        <v>149</v>
      </c>
      <c r="P74" s="17">
        <v>126.5</v>
      </c>
      <c r="Q74" s="10" t="s">
        <v>149</v>
      </c>
      <c r="R74" s="21">
        <v>45</v>
      </c>
      <c r="S74" s="10" t="s">
        <v>149</v>
      </c>
      <c r="T74" s="17">
        <v>169.6</v>
      </c>
      <c r="U74" s="10" t="s">
        <v>149</v>
      </c>
      <c r="V74" s="17">
        <v>32.200000000000003</v>
      </c>
      <c r="W74" s="10" t="s">
        <v>149</v>
      </c>
    </row>
    <row r="75" spans="1:23" ht="11.25" customHeight="1">
      <c r="A75" s="7" t="s">
        <v>115</v>
      </c>
      <c r="B75" s="16">
        <v>72.2</v>
      </c>
      <c r="C75" s="9" t="s">
        <v>149</v>
      </c>
      <c r="D75" s="16">
        <v>362.9</v>
      </c>
      <c r="E75" s="9" t="s">
        <v>149</v>
      </c>
      <c r="F75" s="16">
        <v>44.8</v>
      </c>
      <c r="G75" s="9" t="s">
        <v>149</v>
      </c>
      <c r="H75" s="16">
        <v>180.7</v>
      </c>
      <c r="I75" s="9" t="s">
        <v>149</v>
      </c>
      <c r="J75" s="16">
        <v>1042.0999999999999</v>
      </c>
      <c r="K75" s="9" t="s">
        <v>149</v>
      </c>
      <c r="L75" s="16">
        <v>490.9</v>
      </c>
      <c r="M75" s="9" t="s">
        <v>149</v>
      </c>
      <c r="N75" s="16">
        <v>419.5</v>
      </c>
      <c r="O75" s="9" t="s">
        <v>149</v>
      </c>
      <c r="P75" s="16">
        <v>121.4</v>
      </c>
      <c r="Q75" s="9" t="s">
        <v>149</v>
      </c>
      <c r="R75" s="16">
        <v>53.9</v>
      </c>
      <c r="S75" s="9" t="s">
        <v>149</v>
      </c>
      <c r="T75" s="16">
        <v>141.6</v>
      </c>
      <c r="U75" s="9" t="s">
        <v>149</v>
      </c>
      <c r="V75" s="16">
        <v>35.299999999999997</v>
      </c>
      <c r="W75" s="9" t="s">
        <v>149</v>
      </c>
    </row>
    <row r="76" spans="1:23" ht="11.25" customHeight="1">
      <c r="A76" s="7" t="s">
        <v>116</v>
      </c>
      <c r="B76" s="17">
        <v>71.5</v>
      </c>
      <c r="C76" s="10" t="s">
        <v>149</v>
      </c>
      <c r="D76" s="17">
        <v>299.2</v>
      </c>
      <c r="E76" s="10" t="s">
        <v>149</v>
      </c>
      <c r="F76" s="17">
        <v>39.4</v>
      </c>
      <c r="G76" s="10" t="s">
        <v>149</v>
      </c>
      <c r="H76" s="21">
        <v>154</v>
      </c>
      <c r="I76" s="10" t="s">
        <v>149</v>
      </c>
      <c r="J76" s="17">
        <v>845.8</v>
      </c>
      <c r="K76" s="10" t="s">
        <v>149</v>
      </c>
      <c r="L76" s="17">
        <v>457.2</v>
      </c>
      <c r="M76" s="10" t="s">
        <v>149</v>
      </c>
      <c r="N76" s="17">
        <v>398.5</v>
      </c>
      <c r="O76" s="10" t="s">
        <v>149</v>
      </c>
      <c r="P76" s="17">
        <v>121.2</v>
      </c>
      <c r="Q76" s="10" t="s">
        <v>149</v>
      </c>
      <c r="R76" s="17">
        <v>41.2</v>
      </c>
      <c r="S76" s="10" t="s">
        <v>149</v>
      </c>
      <c r="T76" s="17">
        <v>101.1</v>
      </c>
      <c r="U76" s="10" t="s">
        <v>149</v>
      </c>
      <c r="V76" s="17">
        <v>32.1</v>
      </c>
      <c r="W76" s="10" t="s">
        <v>149</v>
      </c>
    </row>
    <row r="77" spans="1:23" ht="11.25" customHeight="1">
      <c r="A77" s="7" t="s">
        <v>117</v>
      </c>
      <c r="B77" s="16">
        <v>72.3</v>
      </c>
      <c r="C77" s="9" t="s">
        <v>149</v>
      </c>
      <c r="D77" s="16">
        <v>309.39999999999998</v>
      </c>
      <c r="E77" s="9" t="s">
        <v>149</v>
      </c>
      <c r="F77" s="16">
        <v>42.8</v>
      </c>
      <c r="G77" s="9" t="s">
        <v>149</v>
      </c>
      <c r="H77" s="16">
        <v>145.19999999999999</v>
      </c>
      <c r="I77" s="9" t="s">
        <v>149</v>
      </c>
      <c r="J77" s="16">
        <v>864.3</v>
      </c>
      <c r="K77" s="9" t="s">
        <v>149</v>
      </c>
      <c r="L77" s="16">
        <v>576.9</v>
      </c>
      <c r="M77" s="9" t="s">
        <v>152</v>
      </c>
      <c r="N77" s="16">
        <v>438.4</v>
      </c>
      <c r="O77" s="9" t="s">
        <v>149</v>
      </c>
      <c r="P77" s="16">
        <v>134.19999999999999</v>
      </c>
      <c r="Q77" s="9" t="s">
        <v>149</v>
      </c>
      <c r="R77" s="20">
        <v>45</v>
      </c>
      <c r="S77" s="9" t="s">
        <v>149</v>
      </c>
      <c r="T77" s="16">
        <v>117.1</v>
      </c>
      <c r="U77" s="9" t="s">
        <v>149</v>
      </c>
      <c r="V77" s="20">
        <v>28</v>
      </c>
      <c r="W77" s="9" t="s">
        <v>149</v>
      </c>
    </row>
    <row r="78" spans="1:23" ht="11.25" customHeight="1">
      <c r="A78" s="7" t="s">
        <v>118</v>
      </c>
      <c r="B78" s="17">
        <v>71.2</v>
      </c>
      <c r="C78" s="10" t="s">
        <v>149</v>
      </c>
      <c r="D78" s="21">
        <v>332</v>
      </c>
      <c r="E78" s="10" t="s">
        <v>149</v>
      </c>
      <c r="F78" s="17">
        <v>43.8</v>
      </c>
      <c r="G78" s="10" t="s">
        <v>149</v>
      </c>
      <c r="H78" s="21">
        <v>143</v>
      </c>
      <c r="I78" s="10" t="s">
        <v>149</v>
      </c>
      <c r="J78" s="17">
        <v>978.8</v>
      </c>
      <c r="K78" s="10" t="s">
        <v>149</v>
      </c>
      <c r="L78" s="17">
        <v>654.20000000000005</v>
      </c>
      <c r="M78" s="10" t="s">
        <v>149</v>
      </c>
      <c r="N78" s="17">
        <v>452.6</v>
      </c>
      <c r="O78" s="10" t="s">
        <v>149</v>
      </c>
      <c r="P78" s="17">
        <v>134.4</v>
      </c>
      <c r="Q78" s="10" t="s">
        <v>149</v>
      </c>
      <c r="R78" s="21">
        <v>51</v>
      </c>
      <c r="S78" s="10" t="s">
        <v>149</v>
      </c>
      <c r="T78" s="21">
        <v>113</v>
      </c>
      <c r="U78" s="10" t="s">
        <v>149</v>
      </c>
      <c r="V78" s="17">
        <v>37.9</v>
      </c>
      <c r="W78" s="10" t="s">
        <v>149</v>
      </c>
    </row>
    <row r="79" spans="1:23" ht="11.25" customHeight="1">
      <c r="A79" s="7" t="s">
        <v>119</v>
      </c>
      <c r="B79" s="16">
        <v>66.5</v>
      </c>
      <c r="C79" s="9" t="s">
        <v>149</v>
      </c>
      <c r="D79" s="16">
        <v>340.7</v>
      </c>
      <c r="E79" s="9" t="s">
        <v>149</v>
      </c>
      <c r="F79" s="16">
        <v>39.5</v>
      </c>
      <c r="G79" s="9" t="s">
        <v>149</v>
      </c>
      <c r="H79" s="16">
        <v>120.5</v>
      </c>
      <c r="I79" s="9" t="s">
        <v>149</v>
      </c>
      <c r="J79" s="16">
        <v>803.7</v>
      </c>
      <c r="K79" s="9" t="s">
        <v>149</v>
      </c>
      <c r="L79" s="16">
        <v>490.2</v>
      </c>
      <c r="M79" s="9" t="s">
        <v>149</v>
      </c>
      <c r="N79" s="16">
        <v>344.4</v>
      </c>
      <c r="O79" s="9" t="s">
        <v>149</v>
      </c>
      <c r="P79" s="16">
        <v>119.5</v>
      </c>
      <c r="Q79" s="9" t="s">
        <v>149</v>
      </c>
      <c r="R79" s="16">
        <v>48.3</v>
      </c>
      <c r="S79" s="9" t="s">
        <v>149</v>
      </c>
      <c r="T79" s="16">
        <v>97.1</v>
      </c>
      <c r="U79" s="9" t="s">
        <v>149</v>
      </c>
      <c r="V79" s="16">
        <v>36.299999999999997</v>
      </c>
      <c r="W79" s="9" t="s">
        <v>149</v>
      </c>
    </row>
    <row r="80" spans="1:23" ht="11.25" customHeight="1">
      <c r="A80" s="7" t="s">
        <v>120</v>
      </c>
      <c r="B80" s="17">
        <v>63.4</v>
      </c>
      <c r="C80" s="10" t="s">
        <v>149</v>
      </c>
      <c r="D80" s="17">
        <v>286.8</v>
      </c>
      <c r="E80" s="10" t="s">
        <v>149</v>
      </c>
      <c r="F80" s="17">
        <v>34.5</v>
      </c>
      <c r="G80" s="10" t="s">
        <v>149</v>
      </c>
      <c r="H80" s="17">
        <v>116.5</v>
      </c>
      <c r="I80" s="10" t="s">
        <v>149</v>
      </c>
      <c r="J80" s="21">
        <v>715</v>
      </c>
      <c r="K80" s="10" t="s">
        <v>149</v>
      </c>
      <c r="L80" s="17">
        <v>519.79999999999995</v>
      </c>
      <c r="M80" s="10" t="s">
        <v>149</v>
      </c>
      <c r="N80" s="17">
        <v>347.4</v>
      </c>
      <c r="O80" s="10" t="s">
        <v>149</v>
      </c>
      <c r="P80" s="17">
        <v>113.4</v>
      </c>
      <c r="Q80" s="10" t="s">
        <v>149</v>
      </c>
      <c r="R80" s="17">
        <v>45.2</v>
      </c>
      <c r="S80" s="10" t="s">
        <v>149</v>
      </c>
      <c r="T80" s="17">
        <v>86.2</v>
      </c>
      <c r="U80" s="10" t="s">
        <v>149</v>
      </c>
      <c r="V80" s="17">
        <v>29.7</v>
      </c>
      <c r="W80" s="10" t="s">
        <v>149</v>
      </c>
    </row>
    <row r="81" spans="1:23" ht="11.25" customHeight="1">
      <c r="A81" s="7" t="s">
        <v>121</v>
      </c>
      <c r="B81" s="16">
        <v>66.900000000000006</v>
      </c>
      <c r="C81" s="9" t="s">
        <v>149</v>
      </c>
      <c r="D81" s="16">
        <v>277.60000000000002</v>
      </c>
      <c r="E81" s="9" t="s">
        <v>149</v>
      </c>
      <c r="F81" s="16">
        <v>34.700000000000003</v>
      </c>
      <c r="G81" s="9" t="s">
        <v>149</v>
      </c>
      <c r="H81" s="20">
        <v>132</v>
      </c>
      <c r="I81" s="9" t="s">
        <v>149</v>
      </c>
      <c r="J81" s="16">
        <v>777.9</v>
      </c>
      <c r="K81" s="9" t="s">
        <v>149</v>
      </c>
      <c r="L81" s="16">
        <v>631.9</v>
      </c>
      <c r="M81" s="9" t="s">
        <v>149</v>
      </c>
      <c r="N81" s="16">
        <v>426.3</v>
      </c>
      <c r="O81" s="9" t="s">
        <v>149</v>
      </c>
      <c r="P81" s="16">
        <v>104.7</v>
      </c>
      <c r="Q81" s="9" t="s">
        <v>149</v>
      </c>
      <c r="R81" s="20">
        <v>43</v>
      </c>
      <c r="S81" s="9" t="s">
        <v>149</v>
      </c>
      <c r="T81" s="16">
        <v>79.7</v>
      </c>
      <c r="U81" s="9" t="s">
        <v>149</v>
      </c>
      <c r="V81" s="16">
        <v>32.5</v>
      </c>
      <c r="W81" s="9" t="s">
        <v>149</v>
      </c>
    </row>
    <row r="82" spans="1:23" ht="11.25" customHeight="1">
      <c r="A82" s="7" t="s">
        <v>122</v>
      </c>
      <c r="B82" s="21">
        <v>69</v>
      </c>
      <c r="C82" s="10" t="s">
        <v>149</v>
      </c>
      <c r="D82" s="17">
        <v>317.10000000000002</v>
      </c>
      <c r="E82" s="10" t="s">
        <v>149</v>
      </c>
      <c r="F82" s="21">
        <v>32</v>
      </c>
      <c r="G82" s="10" t="s">
        <v>149</v>
      </c>
      <c r="H82" s="17">
        <v>146.80000000000001</v>
      </c>
      <c r="I82" s="10" t="s">
        <v>149</v>
      </c>
      <c r="J82" s="17">
        <v>849.6</v>
      </c>
      <c r="K82" s="10" t="s">
        <v>149</v>
      </c>
      <c r="L82" s="17">
        <v>668.2</v>
      </c>
      <c r="M82" s="10" t="s">
        <v>149</v>
      </c>
      <c r="N82" s="17">
        <v>470.6</v>
      </c>
      <c r="O82" s="10" t="s">
        <v>149</v>
      </c>
      <c r="P82" s="17">
        <v>100.6</v>
      </c>
      <c r="Q82" s="10" t="s">
        <v>149</v>
      </c>
      <c r="R82" s="17">
        <v>54.2</v>
      </c>
      <c r="S82" s="10" t="s">
        <v>149</v>
      </c>
      <c r="T82" s="17">
        <v>84.3</v>
      </c>
      <c r="U82" s="10" t="s">
        <v>149</v>
      </c>
      <c r="V82" s="17">
        <v>37.200000000000003</v>
      </c>
      <c r="W82" s="10" t="s">
        <v>149</v>
      </c>
    </row>
    <row r="83" spans="1:23" ht="11.25" customHeight="1">
      <c r="A83" s="7" t="s">
        <v>123</v>
      </c>
      <c r="B83" s="16">
        <v>52.1</v>
      </c>
      <c r="C83" s="9" t="s">
        <v>149</v>
      </c>
      <c r="D83" s="16">
        <v>299.10000000000002</v>
      </c>
      <c r="E83" s="9" t="s">
        <v>149</v>
      </c>
      <c r="F83" s="16">
        <v>33.6</v>
      </c>
      <c r="G83" s="9" t="s">
        <v>149</v>
      </c>
      <c r="H83" s="16">
        <v>136.5</v>
      </c>
      <c r="I83" s="9" t="s">
        <v>149</v>
      </c>
      <c r="J83" s="16">
        <v>685.8</v>
      </c>
      <c r="K83" s="9" t="s">
        <v>149</v>
      </c>
      <c r="L83" s="16">
        <v>560.9</v>
      </c>
      <c r="M83" s="9" t="s">
        <v>149</v>
      </c>
      <c r="N83" s="16">
        <v>352.7</v>
      </c>
      <c r="O83" s="9" t="s">
        <v>149</v>
      </c>
      <c r="P83" s="16">
        <v>94.1</v>
      </c>
      <c r="Q83" s="9" t="s">
        <v>149</v>
      </c>
      <c r="R83" s="16">
        <v>55.4</v>
      </c>
      <c r="S83" s="9" t="s">
        <v>149</v>
      </c>
      <c r="T83" s="16">
        <v>96.9</v>
      </c>
      <c r="U83" s="9" t="s">
        <v>149</v>
      </c>
      <c r="V83" s="16">
        <v>37.200000000000003</v>
      </c>
      <c r="W83" s="9" t="s">
        <v>149</v>
      </c>
    </row>
    <row r="84" spans="1:23" ht="11.25" customHeight="1">
      <c r="A84" s="7" t="s">
        <v>124</v>
      </c>
      <c r="B84" s="17">
        <v>53.1</v>
      </c>
      <c r="C84" s="10" t="s">
        <v>149</v>
      </c>
      <c r="D84" s="17">
        <v>300.3</v>
      </c>
      <c r="E84" s="10" t="s">
        <v>149</v>
      </c>
      <c r="F84" s="17">
        <v>34.1</v>
      </c>
      <c r="G84" s="10" t="s">
        <v>149</v>
      </c>
      <c r="H84" s="17">
        <v>107.1</v>
      </c>
      <c r="I84" s="10" t="s">
        <v>149</v>
      </c>
      <c r="J84" s="17">
        <v>604.1</v>
      </c>
      <c r="K84" s="10" t="s">
        <v>149</v>
      </c>
      <c r="L84" s="17">
        <v>475.2</v>
      </c>
      <c r="M84" s="10" t="s">
        <v>149</v>
      </c>
      <c r="N84" s="21">
        <v>340</v>
      </c>
      <c r="O84" s="10" t="s">
        <v>149</v>
      </c>
      <c r="P84" s="17">
        <v>93.2</v>
      </c>
      <c r="Q84" s="10" t="s">
        <v>149</v>
      </c>
      <c r="R84" s="17">
        <v>49.2</v>
      </c>
      <c r="S84" s="10" t="s">
        <v>149</v>
      </c>
      <c r="T84" s="17">
        <v>74.7</v>
      </c>
      <c r="U84" s="10" t="s">
        <v>149</v>
      </c>
      <c r="V84" s="17">
        <v>35.1</v>
      </c>
      <c r="W84" s="10" t="s">
        <v>149</v>
      </c>
    </row>
    <row r="85" spans="1:23" ht="11.25" customHeight="1">
      <c r="A85" s="7" t="s">
        <v>125</v>
      </c>
      <c r="B85" s="16">
        <v>53.4</v>
      </c>
      <c r="C85" s="9" t="s">
        <v>149</v>
      </c>
      <c r="D85" s="16">
        <v>281.2</v>
      </c>
      <c r="E85" s="9" t="s">
        <v>149</v>
      </c>
      <c r="F85" s="16">
        <v>31.7</v>
      </c>
      <c r="G85" s="9" t="s">
        <v>149</v>
      </c>
      <c r="H85" s="20">
        <v>123</v>
      </c>
      <c r="I85" s="9" t="s">
        <v>149</v>
      </c>
      <c r="J85" s="16">
        <v>687.6</v>
      </c>
      <c r="K85" s="9" t="s">
        <v>149</v>
      </c>
      <c r="L85" s="16">
        <v>573.4</v>
      </c>
      <c r="M85" s="9" t="s">
        <v>149</v>
      </c>
      <c r="N85" s="16">
        <v>389.9</v>
      </c>
      <c r="O85" s="9" t="s">
        <v>149</v>
      </c>
      <c r="P85" s="16">
        <v>92.4</v>
      </c>
      <c r="Q85" s="9" t="s">
        <v>149</v>
      </c>
      <c r="R85" s="16">
        <v>47.2</v>
      </c>
      <c r="S85" s="9" t="s">
        <v>149</v>
      </c>
      <c r="T85" s="16">
        <v>76.400000000000006</v>
      </c>
      <c r="U85" s="9" t="s">
        <v>149</v>
      </c>
      <c r="V85" s="16">
        <v>32.9</v>
      </c>
      <c r="W85" s="9" t="s">
        <v>149</v>
      </c>
    </row>
    <row r="86" spans="1:23" ht="11.25" customHeight="1">
      <c r="A86" s="7" t="s">
        <v>126</v>
      </c>
      <c r="B86" s="17">
        <v>61.6</v>
      </c>
      <c r="C86" s="10" t="s">
        <v>149</v>
      </c>
      <c r="D86" s="21">
        <v>276</v>
      </c>
      <c r="E86" s="10" t="s">
        <v>149</v>
      </c>
      <c r="F86" s="17">
        <v>27.7</v>
      </c>
      <c r="G86" s="10" t="s">
        <v>149</v>
      </c>
      <c r="H86" s="17">
        <v>143.5</v>
      </c>
      <c r="I86" s="10" t="s">
        <v>149</v>
      </c>
      <c r="J86" s="17">
        <v>736.1</v>
      </c>
      <c r="K86" s="10" t="s">
        <v>149</v>
      </c>
      <c r="L86" s="17">
        <v>573.9</v>
      </c>
      <c r="M86" s="10" t="s">
        <v>149</v>
      </c>
      <c r="N86" s="17">
        <v>419.1</v>
      </c>
      <c r="O86" s="10" t="s">
        <v>149</v>
      </c>
      <c r="P86" s="17">
        <v>79.3</v>
      </c>
      <c r="Q86" s="10" t="s">
        <v>149</v>
      </c>
      <c r="R86" s="17">
        <v>47.8</v>
      </c>
      <c r="S86" s="10" t="s">
        <v>149</v>
      </c>
      <c r="T86" s="17">
        <v>80.400000000000006</v>
      </c>
      <c r="U86" s="10" t="s">
        <v>149</v>
      </c>
      <c r="V86" s="17">
        <v>34.9</v>
      </c>
      <c r="W86" s="10" t="s">
        <v>149</v>
      </c>
    </row>
    <row r="87" spans="1:23" ht="11.25" customHeight="1">
      <c r="A87" s="7" t="s">
        <v>127</v>
      </c>
      <c r="B87" s="16">
        <v>52.7</v>
      </c>
      <c r="C87" s="9" t="s">
        <v>149</v>
      </c>
      <c r="D87" s="16">
        <v>258.39999999999998</v>
      </c>
      <c r="E87" s="9" t="s">
        <v>149</v>
      </c>
      <c r="F87" s="16">
        <v>25.8</v>
      </c>
      <c r="G87" s="9" t="s">
        <v>149</v>
      </c>
      <c r="H87" s="16">
        <v>129.1</v>
      </c>
      <c r="I87" s="9" t="s">
        <v>149</v>
      </c>
      <c r="J87" s="16">
        <v>639.79999999999995</v>
      </c>
      <c r="K87" s="9" t="s">
        <v>149</v>
      </c>
      <c r="L87" s="20">
        <v>469</v>
      </c>
      <c r="M87" s="9" t="s">
        <v>149</v>
      </c>
      <c r="N87" s="16">
        <v>331.7</v>
      </c>
      <c r="O87" s="9" t="s">
        <v>149</v>
      </c>
      <c r="P87" s="16">
        <v>80.099999999999994</v>
      </c>
      <c r="Q87" s="9" t="s">
        <v>149</v>
      </c>
      <c r="R87" s="20">
        <v>55</v>
      </c>
      <c r="S87" s="9" t="s">
        <v>149</v>
      </c>
      <c r="T87" s="16">
        <v>75.8</v>
      </c>
      <c r="U87" s="9" t="s">
        <v>149</v>
      </c>
      <c r="V87" s="16">
        <v>32.700000000000003</v>
      </c>
      <c r="W87" s="9" t="s">
        <v>149</v>
      </c>
    </row>
    <row r="88" spans="1:23" ht="11.25" customHeight="1">
      <c r="A88" s="7" t="s">
        <v>128</v>
      </c>
      <c r="B88" s="17">
        <v>49.7</v>
      </c>
      <c r="C88" s="10" t="s">
        <v>149</v>
      </c>
      <c r="D88" s="17">
        <v>218.3</v>
      </c>
      <c r="E88" s="10" t="s">
        <v>149</v>
      </c>
      <c r="F88" s="17">
        <v>26.1</v>
      </c>
      <c r="G88" s="10" t="s">
        <v>149</v>
      </c>
      <c r="H88" s="17">
        <v>107.9</v>
      </c>
      <c r="I88" s="10" t="s">
        <v>149</v>
      </c>
      <c r="J88" s="17">
        <v>531.1</v>
      </c>
      <c r="K88" s="10" t="s">
        <v>149</v>
      </c>
      <c r="L88" s="17">
        <v>470.8</v>
      </c>
      <c r="M88" s="10" t="s">
        <v>149</v>
      </c>
      <c r="N88" s="17">
        <v>360.9</v>
      </c>
      <c r="O88" s="10" t="s">
        <v>149</v>
      </c>
      <c r="P88" s="17">
        <v>71.5</v>
      </c>
      <c r="Q88" s="10" t="s">
        <v>149</v>
      </c>
      <c r="R88" s="17">
        <v>41.4</v>
      </c>
      <c r="S88" s="10" t="s">
        <v>149</v>
      </c>
      <c r="T88" s="17">
        <v>65.599999999999994</v>
      </c>
      <c r="U88" s="10" t="s">
        <v>149</v>
      </c>
      <c r="V88" s="17">
        <v>27.3</v>
      </c>
      <c r="W88" s="10" t="s">
        <v>149</v>
      </c>
    </row>
    <row r="89" spans="1:23" ht="11.25" customHeight="1">
      <c r="A89" s="7" t="s">
        <v>129</v>
      </c>
      <c r="B89" s="16">
        <v>61.9</v>
      </c>
      <c r="C89" s="9" t="s">
        <v>152</v>
      </c>
      <c r="D89" s="20">
        <v>251</v>
      </c>
      <c r="E89" s="9" t="s">
        <v>149</v>
      </c>
      <c r="F89" s="16">
        <v>24.1</v>
      </c>
      <c r="G89" s="9" t="s">
        <v>149</v>
      </c>
      <c r="H89" s="16">
        <v>112.8</v>
      </c>
      <c r="I89" s="9" t="s">
        <v>149</v>
      </c>
      <c r="J89" s="16">
        <v>600.1</v>
      </c>
      <c r="K89" s="9" t="s">
        <v>149</v>
      </c>
      <c r="L89" s="16">
        <v>548.1</v>
      </c>
      <c r="M89" s="9" t="s">
        <v>149</v>
      </c>
      <c r="N89" s="16">
        <v>381.4</v>
      </c>
      <c r="O89" s="9" t="s">
        <v>149</v>
      </c>
      <c r="P89" s="16">
        <v>75.3</v>
      </c>
      <c r="Q89" s="9" t="s">
        <v>149</v>
      </c>
      <c r="R89" s="16">
        <v>43.9</v>
      </c>
      <c r="S89" s="9" t="s">
        <v>149</v>
      </c>
      <c r="T89" s="16">
        <v>71.599999999999994</v>
      </c>
      <c r="U89" s="9" t="s">
        <v>149</v>
      </c>
      <c r="V89" s="16">
        <v>29.5</v>
      </c>
      <c r="W89" s="9" t="s">
        <v>149</v>
      </c>
    </row>
    <row r="90" spans="1:23" ht="11.25" customHeight="1">
      <c r="A90" s="7" t="s">
        <v>130</v>
      </c>
      <c r="B90" s="17">
        <v>56.1</v>
      </c>
      <c r="C90" s="10" t="s">
        <v>149</v>
      </c>
      <c r="D90" s="17">
        <v>264.3</v>
      </c>
      <c r="E90" s="10" t="s">
        <v>149</v>
      </c>
      <c r="F90" s="17">
        <v>25.2</v>
      </c>
      <c r="G90" s="10" t="s">
        <v>149</v>
      </c>
      <c r="H90" s="17">
        <v>129.69999999999999</v>
      </c>
      <c r="I90" s="10" t="s">
        <v>149</v>
      </c>
      <c r="J90" s="17">
        <v>636.29999999999995</v>
      </c>
      <c r="K90" s="10" t="s">
        <v>149</v>
      </c>
      <c r="L90" s="17">
        <v>542.6</v>
      </c>
      <c r="M90" s="10" t="s">
        <v>149</v>
      </c>
      <c r="N90" s="17">
        <v>412.7</v>
      </c>
      <c r="O90" s="10" t="s">
        <v>149</v>
      </c>
      <c r="P90" s="17">
        <v>74.900000000000006</v>
      </c>
      <c r="Q90" s="10" t="s">
        <v>149</v>
      </c>
      <c r="R90" s="17">
        <v>49.8</v>
      </c>
      <c r="S90" s="10" t="s">
        <v>149</v>
      </c>
      <c r="T90" s="17">
        <v>74.400000000000006</v>
      </c>
      <c r="U90" s="10" t="s">
        <v>149</v>
      </c>
      <c r="V90" s="17">
        <v>30.9</v>
      </c>
      <c r="W90" s="10" t="s">
        <v>149</v>
      </c>
    </row>
    <row r="91" spans="1:23" ht="11.25" customHeight="1">
      <c r="A91" s="7" t="s">
        <v>131</v>
      </c>
      <c r="B91" s="16">
        <v>53.4</v>
      </c>
      <c r="C91" s="9" t="s">
        <v>149</v>
      </c>
      <c r="D91" s="16">
        <v>256.5</v>
      </c>
      <c r="E91" s="9" t="s">
        <v>149</v>
      </c>
      <c r="F91" s="20">
        <v>26</v>
      </c>
      <c r="G91" s="9" t="s">
        <v>152</v>
      </c>
      <c r="H91" s="20">
        <v>108</v>
      </c>
      <c r="I91" s="9" t="s">
        <v>149</v>
      </c>
      <c r="J91" s="16">
        <v>538.1</v>
      </c>
      <c r="K91" s="9" t="s">
        <v>149</v>
      </c>
      <c r="L91" s="16">
        <v>433.1</v>
      </c>
      <c r="M91" s="9" t="s">
        <v>149</v>
      </c>
      <c r="N91" s="16">
        <v>331.6</v>
      </c>
      <c r="O91" s="9" t="s">
        <v>149</v>
      </c>
      <c r="P91" s="16">
        <v>51.4</v>
      </c>
      <c r="Q91" s="9" t="s">
        <v>149</v>
      </c>
      <c r="R91" s="16">
        <v>41.9</v>
      </c>
      <c r="S91" s="9" t="s">
        <v>149</v>
      </c>
      <c r="T91" s="16">
        <v>72.900000000000006</v>
      </c>
      <c r="U91" s="9" t="s">
        <v>149</v>
      </c>
      <c r="V91" s="16">
        <v>29.6</v>
      </c>
      <c r="W91" s="9" t="s">
        <v>149</v>
      </c>
    </row>
    <row r="92" spans="1:23" ht="11.25" customHeight="1">
      <c r="A92" s="7" t="s">
        <v>132</v>
      </c>
      <c r="B92" s="17">
        <v>49.9</v>
      </c>
      <c r="C92" s="10" t="s">
        <v>149</v>
      </c>
      <c r="D92" s="17">
        <v>224.4</v>
      </c>
      <c r="E92" s="10" t="s">
        <v>149</v>
      </c>
      <c r="F92" s="17">
        <v>21.4</v>
      </c>
      <c r="G92" s="10" t="s">
        <v>149</v>
      </c>
      <c r="H92" s="17">
        <v>87.6</v>
      </c>
      <c r="I92" s="10" t="s">
        <v>149</v>
      </c>
      <c r="J92" s="17">
        <v>496.6</v>
      </c>
      <c r="K92" s="10" t="s">
        <v>149</v>
      </c>
      <c r="L92" s="17">
        <v>409.7</v>
      </c>
      <c r="M92" s="10" t="s">
        <v>149</v>
      </c>
      <c r="N92" s="17">
        <v>316.10000000000002</v>
      </c>
      <c r="O92" s="10" t="s">
        <v>149</v>
      </c>
      <c r="P92" s="17">
        <v>50.9</v>
      </c>
      <c r="Q92" s="10" t="s">
        <v>149</v>
      </c>
      <c r="R92" s="17">
        <v>36.4</v>
      </c>
      <c r="S92" s="10" t="s">
        <v>149</v>
      </c>
      <c r="T92" s="17">
        <v>64.3</v>
      </c>
      <c r="U92" s="10" t="s">
        <v>149</v>
      </c>
      <c r="V92" s="17">
        <v>31.1</v>
      </c>
      <c r="W92" s="10" t="s">
        <v>149</v>
      </c>
    </row>
    <row r="93" spans="1:23" ht="11.25" customHeight="1">
      <c r="A93" s="7" t="s">
        <v>133</v>
      </c>
      <c r="B93" s="16">
        <v>46.4</v>
      </c>
      <c r="C93" s="9" t="s">
        <v>149</v>
      </c>
      <c r="D93" s="16">
        <v>213.4</v>
      </c>
      <c r="E93" s="9" t="s">
        <v>149</v>
      </c>
      <c r="F93" s="16">
        <v>17.5</v>
      </c>
      <c r="G93" s="9" t="s">
        <v>149</v>
      </c>
      <c r="H93" s="20">
        <v>100</v>
      </c>
      <c r="I93" s="9" t="s">
        <v>149</v>
      </c>
      <c r="J93" s="20">
        <v>519</v>
      </c>
      <c r="K93" s="9" t="s">
        <v>149</v>
      </c>
      <c r="L93" s="16">
        <v>515.29999999999995</v>
      </c>
      <c r="M93" s="9" t="s">
        <v>149</v>
      </c>
      <c r="N93" s="20">
        <v>365</v>
      </c>
      <c r="O93" s="9" t="s">
        <v>149</v>
      </c>
      <c r="P93" s="16">
        <v>57.5</v>
      </c>
      <c r="Q93" s="9" t="s">
        <v>149</v>
      </c>
      <c r="R93" s="16">
        <v>33.6</v>
      </c>
      <c r="S93" s="9" t="s">
        <v>149</v>
      </c>
      <c r="T93" s="16">
        <v>58.3</v>
      </c>
      <c r="U93" s="9" t="s">
        <v>149</v>
      </c>
      <c r="V93" s="16">
        <v>26.2</v>
      </c>
      <c r="W93" s="9" t="s">
        <v>149</v>
      </c>
    </row>
    <row r="94" spans="1:23" ht="11.25" customHeight="1">
      <c r="A94" s="7" t="s">
        <v>134</v>
      </c>
      <c r="B94" s="17">
        <v>46.2</v>
      </c>
      <c r="C94" s="10" t="s">
        <v>149</v>
      </c>
      <c r="D94" s="17">
        <v>239.3</v>
      </c>
      <c r="E94" s="10" t="s">
        <v>149</v>
      </c>
      <c r="F94" s="17">
        <v>23.9</v>
      </c>
      <c r="G94" s="10" t="s">
        <v>149</v>
      </c>
      <c r="H94" s="17">
        <v>108.7</v>
      </c>
      <c r="I94" s="10" t="s">
        <v>149</v>
      </c>
      <c r="J94" s="17">
        <v>577.70000000000005</v>
      </c>
      <c r="K94" s="10" t="s">
        <v>149</v>
      </c>
      <c r="L94" s="17">
        <v>532.4</v>
      </c>
      <c r="M94" s="10" t="s">
        <v>149</v>
      </c>
      <c r="N94" s="21">
        <v>424</v>
      </c>
      <c r="O94" s="10" t="s">
        <v>149</v>
      </c>
      <c r="P94" s="17">
        <v>46.4</v>
      </c>
      <c r="Q94" s="10" t="s">
        <v>149</v>
      </c>
      <c r="R94" s="17">
        <v>34.1</v>
      </c>
      <c r="S94" s="10" t="s">
        <v>149</v>
      </c>
      <c r="T94" s="17">
        <v>56.7</v>
      </c>
      <c r="U94" s="10" t="s">
        <v>149</v>
      </c>
      <c r="V94" s="17">
        <v>21.4</v>
      </c>
      <c r="W94" s="10" t="s">
        <v>149</v>
      </c>
    </row>
    <row r="95" spans="1:23" ht="11.25" customHeight="1">
      <c r="A95" s="7" t="s">
        <v>135</v>
      </c>
      <c r="B95" s="16">
        <v>40.299999999999997</v>
      </c>
      <c r="C95" s="9" t="s">
        <v>149</v>
      </c>
      <c r="D95" s="16">
        <v>215.1</v>
      </c>
      <c r="E95" s="9" t="s">
        <v>149</v>
      </c>
      <c r="F95" s="16">
        <v>19.8</v>
      </c>
      <c r="G95" s="9" t="s">
        <v>149</v>
      </c>
      <c r="H95" s="16">
        <v>105.5</v>
      </c>
      <c r="I95" s="9" t="s">
        <v>149</v>
      </c>
      <c r="J95" s="16">
        <v>469.3</v>
      </c>
      <c r="K95" s="9" t="s">
        <v>149</v>
      </c>
      <c r="L95" s="16">
        <v>442.6</v>
      </c>
      <c r="M95" s="9" t="s">
        <v>149</v>
      </c>
      <c r="N95" s="16">
        <v>282.60000000000002</v>
      </c>
      <c r="O95" s="9" t="s">
        <v>149</v>
      </c>
      <c r="P95" s="16">
        <v>41.9</v>
      </c>
      <c r="Q95" s="9" t="s">
        <v>149</v>
      </c>
      <c r="R95" s="16">
        <v>46.1</v>
      </c>
      <c r="S95" s="9" t="s">
        <v>149</v>
      </c>
      <c r="T95" s="16">
        <v>56.7</v>
      </c>
      <c r="U95" s="9" t="s">
        <v>149</v>
      </c>
      <c r="V95" s="16">
        <v>28.6</v>
      </c>
      <c r="W95" s="9" t="s">
        <v>149</v>
      </c>
    </row>
    <row r="96" spans="1:23" ht="11.25" customHeight="1">
      <c r="A96" s="7" t="s">
        <v>136</v>
      </c>
      <c r="B96" s="17">
        <v>34.5</v>
      </c>
      <c r="C96" s="10" t="s">
        <v>149</v>
      </c>
      <c r="D96" s="17">
        <v>177.9</v>
      </c>
      <c r="E96" s="10" t="s">
        <v>149</v>
      </c>
      <c r="F96" s="17">
        <v>15.8</v>
      </c>
      <c r="G96" s="10" t="s">
        <v>149</v>
      </c>
      <c r="H96" s="17">
        <v>85.4</v>
      </c>
      <c r="I96" s="10" t="s">
        <v>149</v>
      </c>
      <c r="J96" s="17">
        <v>430.7</v>
      </c>
      <c r="K96" s="10" t="s">
        <v>149</v>
      </c>
      <c r="L96" s="17">
        <v>417.8</v>
      </c>
      <c r="M96" s="10" t="s">
        <v>149</v>
      </c>
      <c r="N96" s="17">
        <v>291.2</v>
      </c>
      <c r="O96" s="10" t="s">
        <v>149</v>
      </c>
      <c r="P96" s="17">
        <v>45.5</v>
      </c>
      <c r="Q96" s="10" t="s">
        <v>149</v>
      </c>
      <c r="R96" s="17">
        <v>28.2</v>
      </c>
      <c r="S96" s="10" t="s">
        <v>149</v>
      </c>
      <c r="T96" s="17">
        <v>47.3</v>
      </c>
      <c r="U96" s="10" t="s">
        <v>149</v>
      </c>
      <c r="V96" s="17">
        <v>23.1</v>
      </c>
      <c r="W96" s="10" t="s">
        <v>149</v>
      </c>
    </row>
    <row r="97" spans="1:23" ht="11.25" customHeight="1">
      <c r="A97" s="7" t="s">
        <v>137</v>
      </c>
      <c r="B97" s="16">
        <v>41.6</v>
      </c>
      <c r="C97" s="9" t="s">
        <v>149</v>
      </c>
      <c r="D97" s="16">
        <v>197.8</v>
      </c>
      <c r="E97" s="9" t="s">
        <v>149</v>
      </c>
      <c r="F97" s="16">
        <v>15.3</v>
      </c>
      <c r="G97" s="9" t="s">
        <v>149</v>
      </c>
      <c r="H97" s="16">
        <v>92.6</v>
      </c>
      <c r="I97" s="9" t="s">
        <v>149</v>
      </c>
      <c r="J97" s="16">
        <v>479.1</v>
      </c>
      <c r="K97" s="9" t="s">
        <v>149</v>
      </c>
      <c r="L97" s="16">
        <v>471.1</v>
      </c>
      <c r="M97" s="9" t="s">
        <v>149</v>
      </c>
      <c r="N97" s="16">
        <v>372.8</v>
      </c>
      <c r="O97" s="9" t="s">
        <v>149</v>
      </c>
      <c r="P97" s="16">
        <v>45.6</v>
      </c>
      <c r="Q97" s="9" t="s">
        <v>149</v>
      </c>
      <c r="R97" s="16">
        <v>29.1</v>
      </c>
      <c r="S97" s="9" t="s">
        <v>149</v>
      </c>
      <c r="T97" s="16">
        <v>51.8</v>
      </c>
      <c r="U97" s="9" t="s">
        <v>149</v>
      </c>
      <c r="V97" s="16">
        <v>19.8</v>
      </c>
      <c r="W97" s="9" t="s">
        <v>149</v>
      </c>
    </row>
    <row r="98" spans="1:23" ht="11.25" customHeight="1">
      <c r="A98" s="7" t="s">
        <v>138</v>
      </c>
      <c r="B98" s="21">
        <v>44</v>
      </c>
      <c r="C98" s="10" t="s">
        <v>149</v>
      </c>
      <c r="D98" s="17">
        <v>206.4</v>
      </c>
      <c r="E98" s="10" t="s">
        <v>149</v>
      </c>
      <c r="F98" s="17">
        <v>19.5</v>
      </c>
      <c r="G98" s="10" t="s">
        <v>149</v>
      </c>
      <c r="H98" s="17">
        <v>142.69999999999999</v>
      </c>
      <c r="I98" s="10" t="s">
        <v>149</v>
      </c>
      <c r="J98" s="17">
        <v>533.5</v>
      </c>
      <c r="K98" s="10" t="s">
        <v>149</v>
      </c>
      <c r="L98" s="17">
        <v>491.7</v>
      </c>
      <c r="M98" s="10" t="s">
        <v>149</v>
      </c>
      <c r="N98" s="21">
        <v>383</v>
      </c>
      <c r="O98" s="10" t="s">
        <v>149</v>
      </c>
      <c r="P98" s="17">
        <v>45.3</v>
      </c>
      <c r="Q98" s="10" t="s">
        <v>149</v>
      </c>
      <c r="R98" s="17">
        <v>36.1</v>
      </c>
      <c r="S98" s="10" t="s">
        <v>149</v>
      </c>
      <c r="T98" s="17">
        <v>49.8</v>
      </c>
      <c r="U98" s="10" t="s">
        <v>149</v>
      </c>
      <c r="V98" s="17">
        <v>24.3</v>
      </c>
      <c r="W98" s="10" t="s">
        <v>149</v>
      </c>
    </row>
    <row r="99" spans="1:23" ht="11.25" customHeight="1">
      <c r="A99" s="7" t="s">
        <v>139</v>
      </c>
      <c r="B99" s="16">
        <v>38.5</v>
      </c>
      <c r="C99" s="9" t="s">
        <v>149</v>
      </c>
      <c r="D99" s="16">
        <v>204.3</v>
      </c>
      <c r="E99" s="9" t="s">
        <v>149</v>
      </c>
      <c r="F99" s="16">
        <v>16.7</v>
      </c>
      <c r="G99" s="9" t="s">
        <v>149</v>
      </c>
      <c r="H99" s="16">
        <v>115.5</v>
      </c>
      <c r="I99" s="9" t="s">
        <v>149</v>
      </c>
      <c r="J99" s="16">
        <v>485.2</v>
      </c>
      <c r="K99" s="9" t="s">
        <v>149</v>
      </c>
      <c r="L99" s="16">
        <v>418.1</v>
      </c>
      <c r="M99" s="9" t="s">
        <v>149</v>
      </c>
      <c r="N99" s="20">
        <v>301</v>
      </c>
      <c r="O99" s="9" t="s">
        <v>149</v>
      </c>
      <c r="P99" s="16">
        <v>38.200000000000003</v>
      </c>
      <c r="Q99" s="9" t="s">
        <v>149</v>
      </c>
      <c r="R99" s="16">
        <v>41.3</v>
      </c>
      <c r="S99" s="9" t="s">
        <v>149</v>
      </c>
      <c r="T99" s="16">
        <v>47.2</v>
      </c>
      <c r="U99" s="9" t="s">
        <v>149</v>
      </c>
      <c r="V99" s="16">
        <v>26.4</v>
      </c>
      <c r="W99" s="9" t="s">
        <v>149</v>
      </c>
    </row>
    <row r="100" spans="1:23" ht="11.25" customHeight="1">
      <c r="A100" s="7" t="s">
        <v>140</v>
      </c>
      <c r="B100" s="21">
        <v>38</v>
      </c>
      <c r="C100" s="10" t="s">
        <v>149</v>
      </c>
      <c r="D100" s="17">
        <v>196.6</v>
      </c>
      <c r="E100" s="10" t="s">
        <v>149</v>
      </c>
      <c r="F100" s="17">
        <v>13.7</v>
      </c>
      <c r="G100" s="10" t="s">
        <v>149</v>
      </c>
      <c r="H100" s="17">
        <v>88.8</v>
      </c>
      <c r="I100" s="10" t="s">
        <v>149</v>
      </c>
      <c r="J100" s="21">
        <v>448</v>
      </c>
      <c r="K100" s="10" t="s">
        <v>149</v>
      </c>
      <c r="L100" s="17">
        <v>378.6</v>
      </c>
      <c r="M100" s="10" t="s">
        <v>149</v>
      </c>
      <c r="N100" s="17">
        <v>282.10000000000002</v>
      </c>
      <c r="O100" s="10" t="s">
        <v>149</v>
      </c>
      <c r="P100" s="17">
        <v>45.2</v>
      </c>
      <c r="Q100" s="10" t="s">
        <v>149</v>
      </c>
      <c r="R100" s="17">
        <v>29.4</v>
      </c>
      <c r="S100" s="10" t="s">
        <v>149</v>
      </c>
      <c r="T100" s="17">
        <v>40.700000000000003</v>
      </c>
      <c r="U100" s="10" t="s">
        <v>149</v>
      </c>
      <c r="V100" s="17">
        <v>23.2</v>
      </c>
      <c r="W100" s="10" t="s">
        <v>149</v>
      </c>
    </row>
    <row r="101" spans="1:23" ht="11.25" customHeight="1">
      <c r="A101" s="7" t="s">
        <v>141</v>
      </c>
      <c r="B101" s="16">
        <v>37.700000000000003</v>
      </c>
      <c r="C101" s="9" t="s">
        <v>149</v>
      </c>
      <c r="D101" s="9" t="s">
        <v>151</v>
      </c>
      <c r="E101" s="9" t="s">
        <v>149</v>
      </c>
      <c r="F101" s="16">
        <v>17.8</v>
      </c>
      <c r="G101" s="9" t="s">
        <v>149</v>
      </c>
      <c r="H101" s="16">
        <v>68.400000000000006</v>
      </c>
      <c r="I101" s="9" t="s">
        <v>149</v>
      </c>
      <c r="J101" s="16">
        <v>507.4</v>
      </c>
      <c r="K101" s="9" t="s">
        <v>149</v>
      </c>
      <c r="L101" s="16">
        <v>403.2</v>
      </c>
      <c r="M101" s="9" t="s">
        <v>149</v>
      </c>
      <c r="N101" s="16">
        <v>296.8</v>
      </c>
      <c r="O101" s="9" t="s">
        <v>149</v>
      </c>
      <c r="P101" s="20">
        <v>46</v>
      </c>
      <c r="Q101" s="9" t="s">
        <v>149</v>
      </c>
      <c r="R101" s="16">
        <v>27.2</v>
      </c>
      <c r="S101" s="9" t="s">
        <v>149</v>
      </c>
      <c r="T101" s="16">
        <v>47.6</v>
      </c>
      <c r="U101" s="9" t="s">
        <v>149</v>
      </c>
      <c r="V101" s="16">
        <v>19.5</v>
      </c>
      <c r="W101" s="9" t="s">
        <v>149</v>
      </c>
    </row>
    <row r="102" spans="1:23" ht="11.25" customHeight="1">
      <c r="A102" s="7" t="s">
        <v>142</v>
      </c>
      <c r="B102" s="17">
        <v>45.1</v>
      </c>
      <c r="C102" s="10" t="s">
        <v>149</v>
      </c>
      <c r="D102" s="10" t="s">
        <v>151</v>
      </c>
      <c r="E102" s="10" t="s">
        <v>149</v>
      </c>
      <c r="F102" s="17">
        <v>14.1</v>
      </c>
      <c r="G102" s="10" t="s">
        <v>149</v>
      </c>
      <c r="H102" s="17">
        <v>138.1</v>
      </c>
      <c r="I102" s="10" t="s">
        <v>149</v>
      </c>
      <c r="J102" s="17">
        <v>556.9</v>
      </c>
      <c r="K102" s="10" t="s">
        <v>149</v>
      </c>
      <c r="L102" s="17">
        <v>415.5</v>
      </c>
      <c r="M102" s="10" t="s">
        <v>149</v>
      </c>
      <c r="N102" s="17">
        <v>296.7</v>
      </c>
      <c r="O102" s="10" t="s">
        <v>149</v>
      </c>
      <c r="P102" s="21">
        <v>45</v>
      </c>
      <c r="Q102" s="10" t="s">
        <v>149</v>
      </c>
      <c r="R102" s="21">
        <v>38</v>
      </c>
      <c r="S102" s="10" t="s">
        <v>149</v>
      </c>
      <c r="T102" s="21">
        <v>45</v>
      </c>
      <c r="U102" s="10" t="s">
        <v>149</v>
      </c>
      <c r="V102" s="17">
        <v>26.4</v>
      </c>
      <c r="W102" s="10" t="s">
        <v>149</v>
      </c>
    </row>
    <row r="103" spans="1:23" ht="11.25" customHeight="1">
      <c r="A103" s="7" t="s">
        <v>143</v>
      </c>
      <c r="B103" s="16">
        <v>62.4</v>
      </c>
      <c r="C103" s="9" t="s">
        <v>149</v>
      </c>
      <c r="D103" s="9" t="s">
        <v>151</v>
      </c>
      <c r="E103" s="9" t="s">
        <v>149</v>
      </c>
      <c r="F103" s="16">
        <v>32.5</v>
      </c>
      <c r="G103" s="9" t="s">
        <v>149</v>
      </c>
      <c r="H103" s="16">
        <v>131.9</v>
      </c>
      <c r="I103" s="9" t="s">
        <v>149</v>
      </c>
      <c r="J103" s="16">
        <v>764.1</v>
      </c>
      <c r="K103" s="9" t="s">
        <v>149</v>
      </c>
      <c r="L103" s="16">
        <v>580.9</v>
      </c>
      <c r="M103" s="9" t="s">
        <v>149</v>
      </c>
      <c r="N103" s="16">
        <v>402.3</v>
      </c>
      <c r="O103" s="9" t="s">
        <v>149</v>
      </c>
      <c r="P103" s="16">
        <v>63.6</v>
      </c>
      <c r="Q103" s="9" t="s">
        <v>149</v>
      </c>
      <c r="R103" s="16">
        <v>54.4</v>
      </c>
      <c r="S103" s="9" t="s">
        <v>149</v>
      </c>
      <c r="T103" s="16">
        <v>83.1</v>
      </c>
      <c r="U103" s="9" t="s">
        <v>149</v>
      </c>
      <c r="V103" s="16">
        <v>30.7</v>
      </c>
      <c r="W103" s="9" t="s">
        <v>149</v>
      </c>
    </row>
    <row r="104" spans="1:23" ht="11.25" customHeight="1">
      <c r="A104" s="7" t="s">
        <v>144</v>
      </c>
      <c r="B104" s="17">
        <v>48.9</v>
      </c>
      <c r="C104" s="10" t="s">
        <v>149</v>
      </c>
      <c r="D104" s="10" t="s">
        <v>151</v>
      </c>
      <c r="E104" s="10" t="s">
        <v>149</v>
      </c>
      <c r="F104" s="17">
        <v>36.299999999999997</v>
      </c>
      <c r="G104" s="10" t="s">
        <v>149</v>
      </c>
      <c r="H104" s="17">
        <v>107.1</v>
      </c>
      <c r="I104" s="10" t="s">
        <v>149</v>
      </c>
      <c r="J104" s="17">
        <v>785.9</v>
      </c>
      <c r="K104" s="10" t="s">
        <v>149</v>
      </c>
      <c r="L104" s="17">
        <v>451.9</v>
      </c>
      <c r="M104" s="10" t="s">
        <v>149</v>
      </c>
      <c r="N104" s="17">
        <v>369.5</v>
      </c>
      <c r="O104" s="10" t="s">
        <v>149</v>
      </c>
      <c r="P104" s="17">
        <v>74.599999999999994</v>
      </c>
      <c r="Q104" s="10" t="s">
        <v>149</v>
      </c>
      <c r="R104" s="21">
        <v>58</v>
      </c>
      <c r="S104" s="10" t="s">
        <v>149</v>
      </c>
      <c r="T104" s="21">
        <v>93</v>
      </c>
      <c r="U104" s="10" t="s">
        <v>149</v>
      </c>
      <c r="V104" s="17">
        <v>34.4</v>
      </c>
      <c r="W104" s="10" t="s">
        <v>149</v>
      </c>
    </row>
    <row r="106" spans="1:23" ht="11.25" customHeight="1">
      <c r="A106" s="1" t="s">
        <v>156</v>
      </c>
    </row>
    <row r="107" spans="1:23" ht="11.25" customHeight="1">
      <c r="A107" s="1" t="s">
        <v>151</v>
      </c>
      <c r="B107" s="2" t="s">
        <v>157</v>
      </c>
    </row>
    <row r="108" spans="1:23" ht="11.25" customHeight="1">
      <c r="A108" s="1" t="s">
        <v>158</v>
      </c>
    </row>
    <row r="109" spans="1:23" ht="11.25" customHeight="1">
      <c r="A109" s="1" t="s">
        <v>152</v>
      </c>
      <c r="B109" s="2" t="s">
        <v>160</v>
      </c>
    </row>
  </sheetData>
  <mergeCells count="11">
    <mergeCell ref="V11:W11"/>
    <mergeCell ref="L11:M11"/>
    <mergeCell ref="N11:O11"/>
    <mergeCell ref="P11:Q11"/>
    <mergeCell ref="R11:S11"/>
    <mergeCell ref="T11:U11"/>
    <mergeCell ref="B11:C11"/>
    <mergeCell ref="D11:E11"/>
    <mergeCell ref="F11:G11"/>
    <mergeCell ref="H11:I11"/>
    <mergeCell ref="J11:K1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workbookViewId="0">
      <pane xSplit="1" ySplit="12" topLeftCell="B13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145</v>
      </c>
    </row>
    <row r="2" spans="1:23" ht="11.25" customHeight="1">
      <c r="A2" s="2" t="s">
        <v>146</v>
      </c>
      <c r="B2" s="1" t="s">
        <v>0</v>
      </c>
    </row>
    <row r="3" spans="1:23" ht="11.25" customHeight="1">
      <c r="A3" s="2" t="s">
        <v>147</v>
      </c>
      <c r="B3" s="2" t="s">
        <v>6</v>
      </c>
    </row>
    <row r="5" spans="1:23" ht="11.25" customHeight="1">
      <c r="A5" s="1" t="s">
        <v>14</v>
      </c>
      <c r="C5" s="2" t="s">
        <v>20</v>
      </c>
    </row>
    <row r="6" spans="1:23" ht="11.25" customHeight="1">
      <c r="A6" s="1" t="s">
        <v>12</v>
      </c>
      <c r="C6" s="2" t="s">
        <v>18</v>
      </c>
    </row>
    <row r="7" spans="1:23" ht="11.25" customHeight="1">
      <c r="A7" s="1" t="s">
        <v>13</v>
      </c>
      <c r="C7" s="2" t="s">
        <v>19</v>
      </c>
    </row>
    <row r="8" spans="1:23" ht="11.25" customHeight="1">
      <c r="A8" s="1" t="s">
        <v>15</v>
      </c>
      <c r="C8" s="2" t="s">
        <v>21</v>
      </c>
    </row>
    <row r="9" spans="1:23" ht="11.25" customHeight="1">
      <c r="A9" s="1" t="s">
        <v>11</v>
      </c>
      <c r="C9" s="2" t="s">
        <v>29</v>
      </c>
    </row>
    <row r="11" spans="1:23" ht="11.25" customHeight="1">
      <c r="A11" s="5" t="s">
        <v>148</v>
      </c>
      <c r="B11" s="25" t="s">
        <v>41</v>
      </c>
      <c r="C11" s="25" t="s">
        <v>149</v>
      </c>
      <c r="D11" s="25" t="s">
        <v>42</v>
      </c>
      <c r="E11" s="25" t="s">
        <v>149</v>
      </c>
      <c r="F11" s="25" t="s">
        <v>43</v>
      </c>
      <c r="G11" s="25" t="s">
        <v>149</v>
      </c>
      <c r="H11" s="25" t="s">
        <v>44</v>
      </c>
      <c r="I11" s="25" t="s">
        <v>149</v>
      </c>
      <c r="J11" s="25" t="s">
        <v>45</v>
      </c>
      <c r="K11" s="25" t="s">
        <v>149</v>
      </c>
      <c r="L11" s="25" t="s">
        <v>46</v>
      </c>
      <c r="M11" s="25" t="s">
        <v>149</v>
      </c>
      <c r="N11" s="25" t="s">
        <v>47</v>
      </c>
      <c r="O11" s="25" t="s">
        <v>149</v>
      </c>
      <c r="P11" s="25" t="s">
        <v>48</v>
      </c>
      <c r="Q11" s="25" t="s">
        <v>149</v>
      </c>
      <c r="R11" s="25" t="s">
        <v>49</v>
      </c>
      <c r="S11" s="25" t="s">
        <v>149</v>
      </c>
      <c r="T11" s="25" t="s">
        <v>50</v>
      </c>
      <c r="U11" s="25" t="s">
        <v>149</v>
      </c>
      <c r="V11" s="25" t="s">
        <v>51</v>
      </c>
      <c r="W11" s="25" t="s">
        <v>149</v>
      </c>
    </row>
    <row r="12" spans="1:23" ht="11.25" customHeight="1">
      <c r="A12" s="6" t="s">
        <v>150</v>
      </c>
      <c r="B12" s="8" t="s">
        <v>149</v>
      </c>
      <c r="C12" s="8" t="s">
        <v>149</v>
      </c>
      <c r="D12" s="8" t="s">
        <v>149</v>
      </c>
      <c r="E12" s="8" t="s">
        <v>149</v>
      </c>
      <c r="F12" s="8" t="s">
        <v>149</v>
      </c>
      <c r="G12" s="8" t="s">
        <v>149</v>
      </c>
      <c r="H12" s="8" t="s">
        <v>149</v>
      </c>
      <c r="I12" s="8" t="s">
        <v>149</v>
      </c>
      <c r="J12" s="8" t="s">
        <v>149</v>
      </c>
      <c r="K12" s="8" t="s">
        <v>149</v>
      </c>
      <c r="L12" s="8" t="s">
        <v>149</v>
      </c>
      <c r="M12" s="8" t="s">
        <v>149</v>
      </c>
      <c r="N12" s="8" t="s">
        <v>149</v>
      </c>
      <c r="O12" s="8" t="s">
        <v>149</v>
      </c>
      <c r="P12" s="8" t="s">
        <v>149</v>
      </c>
      <c r="Q12" s="8" t="s">
        <v>149</v>
      </c>
      <c r="R12" s="8" t="s">
        <v>149</v>
      </c>
      <c r="S12" s="8" t="s">
        <v>149</v>
      </c>
      <c r="T12" s="8" t="s">
        <v>149</v>
      </c>
      <c r="U12" s="8" t="s">
        <v>149</v>
      </c>
      <c r="V12" s="8" t="s">
        <v>149</v>
      </c>
      <c r="W12" s="8" t="s">
        <v>149</v>
      </c>
    </row>
    <row r="13" spans="1:23" ht="11.25" customHeight="1">
      <c r="A13" s="7" t="s">
        <v>53</v>
      </c>
      <c r="B13" s="9" t="s">
        <v>151</v>
      </c>
      <c r="C13" s="9" t="s">
        <v>149</v>
      </c>
      <c r="D13" s="9" t="s">
        <v>151</v>
      </c>
      <c r="E13" s="9" t="s">
        <v>149</v>
      </c>
      <c r="F13" s="9" t="s">
        <v>151</v>
      </c>
      <c r="G13" s="9" t="s">
        <v>149</v>
      </c>
      <c r="H13" s="16">
        <v>64.5</v>
      </c>
      <c r="I13" s="9" t="s">
        <v>152</v>
      </c>
      <c r="J13" s="16">
        <v>348.9</v>
      </c>
      <c r="K13" s="9" t="s">
        <v>149</v>
      </c>
      <c r="L13" s="20">
        <v>373</v>
      </c>
      <c r="M13" s="9" t="s">
        <v>149</v>
      </c>
      <c r="N13" s="16">
        <v>233.5</v>
      </c>
      <c r="O13" s="9" t="s">
        <v>149</v>
      </c>
      <c r="P13" s="9" t="s">
        <v>151</v>
      </c>
      <c r="Q13" s="9" t="s">
        <v>149</v>
      </c>
      <c r="R13" s="16">
        <v>18.5</v>
      </c>
      <c r="S13" s="9" t="s">
        <v>149</v>
      </c>
      <c r="T13" s="20">
        <v>40</v>
      </c>
      <c r="U13" s="9" t="s">
        <v>152</v>
      </c>
      <c r="V13" s="16">
        <v>35.299999999999997</v>
      </c>
      <c r="W13" s="9" t="s">
        <v>149</v>
      </c>
    </row>
    <row r="14" spans="1:23" ht="11.25" customHeight="1">
      <c r="A14" s="7" t="s">
        <v>54</v>
      </c>
      <c r="B14" s="17">
        <v>38.6</v>
      </c>
      <c r="C14" s="10" t="s">
        <v>149</v>
      </c>
      <c r="D14" s="17">
        <v>438.9</v>
      </c>
      <c r="E14" s="10" t="s">
        <v>149</v>
      </c>
      <c r="F14" s="17">
        <v>10.1</v>
      </c>
      <c r="G14" s="10" t="s">
        <v>152</v>
      </c>
      <c r="H14" s="17">
        <v>54.3</v>
      </c>
      <c r="I14" s="10" t="s">
        <v>149</v>
      </c>
      <c r="J14" s="17">
        <v>300.39999999999998</v>
      </c>
      <c r="K14" s="10" t="s">
        <v>149</v>
      </c>
      <c r="L14" s="10" t="s">
        <v>151</v>
      </c>
      <c r="M14" s="10" t="s">
        <v>149</v>
      </c>
      <c r="N14" s="17">
        <v>215.2</v>
      </c>
      <c r="O14" s="10" t="s">
        <v>149</v>
      </c>
      <c r="P14" s="21">
        <v>14</v>
      </c>
      <c r="Q14" s="10" t="s">
        <v>149</v>
      </c>
      <c r="R14" s="10" t="s">
        <v>151</v>
      </c>
      <c r="S14" s="10" t="s">
        <v>149</v>
      </c>
      <c r="T14" s="17">
        <v>30.2</v>
      </c>
      <c r="U14" s="10" t="s">
        <v>149</v>
      </c>
      <c r="V14" s="17">
        <v>25.8</v>
      </c>
      <c r="W14" s="10" t="s">
        <v>149</v>
      </c>
    </row>
    <row r="15" spans="1:23" ht="11.25" customHeight="1">
      <c r="A15" s="7" t="s">
        <v>55</v>
      </c>
      <c r="B15" s="9" t="s">
        <v>151</v>
      </c>
      <c r="C15" s="9" t="s">
        <v>149</v>
      </c>
      <c r="D15" s="9" t="s">
        <v>151</v>
      </c>
      <c r="E15" s="9" t="s">
        <v>149</v>
      </c>
      <c r="F15" s="9" t="s">
        <v>151</v>
      </c>
      <c r="G15" s="9" t="s">
        <v>149</v>
      </c>
      <c r="H15" s="16">
        <v>56.8</v>
      </c>
      <c r="I15" s="9" t="s">
        <v>149</v>
      </c>
      <c r="J15" s="16">
        <v>330.8</v>
      </c>
      <c r="K15" s="9" t="s">
        <v>149</v>
      </c>
      <c r="L15" s="9" t="s">
        <v>151</v>
      </c>
      <c r="M15" s="9" t="s">
        <v>149</v>
      </c>
      <c r="N15" s="16">
        <v>185.9</v>
      </c>
      <c r="O15" s="9" t="s">
        <v>149</v>
      </c>
      <c r="P15" s="9" t="s">
        <v>151</v>
      </c>
      <c r="Q15" s="9" t="s">
        <v>149</v>
      </c>
      <c r="R15" s="9" t="s">
        <v>151</v>
      </c>
      <c r="S15" s="9" t="s">
        <v>149</v>
      </c>
      <c r="T15" s="16">
        <v>21.2</v>
      </c>
      <c r="U15" s="9" t="s">
        <v>149</v>
      </c>
      <c r="V15" s="16">
        <v>25.1</v>
      </c>
      <c r="W15" s="9" t="s">
        <v>149</v>
      </c>
    </row>
    <row r="16" spans="1:23" ht="11.25" customHeight="1">
      <c r="A16" s="7" t="s">
        <v>56</v>
      </c>
      <c r="B16" s="10" t="s">
        <v>151</v>
      </c>
      <c r="C16" s="10" t="s">
        <v>149</v>
      </c>
      <c r="D16" s="10" t="s">
        <v>151</v>
      </c>
      <c r="E16" s="10" t="s">
        <v>149</v>
      </c>
      <c r="F16" s="10" t="s">
        <v>151</v>
      </c>
      <c r="G16" s="10" t="s">
        <v>149</v>
      </c>
      <c r="H16" s="17">
        <v>64.3</v>
      </c>
      <c r="I16" s="10" t="s">
        <v>149</v>
      </c>
      <c r="J16" s="17">
        <v>349.1</v>
      </c>
      <c r="K16" s="10" t="s">
        <v>149</v>
      </c>
      <c r="L16" s="10" t="s">
        <v>151</v>
      </c>
      <c r="M16" s="10" t="s">
        <v>149</v>
      </c>
      <c r="N16" s="17">
        <v>197.6</v>
      </c>
      <c r="O16" s="10" t="s">
        <v>149</v>
      </c>
      <c r="P16" s="10" t="s">
        <v>151</v>
      </c>
      <c r="Q16" s="10" t="s">
        <v>149</v>
      </c>
      <c r="R16" s="10" t="s">
        <v>151</v>
      </c>
      <c r="S16" s="10" t="s">
        <v>149</v>
      </c>
      <c r="T16" s="17">
        <v>25.3</v>
      </c>
      <c r="U16" s="10" t="s">
        <v>149</v>
      </c>
      <c r="V16" s="17">
        <v>24.2</v>
      </c>
      <c r="W16" s="10" t="s">
        <v>149</v>
      </c>
    </row>
    <row r="17" spans="1:23" ht="11.25" customHeight="1">
      <c r="A17" s="7" t="s">
        <v>57</v>
      </c>
      <c r="B17" s="16">
        <v>44.9</v>
      </c>
      <c r="C17" s="9" t="s">
        <v>152</v>
      </c>
      <c r="D17" s="9" t="s">
        <v>151</v>
      </c>
      <c r="E17" s="9" t="s">
        <v>149</v>
      </c>
      <c r="F17" s="9" t="s">
        <v>151</v>
      </c>
      <c r="G17" s="9" t="s">
        <v>149</v>
      </c>
      <c r="H17" s="16">
        <v>62.7</v>
      </c>
      <c r="I17" s="9" t="s">
        <v>149</v>
      </c>
      <c r="J17" s="16">
        <v>295.7</v>
      </c>
      <c r="K17" s="9" t="s">
        <v>149</v>
      </c>
      <c r="L17" s="16">
        <v>334.4</v>
      </c>
      <c r="M17" s="9" t="s">
        <v>149</v>
      </c>
      <c r="N17" s="16">
        <v>206.9</v>
      </c>
      <c r="O17" s="9" t="s">
        <v>149</v>
      </c>
      <c r="P17" s="9" t="s">
        <v>151</v>
      </c>
      <c r="Q17" s="9" t="s">
        <v>149</v>
      </c>
      <c r="R17" s="20">
        <v>20</v>
      </c>
      <c r="S17" s="9" t="s">
        <v>149</v>
      </c>
      <c r="T17" s="16">
        <v>34.700000000000003</v>
      </c>
      <c r="U17" s="9" t="s">
        <v>149</v>
      </c>
      <c r="V17" s="16">
        <v>26.7</v>
      </c>
      <c r="W17" s="9" t="s">
        <v>149</v>
      </c>
    </row>
    <row r="18" spans="1:23" ht="11.25" customHeight="1">
      <c r="A18" s="7" t="s">
        <v>58</v>
      </c>
      <c r="B18" s="17">
        <v>35.200000000000003</v>
      </c>
      <c r="C18" s="10" t="s">
        <v>149</v>
      </c>
      <c r="D18" s="17">
        <v>351.7</v>
      </c>
      <c r="E18" s="10" t="s">
        <v>149</v>
      </c>
      <c r="F18" s="17">
        <v>8.6999999999999993</v>
      </c>
      <c r="G18" s="10" t="s">
        <v>149</v>
      </c>
      <c r="H18" s="17">
        <v>70.7</v>
      </c>
      <c r="I18" s="10" t="s">
        <v>149</v>
      </c>
      <c r="J18" s="17">
        <v>238.5</v>
      </c>
      <c r="K18" s="10" t="s">
        <v>149</v>
      </c>
      <c r="L18" s="10" t="s">
        <v>151</v>
      </c>
      <c r="M18" s="10" t="s">
        <v>149</v>
      </c>
      <c r="N18" s="17">
        <v>208.7</v>
      </c>
      <c r="O18" s="10" t="s">
        <v>149</v>
      </c>
      <c r="P18" s="17">
        <v>13.3</v>
      </c>
      <c r="Q18" s="10" t="s">
        <v>149</v>
      </c>
      <c r="R18" s="10" t="s">
        <v>151</v>
      </c>
      <c r="S18" s="10" t="s">
        <v>149</v>
      </c>
      <c r="T18" s="17">
        <v>34.4</v>
      </c>
      <c r="U18" s="10" t="s">
        <v>149</v>
      </c>
      <c r="V18" s="17">
        <v>16.7</v>
      </c>
      <c r="W18" s="10" t="s">
        <v>149</v>
      </c>
    </row>
    <row r="19" spans="1:23" ht="11.25" customHeight="1">
      <c r="A19" s="7" t="s">
        <v>59</v>
      </c>
      <c r="B19" s="16">
        <v>37.700000000000003</v>
      </c>
      <c r="C19" s="9" t="s">
        <v>149</v>
      </c>
      <c r="D19" s="9" t="s">
        <v>151</v>
      </c>
      <c r="E19" s="9" t="s">
        <v>149</v>
      </c>
      <c r="F19" s="16">
        <v>7.1</v>
      </c>
      <c r="G19" s="9" t="s">
        <v>149</v>
      </c>
      <c r="H19" s="16">
        <v>74.7</v>
      </c>
      <c r="I19" s="9" t="s">
        <v>149</v>
      </c>
      <c r="J19" s="16">
        <v>242.1</v>
      </c>
      <c r="K19" s="9" t="s">
        <v>149</v>
      </c>
      <c r="L19" s="9" t="s">
        <v>151</v>
      </c>
      <c r="M19" s="9" t="s">
        <v>149</v>
      </c>
      <c r="N19" s="16">
        <v>180.6</v>
      </c>
      <c r="O19" s="9" t="s">
        <v>149</v>
      </c>
      <c r="P19" s="9" t="s">
        <v>151</v>
      </c>
      <c r="Q19" s="9" t="s">
        <v>149</v>
      </c>
      <c r="R19" s="9" t="s">
        <v>151</v>
      </c>
      <c r="S19" s="9" t="s">
        <v>149</v>
      </c>
      <c r="T19" s="16">
        <v>18.7</v>
      </c>
      <c r="U19" s="9" t="s">
        <v>149</v>
      </c>
      <c r="V19" s="20">
        <v>20</v>
      </c>
      <c r="W19" s="9" t="s">
        <v>149</v>
      </c>
    </row>
    <row r="20" spans="1:23" ht="11.25" customHeight="1">
      <c r="A20" s="7" t="s">
        <v>60</v>
      </c>
      <c r="B20" s="17">
        <v>39.4</v>
      </c>
      <c r="C20" s="10" t="s">
        <v>149</v>
      </c>
      <c r="D20" s="10" t="s">
        <v>151</v>
      </c>
      <c r="E20" s="10" t="s">
        <v>149</v>
      </c>
      <c r="F20" s="17">
        <v>8.1999999999999993</v>
      </c>
      <c r="G20" s="10" t="s">
        <v>149</v>
      </c>
      <c r="H20" s="17">
        <v>82.1</v>
      </c>
      <c r="I20" s="10" t="s">
        <v>149</v>
      </c>
      <c r="J20" s="17">
        <v>276.2</v>
      </c>
      <c r="K20" s="10" t="s">
        <v>149</v>
      </c>
      <c r="L20" s="10" t="s">
        <v>151</v>
      </c>
      <c r="M20" s="10" t="s">
        <v>149</v>
      </c>
      <c r="N20" s="17">
        <v>200.4</v>
      </c>
      <c r="O20" s="10" t="s">
        <v>149</v>
      </c>
      <c r="P20" s="10" t="s">
        <v>151</v>
      </c>
      <c r="Q20" s="10" t="s">
        <v>149</v>
      </c>
      <c r="R20" s="10" t="s">
        <v>151</v>
      </c>
      <c r="S20" s="10" t="s">
        <v>149</v>
      </c>
      <c r="T20" s="17">
        <v>24.7</v>
      </c>
      <c r="U20" s="10" t="s">
        <v>149</v>
      </c>
      <c r="V20" s="17">
        <v>21.4</v>
      </c>
      <c r="W20" s="10" t="s">
        <v>149</v>
      </c>
    </row>
    <row r="21" spans="1:23" ht="11.25" customHeight="1">
      <c r="A21" s="7" t="s">
        <v>61</v>
      </c>
      <c r="B21" s="16">
        <v>34.200000000000003</v>
      </c>
      <c r="C21" s="9" t="s">
        <v>149</v>
      </c>
      <c r="D21" s="9" t="s">
        <v>151</v>
      </c>
      <c r="E21" s="9" t="s">
        <v>149</v>
      </c>
      <c r="F21" s="16">
        <v>6.5</v>
      </c>
      <c r="G21" s="9" t="s">
        <v>149</v>
      </c>
      <c r="H21" s="16">
        <v>73.900000000000006</v>
      </c>
      <c r="I21" s="9" t="s">
        <v>149</v>
      </c>
      <c r="J21" s="16">
        <v>257.10000000000002</v>
      </c>
      <c r="K21" s="9" t="s">
        <v>149</v>
      </c>
      <c r="L21" s="20">
        <v>294</v>
      </c>
      <c r="M21" s="9" t="s">
        <v>149</v>
      </c>
      <c r="N21" s="16">
        <v>207.1</v>
      </c>
      <c r="O21" s="9" t="s">
        <v>149</v>
      </c>
      <c r="P21" s="9" t="s">
        <v>151</v>
      </c>
      <c r="Q21" s="9" t="s">
        <v>149</v>
      </c>
      <c r="R21" s="16">
        <v>13.6</v>
      </c>
      <c r="S21" s="9" t="s">
        <v>149</v>
      </c>
      <c r="T21" s="16">
        <v>30.9</v>
      </c>
      <c r="U21" s="9" t="s">
        <v>149</v>
      </c>
      <c r="V21" s="16">
        <v>25.4</v>
      </c>
      <c r="W21" s="9" t="s">
        <v>152</v>
      </c>
    </row>
    <row r="22" spans="1:23" ht="11.25" customHeight="1">
      <c r="A22" s="7" t="s">
        <v>62</v>
      </c>
      <c r="B22" s="17">
        <v>28.7</v>
      </c>
      <c r="C22" s="10" t="s">
        <v>149</v>
      </c>
      <c r="D22" s="17">
        <v>321.89999999999998</v>
      </c>
      <c r="E22" s="10" t="s">
        <v>149</v>
      </c>
      <c r="F22" s="17">
        <v>5.7</v>
      </c>
      <c r="G22" s="10" t="s">
        <v>149</v>
      </c>
      <c r="H22" s="17">
        <v>74.900000000000006</v>
      </c>
      <c r="I22" s="10" t="s">
        <v>149</v>
      </c>
      <c r="J22" s="17">
        <v>227.9</v>
      </c>
      <c r="K22" s="10" t="s">
        <v>149</v>
      </c>
      <c r="L22" s="10" t="s">
        <v>151</v>
      </c>
      <c r="M22" s="10" t="s">
        <v>149</v>
      </c>
      <c r="N22" s="17">
        <v>176.8</v>
      </c>
      <c r="O22" s="10" t="s">
        <v>149</v>
      </c>
      <c r="P22" s="10" t="s">
        <v>151</v>
      </c>
      <c r="Q22" s="10" t="s">
        <v>149</v>
      </c>
      <c r="R22" s="17">
        <v>7.1</v>
      </c>
      <c r="S22" s="10" t="s">
        <v>153</v>
      </c>
      <c r="T22" s="17">
        <v>22.7</v>
      </c>
      <c r="U22" s="10" t="s">
        <v>149</v>
      </c>
      <c r="V22" s="17">
        <v>20.8</v>
      </c>
      <c r="W22" s="10" t="s">
        <v>149</v>
      </c>
    </row>
    <row r="23" spans="1:23" ht="11.25" customHeight="1">
      <c r="A23" s="7" t="s">
        <v>63</v>
      </c>
      <c r="B23" s="16">
        <v>32.200000000000003</v>
      </c>
      <c r="C23" s="9" t="s">
        <v>149</v>
      </c>
      <c r="D23" s="9" t="s">
        <v>151</v>
      </c>
      <c r="E23" s="9" t="s">
        <v>149</v>
      </c>
      <c r="F23" s="16">
        <v>6.7</v>
      </c>
      <c r="G23" s="9" t="s">
        <v>149</v>
      </c>
      <c r="H23" s="16">
        <v>70.900000000000006</v>
      </c>
      <c r="I23" s="9" t="s">
        <v>149</v>
      </c>
      <c r="J23" s="16">
        <v>226.4</v>
      </c>
      <c r="K23" s="9" t="s">
        <v>149</v>
      </c>
      <c r="L23" s="9" t="s">
        <v>151</v>
      </c>
      <c r="M23" s="9" t="s">
        <v>149</v>
      </c>
      <c r="N23" s="16">
        <v>167.5</v>
      </c>
      <c r="O23" s="9" t="s">
        <v>149</v>
      </c>
      <c r="P23" s="9" t="s">
        <v>151</v>
      </c>
      <c r="Q23" s="9" t="s">
        <v>149</v>
      </c>
      <c r="R23" s="9" t="s">
        <v>151</v>
      </c>
      <c r="S23" s="9" t="s">
        <v>149</v>
      </c>
      <c r="T23" s="16">
        <v>20.2</v>
      </c>
      <c r="U23" s="9" t="s">
        <v>149</v>
      </c>
      <c r="V23" s="16">
        <v>20.5</v>
      </c>
      <c r="W23" s="9" t="s">
        <v>149</v>
      </c>
    </row>
    <row r="24" spans="1:23" ht="11.25" customHeight="1">
      <c r="A24" s="7" t="s">
        <v>64</v>
      </c>
      <c r="B24" s="17">
        <v>29.8</v>
      </c>
      <c r="C24" s="10" t="s">
        <v>149</v>
      </c>
      <c r="D24" s="10" t="s">
        <v>151</v>
      </c>
      <c r="E24" s="10" t="s">
        <v>149</v>
      </c>
      <c r="F24" s="17">
        <v>6.3</v>
      </c>
      <c r="G24" s="10" t="s">
        <v>149</v>
      </c>
      <c r="H24" s="17">
        <v>68.8</v>
      </c>
      <c r="I24" s="10" t="s">
        <v>149</v>
      </c>
      <c r="J24" s="17">
        <v>252.3</v>
      </c>
      <c r="K24" s="10" t="s">
        <v>149</v>
      </c>
      <c r="L24" s="10" t="s">
        <v>151</v>
      </c>
      <c r="M24" s="10" t="s">
        <v>149</v>
      </c>
      <c r="N24" s="17">
        <v>184.8</v>
      </c>
      <c r="O24" s="10" t="s">
        <v>149</v>
      </c>
      <c r="P24" s="10" t="s">
        <v>151</v>
      </c>
      <c r="Q24" s="10" t="s">
        <v>149</v>
      </c>
      <c r="R24" s="10" t="s">
        <v>151</v>
      </c>
      <c r="S24" s="10" t="s">
        <v>149</v>
      </c>
      <c r="T24" s="17">
        <v>24.3</v>
      </c>
      <c r="U24" s="10" t="s">
        <v>149</v>
      </c>
      <c r="V24" s="17">
        <v>20.399999999999999</v>
      </c>
      <c r="W24" s="10" t="s">
        <v>149</v>
      </c>
    </row>
    <row r="25" spans="1:23" ht="11.25" customHeight="1">
      <c r="A25" s="7" t="s">
        <v>65</v>
      </c>
      <c r="B25" s="16">
        <v>24.8</v>
      </c>
      <c r="C25" s="9" t="s">
        <v>152</v>
      </c>
      <c r="D25" s="9" t="s">
        <v>151</v>
      </c>
      <c r="E25" s="9" t="s">
        <v>149</v>
      </c>
      <c r="F25" s="16">
        <v>6.4</v>
      </c>
      <c r="G25" s="9" t="s">
        <v>149</v>
      </c>
      <c r="H25" s="16">
        <v>66.7</v>
      </c>
      <c r="I25" s="9" t="s">
        <v>152</v>
      </c>
      <c r="J25" s="16">
        <v>190.8</v>
      </c>
      <c r="K25" s="9" t="s">
        <v>152</v>
      </c>
      <c r="L25" s="16">
        <v>243.1</v>
      </c>
      <c r="M25" s="9" t="s">
        <v>149</v>
      </c>
      <c r="N25" s="20">
        <v>170</v>
      </c>
      <c r="O25" s="9" t="s">
        <v>149</v>
      </c>
      <c r="P25" s="9" t="s">
        <v>151</v>
      </c>
      <c r="Q25" s="9" t="s">
        <v>149</v>
      </c>
      <c r="R25" s="16">
        <v>14.4</v>
      </c>
      <c r="S25" s="9" t="s">
        <v>149</v>
      </c>
      <c r="T25" s="16">
        <v>29.7</v>
      </c>
      <c r="U25" s="9" t="s">
        <v>149</v>
      </c>
      <c r="V25" s="20">
        <v>20</v>
      </c>
      <c r="W25" s="9" t="s">
        <v>149</v>
      </c>
    </row>
    <row r="26" spans="1:23" ht="11.25" customHeight="1">
      <c r="A26" s="7" t="s">
        <v>66</v>
      </c>
      <c r="B26" s="21">
        <v>29</v>
      </c>
      <c r="C26" s="10" t="s">
        <v>149</v>
      </c>
      <c r="D26" s="21">
        <v>305</v>
      </c>
      <c r="E26" s="10" t="s">
        <v>149</v>
      </c>
      <c r="F26" s="17">
        <v>5.7</v>
      </c>
      <c r="G26" s="10" t="s">
        <v>149</v>
      </c>
      <c r="H26" s="17">
        <v>65.2</v>
      </c>
      <c r="I26" s="10" t="s">
        <v>149</v>
      </c>
      <c r="J26" s="21">
        <v>183</v>
      </c>
      <c r="K26" s="10" t="s">
        <v>149</v>
      </c>
      <c r="L26" s="10" t="s">
        <v>151</v>
      </c>
      <c r="M26" s="10" t="s">
        <v>149</v>
      </c>
      <c r="N26" s="17">
        <v>161.19999999999999</v>
      </c>
      <c r="O26" s="10" t="s">
        <v>149</v>
      </c>
      <c r="P26" s="10" t="s">
        <v>151</v>
      </c>
      <c r="Q26" s="10" t="s">
        <v>149</v>
      </c>
      <c r="R26" s="10" t="s">
        <v>151</v>
      </c>
      <c r="S26" s="10" t="s">
        <v>149</v>
      </c>
      <c r="T26" s="17">
        <v>28.5</v>
      </c>
      <c r="U26" s="10" t="s">
        <v>149</v>
      </c>
      <c r="V26" s="17">
        <v>16.2</v>
      </c>
      <c r="W26" s="10" t="s">
        <v>149</v>
      </c>
    </row>
    <row r="27" spans="1:23" ht="11.25" customHeight="1">
      <c r="A27" s="7" t="s">
        <v>67</v>
      </c>
      <c r="B27" s="16">
        <v>30.4</v>
      </c>
      <c r="C27" s="9" t="s">
        <v>149</v>
      </c>
      <c r="D27" s="9" t="s">
        <v>151</v>
      </c>
      <c r="E27" s="9" t="s">
        <v>149</v>
      </c>
      <c r="F27" s="20">
        <v>7</v>
      </c>
      <c r="G27" s="9" t="s">
        <v>149</v>
      </c>
      <c r="H27" s="16">
        <v>65.2</v>
      </c>
      <c r="I27" s="9" t="s">
        <v>149</v>
      </c>
      <c r="J27" s="16">
        <v>175.2</v>
      </c>
      <c r="K27" s="9" t="s">
        <v>149</v>
      </c>
      <c r="L27" s="9" t="s">
        <v>151</v>
      </c>
      <c r="M27" s="9" t="s">
        <v>149</v>
      </c>
      <c r="N27" s="16">
        <v>141.19999999999999</v>
      </c>
      <c r="O27" s="9" t="s">
        <v>149</v>
      </c>
      <c r="P27" s="9" t="s">
        <v>151</v>
      </c>
      <c r="Q27" s="9" t="s">
        <v>149</v>
      </c>
      <c r="R27" s="9" t="s">
        <v>151</v>
      </c>
      <c r="S27" s="9" t="s">
        <v>149</v>
      </c>
      <c r="T27" s="16">
        <v>17.8</v>
      </c>
      <c r="U27" s="9" t="s">
        <v>149</v>
      </c>
      <c r="V27" s="16">
        <v>18.5</v>
      </c>
      <c r="W27" s="9" t="s">
        <v>149</v>
      </c>
    </row>
    <row r="28" spans="1:23" ht="11.25" customHeight="1">
      <c r="A28" s="7" t="s">
        <v>68</v>
      </c>
      <c r="B28" s="21">
        <v>41</v>
      </c>
      <c r="C28" s="10" t="s">
        <v>149</v>
      </c>
      <c r="D28" s="10" t="s">
        <v>151</v>
      </c>
      <c r="E28" s="10" t="s">
        <v>149</v>
      </c>
      <c r="F28" s="17">
        <v>6.5</v>
      </c>
      <c r="G28" s="10" t="s">
        <v>149</v>
      </c>
      <c r="H28" s="17">
        <v>66.900000000000006</v>
      </c>
      <c r="I28" s="10" t="s">
        <v>149</v>
      </c>
      <c r="J28" s="17">
        <v>186.9</v>
      </c>
      <c r="K28" s="10" t="s">
        <v>149</v>
      </c>
      <c r="L28" s="10" t="s">
        <v>151</v>
      </c>
      <c r="M28" s="10" t="s">
        <v>149</v>
      </c>
      <c r="N28" s="17">
        <v>173.8</v>
      </c>
      <c r="O28" s="10" t="s">
        <v>149</v>
      </c>
      <c r="P28" s="10" t="s">
        <v>151</v>
      </c>
      <c r="Q28" s="10" t="s">
        <v>149</v>
      </c>
      <c r="R28" s="10" t="s">
        <v>151</v>
      </c>
      <c r="S28" s="10" t="s">
        <v>149</v>
      </c>
      <c r="T28" s="17">
        <v>21.9</v>
      </c>
      <c r="U28" s="10" t="s">
        <v>149</v>
      </c>
      <c r="V28" s="17">
        <v>19.899999999999999</v>
      </c>
      <c r="W28" s="10" t="s">
        <v>149</v>
      </c>
    </row>
    <row r="29" spans="1:23" ht="11.25" customHeight="1">
      <c r="A29" s="7" t="s">
        <v>69</v>
      </c>
      <c r="B29" s="16">
        <v>46.3</v>
      </c>
      <c r="C29" s="9" t="s">
        <v>149</v>
      </c>
      <c r="D29" s="9" t="s">
        <v>151</v>
      </c>
      <c r="E29" s="9" t="s">
        <v>149</v>
      </c>
      <c r="F29" s="20">
        <v>6</v>
      </c>
      <c r="G29" s="9" t="s">
        <v>149</v>
      </c>
      <c r="H29" s="16">
        <v>56.4</v>
      </c>
      <c r="I29" s="9" t="s">
        <v>149</v>
      </c>
      <c r="J29" s="16">
        <v>203.7</v>
      </c>
      <c r="K29" s="9" t="s">
        <v>149</v>
      </c>
      <c r="L29" s="16">
        <v>239.9</v>
      </c>
      <c r="M29" s="9" t="s">
        <v>149</v>
      </c>
      <c r="N29" s="16">
        <v>168.8</v>
      </c>
      <c r="O29" s="9" t="s">
        <v>149</v>
      </c>
      <c r="P29" s="9" t="s">
        <v>151</v>
      </c>
      <c r="Q29" s="9" t="s">
        <v>149</v>
      </c>
      <c r="R29" s="16">
        <v>14.4</v>
      </c>
      <c r="S29" s="9" t="s">
        <v>149</v>
      </c>
      <c r="T29" s="16">
        <v>33.1</v>
      </c>
      <c r="U29" s="9" t="s">
        <v>149</v>
      </c>
      <c r="V29" s="16">
        <v>19.899999999999999</v>
      </c>
      <c r="W29" s="9" t="s">
        <v>149</v>
      </c>
    </row>
    <row r="30" spans="1:23" ht="11.25" customHeight="1">
      <c r="A30" s="7" t="s">
        <v>70</v>
      </c>
      <c r="B30" s="17">
        <v>34.700000000000003</v>
      </c>
      <c r="C30" s="10" t="s">
        <v>149</v>
      </c>
      <c r="D30" s="17">
        <v>346.3</v>
      </c>
      <c r="E30" s="10" t="s">
        <v>149</v>
      </c>
      <c r="F30" s="17">
        <v>6.7</v>
      </c>
      <c r="G30" s="10" t="s">
        <v>149</v>
      </c>
      <c r="H30" s="17">
        <v>56.5</v>
      </c>
      <c r="I30" s="10" t="s">
        <v>149</v>
      </c>
      <c r="J30" s="17">
        <v>191.5</v>
      </c>
      <c r="K30" s="10" t="s">
        <v>149</v>
      </c>
      <c r="L30" s="10" t="s">
        <v>151</v>
      </c>
      <c r="M30" s="10" t="s">
        <v>149</v>
      </c>
      <c r="N30" s="17">
        <v>154.69999999999999</v>
      </c>
      <c r="O30" s="10" t="s">
        <v>149</v>
      </c>
      <c r="P30" s="21">
        <v>18</v>
      </c>
      <c r="Q30" s="10" t="s">
        <v>149</v>
      </c>
      <c r="R30" s="17">
        <v>20.6</v>
      </c>
      <c r="S30" s="10" t="s">
        <v>149</v>
      </c>
      <c r="T30" s="17">
        <v>28.3</v>
      </c>
      <c r="U30" s="10" t="s">
        <v>149</v>
      </c>
      <c r="V30" s="21">
        <v>19</v>
      </c>
      <c r="W30" s="10" t="s">
        <v>149</v>
      </c>
    </row>
    <row r="31" spans="1:23" ht="11.25" customHeight="1">
      <c r="A31" s="7" t="s">
        <v>71</v>
      </c>
      <c r="B31" s="16">
        <v>41.8</v>
      </c>
      <c r="C31" s="9" t="s">
        <v>149</v>
      </c>
      <c r="D31" s="9" t="s">
        <v>151</v>
      </c>
      <c r="E31" s="9" t="s">
        <v>149</v>
      </c>
      <c r="F31" s="16">
        <v>8.1999999999999993</v>
      </c>
      <c r="G31" s="9" t="s">
        <v>149</v>
      </c>
      <c r="H31" s="16">
        <v>59.2</v>
      </c>
      <c r="I31" s="9" t="s">
        <v>149</v>
      </c>
      <c r="J31" s="16">
        <v>199.4</v>
      </c>
      <c r="K31" s="9" t="s">
        <v>149</v>
      </c>
      <c r="L31" s="9" t="s">
        <v>151</v>
      </c>
      <c r="M31" s="9" t="s">
        <v>149</v>
      </c>
      <c r="N31" s="16">
        <v>154.69999999999999</v>
      </c>
      <c r="O31" s="9" t="s">
        <v>149</v>
      </c>
      <c r="P31" s="20">
        <v>22</v>
      </c>
      <c r="Q31" s="9" t="s">
        <v>149</v>
      </c>
      <c r="R31" s="16">
        <v>16.3</v>
      </c>
      <c r="S31" s="9" t="s">
        <v>149</v>
      </c>
      <c r="T31" s="16">
        <v>28.5</v>
      </c>
      <c r="U31" s="9" t="s">
        <v>149</v>
      </c>
      <c r="V31" s="16">
        <v>16.100000000000001</v>
      </c>
      <c r="W31" s="9" t="s">
        <v>149</v>
      </c>
    </row>
    <row r="32" spans="1:23" ht="11.25" customHeight="1">
      <c r="A32" s="7" t="s">
        <v>72</v>
      </c>
      <c r="B32" s="17">
        <v>37.9</v>
      </c>
      <c r="C32" s="10" t="s">
        <v>149</v>
      </c>
      <c r="D32" s="10" t="s">
        <v>151</v>
      </c>
      <c r="E32" s="10" t="s">
        <v>149</v>
      </c>
      <c r="F32" s="17">
        <v>8.6999999999999993</v>
      </c>
      <c r="G32" s="10" t="s">
        <v>149</v>
      </c>
      <c r="H32" s="17">
        <v>66.5</v>
      </c>
      <c r="I32" s="10" t="s">
        <v>149</v>
      </c>
      <c r="J32" s="17">
        <v>239.2</v>
      </c>
      <c r="K32" s="10" t="s">
        <v>149</v>
      </c>
      <c r="L32" s="10" t="s">
        <v>151</v>
      </c>
      <c r="M32" s="10" t="s">
        <v>149</v>
      </c>
      <c r="N32" s="17">
        <v>161.5</v>
      </c>
      <c r="O32" s="10" t="s">
        <v>149</v>
      </c>
      <c r="P32" s="17">
        <v>31.3</v>
      </c>
      <c r="Q32" s="10" t="s">
        <v>149</v>
      </c>
      <c r="R32" s="17">
        <v>23.6</v>
      </c>
      <c r="S32" s="10" t="s">
        <v>149</v>
      </c>
      <c r="T32" s="21">
        <v>29</v>
      </c>
      <c r="U32" s="10" t="s">
        <v>149</v>
      </c>
      <c r="V32" s="17">
        <v>16.399999999999999</v>
      </c>
      <c r="W32" s="10" t="s">
        <v>149</v>
      </c>
    </row>
    <row r="33" spans="1:23" ht="11.25" customHeight="1">
      <c r="A33" s="7" t="s">
        <v>73</v>
      </c>
      <c r="B33" s="20">
        <v>39</v>
      </c>
      <c r="C33" s="9" t="s">
        <v>149</v>
      </c>
      <c r="D33" s="9" t="s">
        <v>151</v>
      </c>
      <c r="E33" s="9" t="s">
        <v>149</v>
      </c>
      <c r="F33" s="16">
        <v>9.8000000000000007</v>
      </c>
      <c r="G33" s="9" t="s">
        <v>149</v>
      </c>
      <c r="H33" s="16">
        <v>68.5</v>
      </c>
      <c r="I33" s="9" t="s">
        <v>149</v>
      </c>
      <c r="J33" s="16">
        <v>245.9</v>
      </c>
      <c r="K33" s="9" t="s">
        <v>149</v>
      </c>
      <c r="L33" s="16">
        <v>280.10000000000002</v>
      </c>
      <c r="M33" s="9" t="s">
        <v>152</v>
      </c>
      <c r="N33" s="16">
        <v>169.9</v>
      </c>
      <c r="O33" s="9" t="s">
        <v>149</v>
      </c>
      <c r="P33" s="16">
        <v>33.5</v>
      </c>
      <c r="Q33" s="9" t="s">
        <v>149</v>
      </c>
      <c r="R33" s="20">
        <v>19</v>
      </c>
      <c r="S33" s="9" t="s">
        <v>149</v>
      </c>
      <c r="T33" s="16">
        <v>40.299999999999997</v>
      </c>
      <c r="U33" s="9" t="s">
        <v>149</v>
      </c>
      <c r="V33" s="16">
        <v>21.4</v>
      </c>
      <c r="W33" s="9" t="s">
        <v>149</v>
      </c>
    </row>
    <row r="34" spans="1:23" ht="11.25" customHeight="1">
      <c r="A34" s="7" t="s">
        <v>74</v>
      </c>
      <c r="B34" s="17">
        <v>40.200000000000003</v>
      </c>
      <c r="C34" s="10" t="s">
        <v>149</v>
      </c>
      <c r="D34" s="17">
        <v>409.3</v>
      </c>
      <c r="E34" s="10" t="s">
        <v>149</v>
      </c>
      <c r="F34" s="21">
        <v>10</v>
      </c>
      <c r="G34" s="10" t="s">
        <v>149</v>
      </c>
      <c r="H34" s="17">
        <v>68.7</v>
      </c>
      <c r="I34" s="10" t="s">
        <v>149</v>
      </c>
      <c r="J34" s="17">
        <v>212.4</v>
      </c>
      <c r="K34" s="10" t="s">
        <v>149</v>
      </c>
      <c r="L34" s="17">
        <v>261.7</v>
      </c>
      <c r="M34" s="10" t="s">
        <v>149</v>
      </c>
      <c r="N34" s="17">
        <v>166.1</v>
      </c>
      <c r="O34" s="10" t="s">
        <v>149</v>
      </c>
      <c r="P34" s="17">
        <v>36.4</v>
      </c>
      <c r="Q34" s="10" t="s">
        <v>149</v>
      </c>
      <c r="R34" s="21">
        <v>20</v>
      </c>
      <c r="S34" s="10" t="s">
        <v>149</v>
      </c>
      <c r="T34" s="21">
        <v>37</v>
      </c>
      <c r="U34" s="10" t="s">
        <v>149</v>
      </c>
      <c r="V34" s="17">
        <v>19.600000000000001</v>
      </c>
      <c r="W34" s="10" t="s">
        <v>149</v>
      </c>
    </row>
    <row r="35" spans="1:23" ht="11.25" customHeight="1">
      <c r="A35" s="7" t="s">
        <v>75</v>
      </c>
      <c r="B35" s="16">
        <v>47.9</v>
      </c>
      <c r="C35" s="9" t="s">
        <v>149</v>
      </c>
      <c r="D35" s="9" t="s">
        <v>151</v>
      </c>
      <c r="E35" s="9" t="s">
        <v>149</v>
      </c>
      <c r="F35" s="16">
        <v>9.1999999999999993</v>
      </c>
      <c r="G35" s="9" t="s">
        <v>149</v>
      </c>
      <c r="H35" s="16">
        <v>68.5</v>
      </c>
      <c r="I35" s="9" t="s">
        <v>149</v>
      </c>
      <c r="J35" s="20">
        <v>220</v>
      </c>
      <c r="K35" s="9" t="s">
        <v>149</v>
      </c>
      <c r="L35" s="16">
        <v>265.39999999999998</v>
      </c>
      <c r="M35" s="9" t="s">
        <v>149</v>
      </c>
      <c r="N35" s="16">
        <v>141.19999999999999</v>
      </c>
      <c r="O35" s="9" t="s">
        <v>149</v>
      </c>
      <c r="P35" s="16">
        <v>35.200000000000003</v>
      </c>
      <c r="Q35" s="9" t="s">
        <v>149</v>
      </c>
      <c r="R35" s="16">
        <v>19.399999999999999</v>
      </c>
      <c r="S35" s="9" t="s">
        <v>149</v>
      </c>
      <c r="T35" s="16">
        <v>40.6</v>
      </c>
      <c r="U35" s="9" t="s">
        <v>149</v>
      </c>
      <c r="V35" s="16">
        <v>17.600000000000001</v>
      </c>
      <c r="W35" s="9" t="s">
        <v>149</v>
      </c>
    </row>
    <row r="36" spans="1:23" ht="11.25" customHeight="1">
      <c r="A36" s="7" t="s">
        <v>76</v>
      </c>
      <c r="B36" s="17">
        <v>47.1</v>
      </c>
      <c r="C36" s="10" t="s">
        <v>149</v>
      </c>
      <c r="D36" s="10" t="s">
        <v>151</v>
      </c>
      <c r="E36" s="10" t="s">
        <v>149</v>
      </c>
      <c r="F36" s="17">
        <v>8.1999999999999993</v>
      </c>
      <c r="G36" s="10" t="s">
        <v>149</v>
      </c>
      <c r="H36" s="17">
        <v>71.900000000000006</v>
      </c>
      <c r="I36" s="10" t="s">
        <v>149</v>
      </c>
      <c r="J36" s="17">
        <v>238.5</v>
      </c>
      <c r="K36" s="10" t="s">
        <v>149</v>
      </c>
      <c r="L36" s="17">
        <v>341.4</v>
      </c>
      <c r="M36" s="10" t="s">
        <v>149</v>
      </c>
      <c r="N36" s="21">
        <v>158</v>
      </c>
      <c r="O36" s="10" t="s">
        <v>149</v>
      </c>
      <c r="P36" s="17">
        <v>37.6</v>
      </c>
      <c r="Q36" s="10" t="s">
        <v>149</v>
      </c>
      <c r="R36" s="17">
        <v>23.3</v>
      </c>
      <c r="S36" s="10" t="s">
        <v>149</v>
      </c>
      <c r="T36" s="17">
        <v>49.5</v>
      </c>
      <c r="U36" s="10" t="s">
        <v>149</v>
      </c>
      <c r="V36" s="21">
        <v>19</v>
      </c>
      <c r="W36" s="10" t="s">
        <v>149</v>
      </c>
    </row>
    <row r="37" spans="1:23" ht="11.25" customHeight="1">
      <c r="A37" s="7" t="s">
        <v>77</v>
      </c>
      <c r="B37" s="16">
        <v>46.9</v>
      </c>
      <c r="C37" s="9" t="s">
        <v>149</v>
      </c>
      <c r="D37" s="9" t="s">
        <v>151</v>
      </c>
      <c r="E37" s="9" t="s">
        <v>149</v>
      </c>
      <c r="F37" s="20">
        <v>10</v>
      </c>
      <c r="G37" s="9" t="s">
        <v>149</v>
      </c>
      <c r="H37" s="16">
        <v>69.5</v>
      </c>
      <c r="I37" s="9" t="s">
        <v>152</v>
      </c>
      <c r="J37" s="16">
        <v>227.6</v>
      </c>
      <c r="K37" s="9" t="s">
        <v>149</v>
      </c>
      <c r="L37" s="16">
        <v>325.8</v>
      </c>
      <c r="M37" s="9" t="s">
        <v>149</v>
      </c>
      <c r="N37" s="16">
        <v>256.8</v>
      </c>
      <c r="O37" s="9" t="s">
        <v>152</v>
      </c>
      <c r="P37" s="16">
        <v>55.8</v>
      </c>
      <c r="Q37" s="9" t="s">
        <v>149</v>
      </c>
      <c r="R37" s="16">
        <v>27.5</v>
      </c>
      <c r="S37" s="9" t="s">
        <v>152</v>
      </c>
      <c r="T37" s="16">
        <v>52.9</v>
      </c>
      <c r="U37" s="9" t="s">
        <v>149</v>
      </c>
      <c r="V37" s="16">
        <v>20.3</v>
      </c>
      <c r="W37" s="9" t="s">
        <v>149</v>
      </c>
    </row>
    <row r="38" spans="1:23" ht="11.25" customHeight="1">
      <c r="A38" s="7" t="s">
        <v>78</v>
      </c>
      <c r="B38" s="17">
        <v>40.5</v>
      </c>
      <c r="C38" s="10" t="s">
        <v>149</v>
      </c>
      <c r="D38" s="17">
        <v>468.1</v>
      </c>
      <c r="E38" s="10" t="s">
        <v>149</v>
      </c>
      <c r="F38" s="17">
        <v>11.1</v>
      </c>
      <c r="G38" s="10" t="s">
        <v>149</v>
      </c>
      <c r="H38" s="21">
        <v>67</v>
      </c>
      <c r="I38" s="10" t="s">
        <v>149</v>
      </c>
      <c r="J38" s="17">
        <v>217.5</v>
      </c>
      <c r="K38" s="10" t="s">
        <v>149</v>
      </c>
      <c r="L38" s="17">
        <v>315.39999999999998</v>
      </c>
      <c r="M38" s="10" t="s">
        <v>149</v>
      </c>
      <c r="N38" s="17">
        <v>234.8</v>
      </c>
      <c r="O38" s="10" t="s">
        <v>149</v>
      </c>
      <c r="P38" s="17">
        <v>51.4</v>
      </c>
      <c r="Q38" s="10" t="s">
        <v>149</v>
      </c>
      <c r="R38" s="17">
        <v>27.3</v>
      </c>
      <c r="S38" s="10" t="s">
        <v>149</v>
      </c>
      <c r="T38" s="17">
        <v>40.4</v>
      </c>
      <c r="U38" s="10" t="s">
        <v>149</v>
      </c>
      <c r="V38" s="17">
        <v>19.899999999999999</v>
      </c>
      <c r="W38" s="10" t="s">
        <v>149</v>
      </c>
    </row>
    <row r="39" spans="1:23" ht="11.25" customHeight="1">
      <c r="A39" s="7" t="s">
        <v>79</v>
      </c>
      <c r="B39" s="16">
        <v>47.2</v>
      </c>
      <c r="C39" s="9" t="s">
        <v>149</v>
      </c>
      <c r="D39" s="9" t="s">
        <v>151</v>
      </c>
      <c r="E39" s="9" t="s">
        <v>149</v>
      </c>
      <c r="F39" s="16">
        <v>9.4</v>
      </c>
      <c r="G39" s="9" t="s">
        <v>149</v>
      </c>
      <c r="H39" s="16">
        <v>65.900000000000006</v>
      </c>
      <c r="I39" s="9" t="s">
        <v>149</v>
      </c>
      <c r="J39" s="16">
        <v>202.1</v>
      </c>
      <c r="K39" s="9" t="s">
        <v>149</v>
      </c>
      <c r="L39" s="16">
        <v>327.8</v>
      </c>
      <c r="M39" s="9" t="s">
        <v>149</v>
      </c>
      <c r="N39" s="16">
        <v>234.5</v>
      </c>
      <c r="O39" s="9" t="s">
        <v>149</v>
      </c>
      <c r="P39" s="16">
        <v>54.3</v>
      </c>
      <c r="Q39" s="9" t="s">
        <v>149</v>
      </c>
      <c r="R39" s="16">
        <v>27.4</v>
      </c>
      <c r="S39" s="9" t="s">
        <v>149</v>
      </c>
      <c r="T39" s="16">
        <v>40.200000000000003</v>
      </c>
      <c r="U39" s="9" t="s">
        <v>149</v>
      </c>
      <c r="V39" s="16">
        <v>19.2</v>
      </c>
      <c r="W39" s="9" t="s">
        <v>149</v>
      </c>
    </row>
    <row r="40" spans="1:23" ht="11.25" customHeight="1">
      <c r="A40" s="7" t="s">
        <v>80</v>
      </c>
      <c r="B40" s="17">
        <v>44.1</v>
      </c>
      <c r="C40" s="10" t="s">
        <v>149</v>
      </c>
      <c r="D40" s="10" t="s">
        <v>151</v>
      </c>
      <c r="E40" s="10" t="s">
        <v>149</v>
      </c>
      <c r="F40" s="17">
        <v>9.6</v>
      </c>
      <c r="G40" s="10" t="s">
        <v>149</v>
      </c>
      <c r="H40" s="17">
        <v>72.5</v>
      </c>
      <c r="I40" s="10" t="s">
        <v>149</v>
      </c>
      <c r="J40" s="17">
        <v>216.2</v>
      </c>
      <c r="K40" s="10" t="s">
        <v>149</v>
      </c>
      <c r="L40" s="17">
        <v>367.9</v>
      </c>
      <c r="M40" s="10" t="s">
        <v>149</v>
      </c>
      <c r="N40" s="17">
        <v>285.39999999999998</v>
      </c>
      <c r="O40" s="10" t="s">
        <v>149</v>
      </c>
      <c r="P40" s="17">
        <v>58.7</v>
      </c>
      <c r="Q40" s="10" t="s">
        <v>149</v>
      </c>
      <c r="R40" s="17">
        <v>24.4</v>
      </c>
      <c r="S40" s="10" t="s">
        <v>149</v>
      </c>
      <c r="T40" s="17">
        <v>48.3</v>
      </c>
      <c r="U40" s="10" t="s">
        <v>149</v>
      </c>
      <c r="V40" s="17">
        <v>16.8</v>
      </c>
      <c r="W40" s="10" t="s">
        <v>149</v>
      </c>
    </row>
    <row r="41" spans="1:23" ht="11.25" customHeight="1">
      <c r="A41" s="7" t="s">
        <v>81</v>
      </c>
      <c r="B41" s="16">
        <v>41.8</v>
      </c>
      <c r="C41" s="9" t="s">
        <v>152</v>
      </c>
      <c r="D41" s="16">
        <v>483.7</v>
      </c>
      <c r="E41" s="9" t="s">
        <v>152</v>
      </c>
      <c r="F41" s="16">
        <v>8.6</v>
      </c>
      <c r="G41" s="9" t="s">
        <v>152</v>
      </c>
      <c r="H41" s="16">
        <v>65.099999999999994</v>
      </c>
      <c r="I41" s="9" t="s">
        <v>152</v>
      </c>
      <c r="J41" s="16">
        <v>174.7</v>
      </c>
      <c r="K41" s="9" t="s">
        <v>152</v>
      </c>
      <c r="L41" s="16">
        <v>314.10000000000002</v>
      </c>
      <c r="M41" s="9" t="s">
        <v>152</v>
      </c>
      <c r="N41" s="16">
        <v>286.39999999999998</v>
      </c>
      <c r="O41" s="9" t="s">
        <v>152</v>
      </c>
      <c r="P41" s="16">
        <v>76.5</v>
      </c>
      <c r="Q41" s="9" t="s">
        <v>152</v>
      </c>
      <c r="R41" s="16">
        <v>23.5</v>
      </c>
      <c r="S41" s="9" t="s">
        <v>152</v>
      </c>
      <c r="T41" s="16">
        <v>60.8</v>
      </c>
      <c r="U41" s="9" t="s">
        <v>152</v>
      </c>
      <c r="V41" s="16">
        <v>22.5</v>
      </c>
      <c r="W41" s="9" t="s">
        <v>152</v>
      </c>
    </row>
    <row r="42" spans="1:23" ht="11.25" customHeight="1">
      <c r="A42" s="7" t="s">
        <v>82</v>
      </c>
      <c r="B42" s="17">
        <v>44.7</v>
      </c>
      <c r="C42" s="10" t="s">
        <v>149</v>
      </c>
      <c r="D42" s="17">
        <v>456.2</v>
      </c>
      <c r="E42" s="10" t="s">
        <v>149</v>
      </c>
      <c r="F42" s="17">
        <v>9.8000000000000007</v>
      </c>
      <c r="G42" s="10" t="s">
        <v>149</v>
      </c>
      <c r="H42" s="17">
        <v>64.3</v>
      </c>
      <c r="I42" s="10" t="s">
        <v>149</v>
      </c>
      <c r="J42" s="17">
        <v>146.19999999999999</v>
      </c>
      <c r="K42" s="10" t="s">
        <v>149</v>
      </c>
      <c r="L42" s="17">
        <v>313.10000000000002</v>
      </c>
      <c r="M42" s="10" t="s">
        <v>149</v>
      </c>
      <c r="N42" s="21">
        <v>253</v>
      </c>
      <c r="O42" s="10" t="s">
        <v>149</v>
      </c>
      <c r="P42" s="17">
        <v>69.5</v>
      </c>
      <c r="Q42" s="10" t="s">
        <v>149</v>
      </c>
      <c r="R42" s="17">
        <v>15.2</v>
      </c>
      <c r="S42" s="10" t="s">
        <v>149</v>
      </c>
      <c r="T42" s="17">
        <v>58.5</v>
      </c>
      <c r="U42" s="10" t="s">
        <v>149</v>
      </c>
      <c r="V42" s="17">
        <v>19.8</v>
      </c>
      <c r="W42" s="10" t="s">
        <v>149</v>
      </c>
    </row>
    <row r="43" spans="1:23" ht="11.25" customHeight="1">
      <c r="A43" s="7" t="s">
        <v>83</v>
      </c>
      <c r="B43" s="20">
        <v>51</v>
      </c>
      <c r="C43" s="9" t="s">
        <v>149</v>
      </c>
      <c r="D43" s="16">
        <v>462.9</v>
      </c>
      <c r="E43" s="9" t="s">
        <v>149</v>
      </c>
      <c r="F43" s="16">
        <v>8.5</v>
      </c>
      <c r="G43" s="9" t="s">
        <v>149</v>
      </c>
      <c r="H43" s="16">
        <v>69.5</v>
      </c>
      <c r="I43" s="9" t="s">
        <v>149</v>
      </c>
      <c r="J43" s="16">
        <v>133.4</v>
      </c>
      <c r="K43" s="9" t="s">
        <v>149</v>
      </c>
      <c r="L43" s="16">
        <v>341.2</v>
      </c>
      <c r="M43" s="9" t="s">
        <v>149</v>
      </c>
      <c r="N43" s="16">
        <v>245.1</v>
      </c>
      <c r="O43" s="9" t="s">
        <v>149</v>
      </c>
      <c r="P43" s="16">
        <v>59.2</v>
      </c>
      <c r="Q43" s="9" t="s">
        <v>149</v>
      </c>
      <c r="R43" s="16">
        <v>17.3</v>
      </c>
      <c r="S43" s="9" t="s">
        <v>149</v>
      </c>
      <c r="T43" s="20">
        <v>52</v>
      </c>
      <c r="U43" s="9" t="s">
        <v>149</v>
      </c>
      <c r="V43" s="20">
        <v>16</v>
      </c>
      <c r="W43" s="9" t="s">
        <v>149</v>
      </c>
    </row>
    <row r="44" spans="1:23" ht="11.25" customHeight="1">
      <c r="A44" s="7" t="s">
        <v>84</v>
      </c>
      <c r="B44" s="17">
        <v>46.4</v>
      </c>
      <c r="C44" s="10" t="s">
        <v>149</v>
      </c>
      <c r="D44" s="21">
        <v>494</v>
      </c>
      <c r="E44" s="10" t="s">
        <v>149</v>
      </c>
      <c r="F44" s="17">
        <v>9.1</v>
      </c>
      <c r="G44" s="10" t="s">
        <v>149</v>
      </c>
      <c r="H44" s="17">
        <v>71.3</v>
      </c>
      <c r="I44" s="10" t="s">
        <v>149</v>
      </c>
      <c r="J44" s="17">
        <v>159.4</v>
      </c>
      <c r="K44" s="10" t="s">
        <v>149</v>
      </c>
      <c r="L44" s="17">
        <v>344.1</v>
      </c>
      <c r="M44" s="10" t="s">
        <v>149</v>
      </c>
      <c r="N44" s="17">
        <v>313.7</v>
      </c>
      <c r="O44" s="10" t="s">
        <v>149</v>
      </c>
      <c r="P44" s="21">
        <v>57</v>
      </c>
      <c r="Q44" s="10" t="s">
        <v>149</v>
      </c>
      <c r="R44" s="21">
        <v>17</v>
      </c>
      <c r="S44" s="10" t="s">
        <v>149</v>
      </c>
      <c r="T44" s="17">
        <v>58.8</v>
      </c>
      <c r="U44" s="10" t="s">
        <v>149</v>
      </c>
      <c r="V44" s="17">
        <v>14.3</v>
      </c>
      <c r="W44" s="10" t="s">
        <v>149</v>
      </c>
    </row>
    <row r="45" spans="1:23" ht="11.25" customHeight="1">
      <c r="A45" s="7" t="s">
        <v>85</v>
      </c>
      <c r="B45" s="16">
        <v>42.3</v>
      </c>
      <c r="C45" s="9" t="s">
        <v>149</v>
      </c>
      <c r="D45" s="16">
        <v>499.9</v>
      </c>
      <c r="E45" s="9" t="s">
        <v>149</v>
      </c>
      <c r="F45" s="16">
        <v>8.3000000000000007</v>
      </c>
      <c r="G45" s="9" t="s">
        <v>149</v>
      </c>
      <c r="H45" s="20">
        <v>73</v>
      </c>
      <c r="I45" s="9" t="s">
        <v>149</v>
      </c>
      <c r="J45" s="16">
        <v>149.5</v>
      </c>
      <c r="K45" s="9" t="s">
        <v>149</v>
      </c>
      <c r="L45" s="16">
        <v>374.1</v>
      </c>
      <c r="M45" s="9" t="s">
        <v>149</v>
      </c>
      <c r="N45" s="16">
        <v>296.5</v>
      </c>
      <c r="O45" s="9" t="s">
        <v>149</v>
      </c>
      <c r="P45" s="16">
        <v>62.3</v>
      </c>
      <c r="Q45" s="9" t="s">
        <v>149</v>
      </c>
      <c r="R45" s="16">
        <v>19.600000000000001</v>
      </c>
      <c r="S45" s="9" t="s">
        <v>149</v>
      </c>
      <c r="T45" s="16">
        <v>60.6</v>
      </c>
      <c r="U45" s="9" t="s">
        <v>149</v>
      </c>
      <c r="V45" s="16">
        <v>20.3</v>
      </c>
      <c r="W45" s="9" t="s">
        <v>149</v>
      </c>
    </row>
    <row r="46" spans="1:23" ht="11.25" customHeight="1">
      <c r="A46" s="7" t="s">
        <v>86</v>
      </c>
      <c r="B46" s="17">
        <v>49.7</v>
      </c>
      <c r="C46" s="10" t="s">
        <v>149</v>
      </c>
      <c r="D46" s="17">
        <v>428.1</v>
      </c>
      <c r="E46" s="10" t="s">
        <v>149</v>
      </c>
      <c r="F46" s="17">
        <v>9.1</v>
      </c>
      <c r="G46" s="10" t="s">
        <v>149</v>
      </c>
      <c r="H46" s="17">
        <v>62.6</v>
      </c>
      <c r="I46" s="10" t="s">
        <v>149</v>
      </c>
      <c r="J46" s="17">
        <v>147.1</v>
      </c>
      <c r="K46" s="10" t="s">
        <v>149</v>
      </c>
      <c r="L46" s="17">
        <v>337.1</v>
      </c>
      <c r="M46" s="10" t="s">
        <v>149</v>
      </c>
      <c r="N46" s="17">
        <v>254.5</v>
      </c>
      <c r="O46" s="10" t="s">
        <v>149</v>
      </c>
      <c r="P46" s="21">
        <v>60</v>
      </c>
      <c r="Q46" s="10" t="s">
        <v>149</v>
      </c>
      <c r="R46" s="17">
        <v>20.5</v>
      </c>
      <c r="S46" s="10" t="s">
        <v>149</v>
      </c>
      <c r="T46" s="21">
        <v>53</v>
      </c>
      <c r="U46" s="10" t="s">
        <v>149</v>
      </c>
      <c r="V46" s="17">
        <v>17.899999999999999</v>
      </c>
      <c r="W46" s="10" t="s">
        <v>149</v>
      </c>
    </row>
    <row r="47" spans="1:23" ht="11.25" customHeight="1">
      <c r="A47" s="7" t="s">
        <v>87</v>
      </c>
      <c r="B47" s="16">
        <v>44.2</v>
      </c>
      <c r="C47" s="9" t="s">
        <v>149</v>
      </c>
      <c r="D47" s="16">
        <v>385.1</v>
      </c>
      <c r="E47" s="9" t="s">
        <v>149</v>
      </c>
      <c r="F47" s="16">
        <v>9.6999999999999993</v>
      </c>
      <c r="G47" s="9" t="s">
        <v>149</v>
      </c>
      <c r="H47" s="16">
        <v>60.9</v>
      </c>
      <c r="I47" s="9" t="s">
        <v>149</v>
      </c>
      <c r="J47" s="16">
        <v>130.9</v>
      </c>
      <c r="K47" s="9" t="s">
        <v>149</v>
      </c>
      <c r="L47" s="20">
        <v>319</v>
      </c>
      <c r="M47" s="9" t="s">
        <v>149</v>
      </c>
      <c r="N47" s="20">
        <v>221</v>
      </c>
      <c r="O47" s="9" t="s">
        <v>149</v>
      </c>
      <c r="P47" s="16">
        <v>44.5</v>
      </c>
      <c r="Q47" s="9" t="s">
        <v>149</v>
      </c>
      <c r="R47" s="16">
        <v>20.9</v>
      </c>
      <c r="S47" s="9" t="s">
        <v>149</v>
      </c>
      <c r="T47" s="16">
        <v>38.700000000000003</v>
      </c>
      <c r="U47" s="9" t="s">
        <v>149</v>
      </c>
      <c r="V47" s="16">
        <v>16.5</v>
      </c>
      <c r="W47" s="9" t="s">
        <v>149</v>
      </c>
    </row>
    <row r="48" spans="1:23" ht="11.25" customHeight="1">
      <c r="A48" s="7" t="s">
        <v>88</v>
      </c>
      <c r="B48" s="21">
        <v>39</v>
      </c>
      <c r="C48" s="10" t="s">
        <v>149</v>
      </c>
      <c r="D48" s="17">
        <v>432.9</v>
      </c>
      <c r="E48" s="10" t="s">
        <v>149</v>
      </c>
      <c r="F48" s="21">
        <v>9</v>
      </c>
      <c r="G48" s="10" t="s">
        <v>149</v>
      </c>
      <c r="H48" s="17">
        <v>63.6</v>
      </c>
      <c r="I48" s="10" t="s">
        <v>149</v>
      </c>
      <c r="J48" s="17">
        <v>136.6</v>
      </c>
      <c r="K48" s="10" t="s">
        <v>149</v>
      </c>
      <c r="L48" s="17">
        <v>338.4</v>
      </c>
      <c r="M48" s="10" t="s">
        <v>149</v>
      </c>
      <c r="N48" s="17">
        <v>251.7</v>
      </c>
      <c r="O48" s="10" t="s">
        <v>149</v>
      </c>
      <c r="P48" s="17">
        <v>45.4</v>
      </c>
      <c r="Q48" s="10" t="s">
        <v>149</v>
      </c>
      <c r="R48" s="17">
        <v>17.2</v>
      </c>
      <c r="S48" s="10" t="s">
        <v>149</v>
      </c>
      <c r="T48" s="17">
        <v>49.9</v>
      </c>
      <c r="U48" s="10" t="s">
        <v>149</v>
      </c>
      <c r="V48" s="17">
        <v>13.3</v>
      </c>
      <c r="W48" s="10" t="s">
        <v>149</v>
      </c>
    </row>
    <row r="49" spans="1:23" ht="11.25" customHeight="1">
      <c r="A49" s="7" t="s">
        <v>89</v>
      </c>
      <c r="B49" s="16">
        <v>46.2</v>
      </c>
      <c r="C49" s="9" t="s">
        <v>149</v>
      </c>
      <c r="D49" s="16">
        <v>391.9</v>
      </c>
      <c r="E49" s="9" t="s">
        <v>149</v>
      </c>
      <c r="F49" s="16">
        <v>11.4</v>
      </c>
      <c r="G49" s="9" t="s">
        <v>152</v>
      </c>
      <c r="H49" s="16">
        <v>56.9</v>
      </c>
      <c r="I49" s="9" t="s">
        <v>149</v>
      </c>
      <c r="J49" s="16">
        <v>138.30000000000001</v>
      </c>
      <c r="K49" s="9" t="s">
        <v>149</v>
      </c>
      <c r="L49" s="16">
        <v>304.8</v>
      </c>
      <c r="M49" s="9" t="s">
        <v>149</v>
      </c>
      <c r="N49" s="16">
        <v>229.4</v>
      </c>
      <c r="O49" s="9" t="s">
        <v>149</v>
      </c>
      <c r="P49" s="16">
        <v>42.1</v>
      </c>
      <c r="Q49" s="9" t="s">
        <v>149</v>
      </c>
      <c r="R49" s="16">
        <v>16.3</v>
      </c>
      <c r="S49" s="9" t="s">
        <v>152</v>
      </c>
      <c r="T49" s="16">
        <v>54.3</v>
      </c>
      <c r="U49" s="9" t="s">
        <v>149</v>
      </c>
      <c r="V49" s="16">
        <v>16.100000000000001</v>
      </c>
      <c r="W49" s="9" t="s">
        <v>149</v>
      </c>
    </row>
    <row r="50" spans="1:23" ht="11.25" customHeight="1">
      <c r="A50" s="7" t="s">
        <v>90</v>
      </c>
      <c r="B50" s="17">
        <v>39.1</v>
      </c>
      <c r="C50" s="10" t="s">
        <v>149</v>
      </c>
      <c r="D50" s="17">
        <v>321.2</v>
      </c>
      <c r="E50" s="10" t="s">
        <v>149</v>
      </c>
      <c r="F50" s="17">
        <v>11.8</v>
      </c>
      <c r="G50" s="10" t="s">
        <v>149</v>
      </c>
      <c r="H50" s="17">
        <v>54.4</v>
      </c>
      <c r="I50" s="10" t="s">
        <v>149</v>
      </c>
      <c r="J50" s="17">
        <v>125.6</v>
      </c>
      <c r="K50" s="10" t="s">
        <v>149</v>
      </c>
      <c r="L50" s="17">
        <v>280.3</v>
      </c>
      <c r="M50" s="10" t="s">
        <v>149</v>
      </c>
      <c r="N50" s="21">
        <v>208</v>
      </c>
      <c r="O50" s="10" t="s">
        <v>149</v>
      </c>
      <c r="P50" s="17">
        <v>40.799999999999997</v>
      </c>
      <c r="Q50" s="10" t="s">
        <v>149</v>
      </c>
      <c r="R50" s="17">
        <v>19.100000000000001</v>
      </c>
      <c r="S50" s="10" t="s">
        <v>149</v>
      </c>
      <c r="T50" s="21">
        <v>50</v>
      </c>
      <c r="U50" s="10" t="s">
        <v>149</v>
      </c>
      <c r="V50" s="17">
        <v>14.4</v>
      </c>
      <c r="W50" s="10" t="s">
        <v>149</v>
      </c>
    </row>
    <row r="51" spans="1:23" ht="11.25" customHeight="1">
      <c r="A51" s="7" t="s">
        <v>91</v>
      </c>
      <c r="B51" s="16">
        <v>41.7</v>
      </c>
      <c r="C51" s="9" t="s">
        <v>149</v>
      </c>
      <c r="D51" s="16">
        <v>273.89999999999998</v>
      </c>
      <c r="E51" s="9" t="s">
        <v>149</v>
      </c>
      <c r="F51" s="16">
        <v>10.8</v>
      </c>
      <c r="G51" s="9" t="s">
        <v>149</v>
      </c>
      <c r="H51" s="16">
        <v>57.7</v>
      </c>
      <c r="I51" s="9" t="s">
        <v>149</v>
      </c>
      <c r="J51" s="16">
        <v>117.4</v>
      </c>
      <c r="K51" s="9" t="s">
        <v>149</v>
      </c>
      <c r="L51" s="16">
        <v>251.7</v>
      </c>
      <c r="M51" s="9" t="s">
        <v>149</v>
      </c>
      <c r="N51" s="16">
        <v>199.3</v>
      </c>
      <c r="O51" s="9" t="s">
        <v>149</v>
      </c>
      <c r="P51" s="16">
        <v>32.1</v>
      </c>
      <c r="Q51" s="9" t="s">
        <v>149</v>
      </c>
      <c r="R51" s="16">
        <v>15.9</v>
      </c>
      <c r="S51" s="9" t="s">
        <v>149</v>
      </c>
      <c r="T51" s="16">
        <v>44.2</v>
      </c>
      <c r="U51" s="9" t="s">
        <v>149</v>
      </c>
      <c r="V51" s="16">
        <v>11.1</v>
      </c>
      <c r="W51" s="9" t="s">
        <v>149</v>
      </c>
    </row>
    <row r="52" spans="1:23" ht="11.25" customHeight="1">
      <c r="A52" s="7" t="s">
        <v>92</v>
      </c>
      <c r="B52" s="17">
        <v>39.200000000000003</v>
      </c>
      <c r="C52" s="10" t="s">
        <v>149</v>
      </c>
      <c r="D52" s="17">
        <v>294.7</v>
      </c>
      <c r="E52" s="10" t="s">
        <v>149</v>
      </c>
      <c r="F52" s="17">
        <v>10.199999999999999</v>
      </c>
      <c r="G52" s="10" t="s">
        <v>149</v>
      </c>
      <c r="H52" s="17">
        <v>59.1</v>
      </c>
      <c r="I52" s="10" t="s">
        <v>149</v>
      </c>
      <c r="J52" s="17">
        <v>136.1</v>
      </c>
      <c r="K52" s="10" t="s">
        <v>149</v>
      </c>
      <c r="L52" s="17">
        <v>281.60000000000002</v>
      </c>
      <c r="M52" s="10" t="s">
        <v>149</v>
      </c>
      <c r="N52" s="17">
        <v>237.3</v>
      </c>
      <c r="O52" s="10" t="s">
        <v>149</v>
      </c>
      <c r="P52" s="17">
        <v>32.9</v>
      </c>
      <c r="Q52" s="10" t="s">
        <v>149</v>
      </c>
      <c r="R52" s="17">
        <v>17.899999999999999</v>
      </c>
      <c r="S52" s="10" t="s">
        <v>149</v>
      </c>
      <c r="T52" s="17">
        <v>50.7</v>
      </c>
      <c r="U52" s="10" t="s">
        <v>149</v>
      </c>
      <c r="V52" s="17">
        <v>11.4</v>
      </c>
      <c r="W52" s="10" t="s">
        <v>149</v>
      </c>
    </row>
    <row r="53" spans="1:23" ht="11.25" customHeight="1">
      <c r="A53" s="7" t="s">
        <v>93</v>
      </c>
      <c r="B53" s="16">
        <v>36.6</v>
      </c>
      <c r="C53" s="9" t="s">
        <v>149</v>
      </c>
      <c r="D53" s="20">
        <v>275</v>
      </c>
      <c r="E53" s="9" t="s">
        <v>149</v>
      </c>
      <c r="F53" s="20">
        <v>11</v>
      </c>
      <c r="G53" s="9" t="s">
        <v>149</v>
      </c>
      <c r="H53" s="16">
        <v>53.9</v>
      </c>
      <c r="I53" s="9" t="s">
        <v>149</v>
      </c>
      <c r="J53" s="16">
        <v>151.4</v>
      </c>
      <c r="K53" s="9" t="s">
        <v>149</v>
      </c>
      <c r="L53" s="16">
        <v>290.60000000000002</v>
      </c>
      <c r="M53" s="9" t="s">
        <v>149</v>
      </c>
      <c r="N53" s="16">
        <v>241.4</v>
      </c>
      <c r="O53" s="9" t="s">
        <v>149</v>
      </c>
      <c r="P53" s="16">
        <v>35.5</v>
      </c>
      <c r="Q53" s="9" t="s">
        <v>149</v>
      </c>
      <c r="R53" s="16">
        <v>16.5</v>
      </c>
      <c r="S53" s="9" t="s">
        <v>149</v>
      </c>
      <c r="T53" s="16">
        <v>61.1</v>
      </c>
      <c r="U53" s="9" t="s">
        <v>149</v>
      </c>
      <c r="V53" s="16">
        <v>12.4</v>
      </c>
      <c r="W53" s="9" t="s">
        <v>152</v>
      </c>
    </row>
    <row r="54" spans="1:23" ht="11.25" customHeight="1">
      <c r="A54" s="7" t="s">
        <v>94</v>
      </c>
      <c r="B54" s="17">
        <v>34.4</v>
      </c>
      <c r="C54" s="10" t="s">
        <v>149</v>
      </c>
      <c r="D54" s="17">
        <v>217.4</v>
      </c>
      <c r="E54" s="10" t="s">
        <v>149</v>
      </c>
      <c r="F54" s="17">
        <v>11.1</v>
      </c>
      <c r="G54" s="10" t="s">
        <v>149</v>
      </c>
      <c r="H54" s="17">
        <v>47.8</v>
      </c>
      <c r="I54" s="10" t="s">
        <v>149</v>
      </c>
      <c r="J54" s="17">
        <v>146.30000000000001</v>
      </c>
      <c r="K54" s="10" t="s">
        <v>149</v>
      </c>
      <c r="L54" s="17">
        <v>265.7</v>
      </c>
      <c r="M54" s="10" t="s">
        <v>149</v>
      </c>
      <c r="N54" s="21">
        <v>246</v>
      </c>
      <c r="O54" s="10" t="s">
        <v>149</v>
      </c>
      <c r="P54" s="17">
        <v>33.299999999999997</v>
      </c>
      <c r="Q54" s="10" t="s">
        <v>149</v>
      </c>
      <c r="R54" s="17">
        <v>13.6</v>
      </c>
      <c r="S54" s="10" t="s">
        <v>149</v>
      </c>
      <c r="T54" s="17">
        <v>48.5</v>
      </c>
      <c r="U54" s="10" t="s">
        <v>149</v>
      </c>
      <c r="V54" s="17">
        <v>8.6999999999999993</v>
      </c>
      <c r="W54" s="10" t="s">
        <v>149</v>
      </c>
    </row>
    <row r="55" spans="1:23" ht="11.25" customHeight="1">
      <c r="A55" s="7" t="s">
        <v>95</v>
      </c>
      <c r="B55" s="16">
        <v>37.700000000000003</v>
      </c>
      <c r="C55" s="9" t="s">
        <v>149</v>
      </c>
      <c r="D55" s="16">
        <v>222.4</v>
      </c>
      <c r="E55" s="9" t="s">
        <v>149</v>
      </c>
      <c r="F55" s="16">
        <v>15.4</v>
      </c>
      <c r="G55" s="9" t="s">
        <v>149</v>
      </c>
      <c r="H55" s="16">
        <v>48.5</v>
      </c>
      <c r="I55" s="9" t="s">
        <v>149</v>
      </c>
      <c r="J55" s="16">
        <v>187.5</v>
      </c>
      <c r="K55" s="9" t="s">
        <v>149</v>
      </c>
      <c r="L55" s="16">
        <v>246.5</v>
      </c>
      <c r="M55" s="9" t="s">
        <v>149</v>
      </c>
      <c r="N55" s="16">
        <v>213.7</v>
      </c>
      <c r="O55" s="9" t="s">
        <v>149</v>
      </c>
      <c r="P55" s="16">
        <v>30.8</v>
      </c>
      <c r="Q55" s="9" t="s">
        <v>149</v>
      </c>
      <c r="R55" s="16">
        <v>14.7</v>
      </c>
      <c r="S55" s="9" t="s">
        <v>149</v>
      </c>
      <c r="T55" s="16">
        <v>44.5</v>
      </c>
      <c r="U55" s="9" t="s">
        <v>149</v>
      </c>
      <c r="V55" s="16">
        <v>10.7</v>
      </c>
      <c r="W55" s="9" t="s">
        <v>149</v>
      </c>
    </row>
    <row r="56" spans="1:23" ht="11.25" customHeight="1">
      <c r="A56" s="7" t="s">
        <v>96</v>
      </c>
      <c r="B56" s="17">
        <v>38.5</v>
      </c>
      <c r="C56" s="10" t="s">
        <v>149</v>
      </c>
      <c r="D56" s="17">
        <v>255.7</v>
      </c>
      <c r="E56" s="10" t="s">
        <v>149</v>
      </c>
      <c r="F56" s="17">
        <v>16.5</v>
      </c>
      <c r="G56" s="10" t="s">
        <v>149</v>
      </c>
      <c r="H56" s="17">
        <v>49.7</v>
      </c>
      <c r="I56" s="10" t="s">
        <v>149</v>
      </c>
      <c r="J56" s="17">
        <v>240.5</v>
      </c>
      <c r="K56" s="10" t="s">
        <v>149</v>
      </c>
      <c r="L56" s="17">
        <v>279.8</v>
      </c>
      <c r="M56" s="10" t="s">
        <v>149</v>
      </c>
      <c r="N56" s="17">
        <v>240.1</v>
      </c>
      <c r="O56" s="10" t="s">
        <v>149</v>
      </c>
      <c r="P56" s="17">
        <v>24.2</v>
      </c>
      <c r="Q56" s="10" t="s">
        <v>149</v>
      </c>
      <c r="R56" s="17">
        <v>12.7</v>
      </c>
      <c r="S56" s="10" t="s">
        <v>149</v>
      </c>
      <c r="T56" s="17">
        <v>41.6</v>
      </c>
      <c r="U56" s="10" t="s">
        <v>149</v>
      </c>
      <c r="V56" s="17">
        <v>9.6</v>
      </c>
      <c r="W56" s="10" t="s">
        <v>149</v>
      </c>
    </row>
    <row r="57" spans="1:23" ht="11.25" customHeight="1">
      <c r="A57" s="7" t="s">
        <v>97</v>
      </c>
      <c r="B57" s="16">
        <v>37.1</v>
      </c>
      <c r="C57" s="9" t="s">
        <v>149</v>
      </c>
      <c r="D57" s="20">
        <v>250</v>
      </c>
      <c r="E57" s="9" t="s">
        <v>149</v>
      </c>
      <c r="F57" s="16">
        <v>26.4</v>
      </c>
      <c r="G57" s="9" t="s">
        <v>149</v>
      </c>
      <c r="H57" s="16">
        <v>54.7</v>
      </c>
      <c r="I57" s="9" t="s">
        <v>152</v>
      </c>
      <c r="J57" s="16">
        <v>335.2</v>
      </c>
      <c r="K57" s="9" t="s">
        <v>149</v>
      </c>
      <c r="L57" s="16">
        <v>297.10000000000002</v>
      </c>
      <c r="M57" s="9" t="s">
        <v>149</v>
      </c>
      <c r="N57" s="16">
        <v>261.39999999999998</v>
      </c>
      <c r="O57" s="9" t="s">
        <v>149</v>
      </c>
      <c r="P57" s="16">
        <v>30.5</v>
      </c>
      <c r="Q57" s="9" t="s">
        <v>149</v>
      </c>
      <c r="R57" s="16">
        <v>19.600000000000001</v>
      </c>
      <c r="S57" s="9" t="s">
        <v>149</v>
      </c>
      <c r="T57" s="16">
        <v>54.5</v>
      </c>
      <c r="U57" s="9" t="s">
        <v>149</v>
      </c>
      <c r="V57" s="16">
        <v>10.3</v>
      </c>
      <c r="W57" s="9" t="s">
        <v>149</v>
      </c>
    </row>
    <row r="58" spans="1:23" ht="11.25" customHeight="1">
      <c r="A58" s="7" t="s">
        <v>98</v>
      </c>
      <c r="B58" s="17">
        <v>46.5</v>
      </c>
      <c r="C58" s="10" t="s">
        <v>149</v>
      </c>
      <c r="D58" s="17">
        <v>254.2</v>
      </c>
      <c r="E58" s="10" t="s">
        <v>149</v>
      </c>
      <c r="F58" s="17">
        <v>29.7</v>
      </c>
      <c r="G58" s="10" t="s">
        <v>149</v>
      </c>
      <c r="H58" s="17">
        <v>49.3</v>
      </c>
      <c r="I58" s="10" t="s">
        <v>149</v>
      </c>
      <c r="J58" s="17">
        <v>402.6</v>
      </c>
      <c r="K58" s="10" t="s">
        <v>149</v>
      </c>
      <c r="L58" s="17">
        <v>308.89999999999998</v>
      </c>
      <c r="M58" s="10" t="s">
        <v>149</v>
      </c>
      <c r="N58" s="17">
        <v>255.2</v>
      </c>
      <c r="O58" s="10" t="s">
        <v>149</v>
      </c>
      <c r="P58" s="17">
        <v>37.5</v>
      </c>
      <c r="Q58" s="10" t="s">
        <v>149</v>
      </c>
      <c r="R58" s="17">
        <v>16.399999999999999</v>
      </c>
      <c r="S58" s="10" t="s">
        <v>149</v>
      </c>
      <c r="T58" s="17">
        <v>56.4</v>
      </c>
      <c r="U58" s="10" t="s">
        <v>149</v>
      </c>
      <c r="V58" s="17">
        <v>11.2</v>
      </c>
      <c r="W58" s="10" t="s">
        <v>149</v>
      </c>
    </row>
    <row r="59" spans="1:23" ht="11.25" customHeight="1">
      <c r="A59" s="7" t="s">
        <v>99</v>
      </c>
      <c r="B59" s="16">
        <v>43.9</v>
      </c>
      <c r="C59" s="9" t="s">
        <v>149</v>
      </c>
      <c r="D59" s="16">
        <v>249.7</v>
      </c>
      <c r="E59" s="9" t="s">
        <v>149</v>
      </c>
      <c r="F59" s="16">
        <v>36.299999999999997</v>
      </c>
      <c r="G59" s="9" t="s">
        <v>149</v>
      </c>
      <c r="H59" s="16">
        <v>52.9</v>
      </c>
      <c r="I59" s="9" t="s">
        <v>149</v>
      </c>
      <c r="J59" s="16">
        <v>489.2</v>
      </c>
      <c r="K59" s="9" t="s">
        <v>149</v>
      </c>
      <c r="L59" s="16">
        <v>350.9</v>
      </c>
      <c r="M59" s="9" t="s">
        <v>149</v>
      </c>
      <c r="N59" s="16">
        <v>283.39999999999998</v>
      </c>
      <c r="O59" s="9" t="s">
        <v>149</v>
      </c>
      <c r="P59" s="16">
        <v>31.2</v>
      </c>
      <c r="Q59" s="9" t="s">
        <v>149</v>
      </c>
      <c r="R59" s="16">
        <v>18.3</v>
      </c>
      <c r="S59" s="9" t="s">
        <v>149</v>
      </c>
      <c r="T59" s="20">
        <v>53</v>
      </c>
      <c r="U59" s="9" t="s">
        <v>149</v>
      </c>
      <c r="V59" s="20">
        <v>14</v>
      </c>
      <c r="W59" s="9" t="s">
        <v>149</v>
      </c>
    </row>
    <row r="60" spans="1:23" ht="11.25" customHeight="1">
      <c r="A60" s="7" t="s">
        <v>100</v>
      </c>
      <c r="B60" s="17">
        <v>36.4</v>
      </c>
      <c r="C60" s="10" t="s">
        <v>149</v>
      </c>
      <c r="D60" s="17">
        <v>285.10000000000002</v>
      </c>
      <c r="E60" s="10" t="s">
        <v>149</v>
      </c>
      <c r="F60" s="17">
        <v>52.9</v>
      </c>
      <c r="G60" s="10" t="s">
        <v>149</v>
      </c>
      <c r="H60" s="17">
        <v>65.400000000000006</v>
      </c>
      <c r="I60" s="10" t="s">
        <v>149</v>
      </c>
      <c r="J60" s="17">
        <v>642.4</v>
      </c>
      <c r="K60" s="10" t="s">
        <v>149</v>
      </c>
      <c r="L60" s="17">
        <v>419.1</v>
      </c>
      <c r="M60" s="10" t="s">
        <v>149</v>
      </c>
      <c r="N60" s="17">
        <v>349.7</v>
      </c>
      <c r="O60" s="10" t="s">
        <v>149</v>
      </c>
      <c r="P60" s="17">
        <v>35.200000000000003</v>
      </c>
      <c r="Q60" s="10" t="s">
        <v>149</v>
      </c>
      <c r="R60" s="21">
        <v>25</v>
      </c>
      <c r="S60" s="10" t="s">
        <v>149</v>
      </c>
      <c r="T60" s="21">
        <v>70</v>
      </c>
      <c r="U60" s="10" t="s">
        <v>149</v>
      </c>
      <c r="V60" s="17">
        <v>19.8</v>
      </c>
      <c r="W60" s="10" t="s">
        <v>149</v>
      </c>
    </row>
    <row r="61" spans="1:23" ht="11.25" customHeight="1">
      <c r="A61" s="7" t="s">
        <v>101</v>
      </c>
      <c r="B61" s="16">
        <v>56.4</v>
      </c>
      <c r="C61" s="9" t="s">
        <v>149</v>
      </c>
      <c r="D61" s="16">
        <v>316.89999999999998</v>
      </c>
      <c r="E61" s="9" t="s">
        <v>152</v>
      </c>
      <c r="F61" s="16">
        <v>58.4</v>
      </c>
      <c r="G61" s="9" t="s">
        <v>149</v>
      </c>
      <c r="H61" s="16">
        <v>83.5</v>
      </c>
      <c r="I61" s="9" t="s">
        <v>149</v>
      </c>
      <c r="J61" s="16">
        <v>698.2</v>
      </c>
      <c r="K61" s="9" t="s">
        <v>149</v>
      </c>
      <c r="L61" s="16">
        <v>422.5</v>
      </c>
      <c r="M61" s="9" t="s">
        <v>149</v>
      </c>
      <c r="N61" s="16">
        <v>364.3</v>
      </c>
      <c r="O61" s="9" t="s">
        <v>149</v>
      </c>
      <c r="P61" s="16">
        <v>49.4</v>
      </c>
      <c r="Q61" s="9" t="s">
        <v>149</v>
      </c>
      <c r="R61" s="16">
        <v>23.8</v>
      </c>
      <c r="S61" s="9" t="s">
        <v>149</v>
      </c>
      <c r="T61" s="16">
        <v>94.6</v>
      </c>
      <c r="U61" s="9" t="s">
        <v>149</v>
      </c>
      <c r="V61" s="16">
        <v>25.9</v>
      </c>
      <c r="W61" s="9" t="s">
        <v>149</v>
      </c>
    </row>
    <row r="62" spans="1:23" ht="11.25" customHeight="1">
      <c r="A62" s="7" t="s">
        <v>102</v>
      </c>
      <c r="B62" s="17">
        <v>54.2</v>
      </c>
      <c r="C62" s="10" t="s">
        <v>149</v>
      </c>
      <c r="D62" s="17">
        <v>263.89999999999998</v>
      </c>
      <c r="E62" s="10" t="s">
        <v>149</v>
      </c>
      <c r="F62" s="21">
        <v>55</v>
      </c>
      <c r="G62" s="10" t="s">
        <v>149</v>
      </c>
      <c r="H62" s="17">
        <v>86.2</v>
      </c>
      <c r="I62" s="10" t="s">
        <v>149</v>
      </c>
      <c r="J62" s="17">
        <v>717.7</v>
      </c>
      <c r="K62" s="10" t="s">
        <v>149</v>
      </c>
      <c r="L62" s="17">
        <v>369.5</v>
      </c>
      <c r="M62" s="10" t="s">
        <v>149</v>
      </c>
      <c r="N62" s="21">
        <v>345</v>
      </c>
      <c r="O62" s="10" t="s">
        <v>149</v>
      </c>
      <c r="P62" s="17">
        <v>46.2</v>
      </c>
      <c r="Q62" s="10" t="s">
        <v>149</v>
      </c>
      <c r="R62" s="21">
        <v>22</v>
      </c>
      <c r="S62" s="10" t="s">
        <v>149</v>
      </c>
      <c r="T62" s="17">
        <v>87.6</v>
      </c>
      <c r="U62" s="10" t="s">
        <v>149</v>
      </c>
      <c r="V62" s="17">
        <v>23.7</v>
      </c>
      <c r="W62" s="10" t="s">
        <v>149</v>
      </c>
    </row>
    <row r="63" spans="1:23" ht="11.25" customHeight="1">
      <c r="A63" s="7" t="s">
        <v>103</v>
      </c>
      <c r="B63" s="16">
        <v>53.8</v>
      </c>
      <c r="C63" s="9" t="s">
        <v>149</v>
      </c>
      <c r="D63" s="16">
        <v>243.1</v>
      </c>
      <c r="E63" s="9" t="s">
        <v>149</v>
      </c>
      <c r="F63" s="16">
        <v>49.8</v>
      </c>
      <c r="G63" s="9" t="s">
        <v>149</v>
      </c>
      <c r="H63" s="16">
        <v>89.7</v>
      </c>
      <c r="I63" s="9" t="s">
        <v>149</v>
      </c>
      <c r="J63" s="16">
        <v>624.5</v>
      </c>
      <c r="K63" s="9" t="s">
        <v>149</v>
      </c>
      <c r="L63" s="16">
        <v>377.2</v>
      </c>
      <c r="M63" s="9" t="s">
        <v>149</v>
      </c>
      <c r="N63" s="16">
        <v>318.5</v>
      </c>
      <c r="O63" s="9" t="s">
        <v>149</v>
      </c>
      <c r="P63" s="16">
        <v>47.1</v>
      </c>
      <c r="Q63" s="9" t="s">
        <v>149</v>
      </c>
      <c r="R63" s="20">
        <v>18</v>
      </c>
      <c r="S63" s="9" t="s">
        <v>149</v>
      </c>
      <c r="T63" s="16">
        <v>83.6</v>
      </c>
      <c r="U63" s="9" t="s">
        <v>149</v>
      </c>
      <c r="V63" s="16">
        <v>21.3</v>
      </c>
      <c r="W63" s="9" t="s">
        <v>149</v>
      </c>
    </row>
    <row r="64" spans="1:23" ht="11.25" customHeight="1">
      <c r="A64" s="7" t="s">
        <v>104</v>
      </c>
      <c r="B64" s="17">
        <v>48.1</v>
      </c>
      <c r="C64" s="10" t="s">
        <v>149</v>
      </c>
      <c r="D64" s="17">
        <v>256.89999999999998</v>
      </c>
      <c r="E64" s="10" t="s">
        <v>149</v>
      </c>
      <c r="F64" s="17">
        <v>53.4</v>
      </c>
      <c r="G64" s="10" t="s">
        <v>149</v>
      </c>
      <c r="H64" s="17">
        <v>101.2</v>
      </c>
      <c r="I64" s="10" t="s">
        <v>149</v>
      </c>
      <c r="J64" s="17">
        <v>680.9</v>
      </c>
      <c r="K64" s="10" t="s">
        <v>149</v>
      </c>
      <c r="L64" s="21">
        <v>395</v>
      </c>
      <c r="M64" s="10" t="s">
        <v>149</v>
      </c>
      <c r="N64" s="17">
        <v>374.7</v>
      </c>
      <c r="O64" s="10" t="s">
        <v>149</v>
      </c>
      <c r="P64" s="17">
        <v>54.6</v>
      </c>
      <c r="Q64" s="10" t="s">
        <v>149</v>
      </c>
      <c r="R64" s="17">
        <v>18.5</v>
      </c>
      <c r="S64" s="10" t="s">
        <v>149</v>
      </c>
      <c r="T64" s="17">
        <v>82.5</v>
      </c>
      <c r="U64" s="10" t="s">
        <v>149</v>
      </c>
      <c r="V64" s="17">
        <v>21.3</v>
      </c>
      <c r="W64" s="10" t="s">
        <v>149</v>
      </c>
    </row>
    <row r="65" spans="1:23" ht="11.25" customHeight="1">
      <c r="A65" s="7" t="s">
        <v>105</v>
      </c>
      <c r="B65" s="16">
        <v>46.4</v>
      </c>
      <c r="C65" s="9" t="s">
        <v>152</v>
      </c>
      <c r="D65" s="16">
        <v>260.39999999999998</v>
      </c>
      <c r="E65" s="9" t="s">
        <v>152</v>
      </c>
      <c r="F65" s="16">
        <v>58.6</v>
      </c>
      <c r="G65" s="9" t="s">
        <v>149</v>
      </c>
      <c r="H65" s="16">
        <v>122.5</v>
      </c>
      <c r="I65" s="9" t="s">
        <v>149</v>
      </c>
      <c r="J65" s="20">
        <v>683</v>
      </c>
      <c r="K65" s="9" t="s">
        <v>149</v>
      </c>
      <c r="L65" s="16">
        <v>383.4</v>
      </c>
      <c r="M65" s="9" t="s">
        <v>149</v>
      </c>
      <c r="N65" s="16">
        <v>323.8</v>
      </c>
      <c r="O65" s="9" t="s">
        <v>149</v>
      </c>
      <c r="P65" s="16">
        <v>58.1</v>
      </c>
      <c r="Q65" s="9" t="s">
        <v>149</v>
      </c>
      <c r="R65" s="16">
        <v>23.5</v>
      </c>
      <c r="S65" s="9" t="s">
        <v>149</v>
      </c>
      <c r="T65" s="16">
        <v>99.2</v>
      </c>
      <c r="U65" s="9" t="s">
        <v>152</v>
      </c>
      <c r="V65" s="20">
        <v>16</v>
      </c>
      <c r="W65" s="9" t="s">
        <v>149</v>
      </c>
    </row>
    <row r="66" spans="1:23" ht="11.25" customHeight="1">
      <c r="A66" s="7" t="s">
        <v>106</v>
      </c>
      <c r="B66" s="17">
        <v>34.200000000000003</v>
      </c>
      <c r="C66" s="10" t="s">
        <v>149</v>
      </c>
      <c r="D66" s="17">
        <v>197.6</v>
      </c>
      <c r="E66" s="10" t="s">
        <v>149</v>
      </c>
      <c r="F66" s="17">
        <v>47.6</v>
      </c>
      <c r="G66" s="10" t="s">
        <v>149</v>
      </c>
      <c r="H66" s="17">
        <v>131.4</v>
      </c>
      <c r="I66" s="10" t="s">
        <v>149</v>
      </c>
      <c r="J66" s="17">
        <v>582.79999999999995</v>
      </c>
      <c r="K66" s="10" t="s">
        <v>149</v>
      </c>
      <c r="L66" s="17">
        <v>339.2</v>
      </c>
      <c r="M66" s="10" t="s">
        <v>149</v>
      </c>
      <c r="N66" s="17">
        <v>313.7</v>
      </c>
      <c r="O66" s="10" t="s">
        <v>149</v>
      </c>
      <c r="P66" s="17">
        <v>53.8</v>
      </c>
      <c r="Q66" s="10" t="s">
        <v>149</v>
      </c>
      <c r="R66" s="17">
        <v>18.7</v>
      </c>
      <c r="S66" s="10" t="s">
        <v>149</v>
      </c>
      <c r="T66" s="17">
        <v>83.2</v>
      </c>
      <c r="U66" s="10" t="s">
        <v>149</v>
      </c>
      <c r="V66" s="17">
        <v>14.4</v>
      </c>
      <c r="W66" s="10" t="s">
        <v>149</v>
      </c>
    </row>
    <row r="67" spans="1:23" ht="11.25" customHeight="1">
      <c r="A67" s="7" t="s">
        <v>107</v>
      </c>
      <c r="B67" s="16">
        <v>50.6</v>
      </c>
      <c r="C67" s="9" t="s">
        <v>149</v>
      </c>
      <c r="D67" s="16">
        <v>197.9</v>
      </c>
      <c r="E67" s="9" t="s">
        <v>149</v>
      </c>
      <c r="F67" s="16">
        <v>39.5</v>
      </c>
      <c r="G67" s="9" t="s">
        <v>149</v>
      </c>
      <c r="H67" s="16">
        <v>143.30000000000001</v>
      </c>
      <c r="I67" s="9" t="s">
        <v>149</v>
      </c>
      <c r="J67" s="20">
        <v>607</v>
      </c>
      <c r="K67" s="9" t="s">
        <v>149</v>
      </c>
      <c r="L67" s="16">
        <v>367.7</v>
      </c>
      <c r="M67" s="9" t="s">
        <v>149</v>
      </c>
      <c r="N67" s="16">
        <v>292.3</v>
      </c>
      <c r="O67" s="9" t="s">
        <v>149</v>
      </c>
      <c r="P67" s="16">
        <v>42.6</v>
      </c>
      <c r="Q67" s="9" t="s">
        <v>149</v>
      </c>
      <c r="R67" s="16">
        <v>14.1</v>
      </c>
      <c r="S67" s="9" t="s">
        <v>149</v>
      </c>
      <c r="T67" s="16">
        <v>63.3</v>
      </c>
      <c r="U67" s="9" t="s">
        <v>149</v>
      </c>
      <c r="V67" s="16">
        <v>11.6</v>
      </c>
      <c r="W67" s="9" t="s">
        <v>149</v>
      </c>
    </row>
    <row r="68" spans="1:23" ht="11.25" customHeight="1">
      <c r="A68" s="7" t="s">
        <v>108</v>
      </c>
      <c r="B68" s="17">
        <v>47.1</v>
      </c>
      <c r="C68" s="10" t="s">
        <v>149</v>
      </c>
      <c r="D68" s="17">
        <v>171.5</v>
      </c>
      <c r="E68" s="10" t="s">
        <v>149</v>
      </c>
      <c r="F68" s="17">
        <v>42.5</v>
      </c>
      <c r="G68" s="10" t="s">
        <v>149</v>
      </c>
      <c r="H68" s="17">
        <v>178.5</v>
      </c>
      <c r="I68" s="10" t="s">
        <v>149</v>
      </c>
      <c r="J68" s="17">
        <v>676.5</v>
      </c>
      <c r="K68" s="10" t="s">
        <v>149</v>
      </c>
      <c r="L68" s="17">
        <v>415.8</v>
      </c>
      <c r="M68" s="10" t="s">
        <v>149</v>
      </c>
      <c r="N68" s="17">
        <v>392.9</v>
      </c>
      <c r="O68" s="10" t="s">
        <v>149</v>
      </c>
      <c r="P68" s="17">
        <v>47.8</v>
      </c>
      <c r="Q68" s="10" t="s">
        <v>149</v>
      </c>
      <c r="R68" s="21">
        <v>18</v>
      </c>
      <c r="S68" s="10" t="s">
        <v>149</v>
      </c>
      <c r="T68" s="17">
        <v>75.5</v>
      </c>
      <c r="U68" s="10" t="s">
        <v>149</v>
      </c>
      <c r="V68" s="17">
        <v>11.8</v>
      </c>
      <c r="W68" s="10" t="s">
        <v>149</v>
      </c>
    </row>
    <row r="69" spans="1:23" ht="11.25" customHeight="1">
      <c r="A69" s="7" t="s">
        <v>109</v>
      </c>
      <c r="B69" s="16">
        <v>40.9</v>
      </c>
      <c r="C69" s="9" t="s">
        <v>149</v>
      </c>
      <c r="D69" s="16">
        <v>213.7</v>
      </c>
      <c r="E69" s="9" t="s">
        <v>149</v>
      </c>
      <c r="F69" s="16">
        <v>48.5</v>
      </c>
      <c r="G69" s="9" t="s">
        <v>149</v>
      </c>
      <c r="H69" s="16">
        <v>204.4</v>
      </c>
      <c r="I69" s="9" t="s">
        <v>149</v>
      </c>
      <c r="J69" s="16">
        <v>685.5</v>
      </c>
      <c r="K69" s="9" t="s">
        <v>149</v>
      </c>
      <c r="L69" s="16">
        <v>377.3</v>
      </c>
      <c r="M69" s="9" t="s">
        <v>149</v>
      </c>
      <c r="N69" s="16">
        <v>426.3</v>
      </c>
      <c r="O69" s="9" t="s">
        <v>149</v>
      </c>
      <c r="P69" s="16">
        <v>58.7</v>
      </c>
      <c r="Q69" s="9" t="s">
        <v>149</v>
      </c>
      <c r="R69" s="16">
        <v>20.100000000000001</v>
      </c>
      <c r="S69" s="9" t="s">
        <v>149</v>
      </c>
      <c r="T69" s="16">
        <v>104.7</v>
      </c>
      <c r="U69" s="9" t="s">
        <v>149</v>
      </c>
      <c r="V69" s="16">
        <v>16.3</v>
      </c>
      <c r="W69" s="9" t="s">
        <v>149</v>
      </c>
    </row>
    <row r="70" spans="1:23" ht="11.25" customHeight="1">
      <c r="A70" s="7" t="s">
        <v>110</v>
      </c>
      <c r="B70" s="17">
        <v>41.4</v>
      </c>
      <c r="C70" s="10" t="s">
        <v>149</v>
      </c>
      <c r="D70" s="17">
        <v>181.8</v>
      </c>
      <c r="E70" s="10" t="s">
        <v>149</v>
      </c>
      <c r="F70" s="17">
        <v>42.9</v>
      </c>
      <c r="G70" s="10" t="s">
        <v>149</v>
      </c>
      <c r="H70" s="17">
        <v>204.7</v>
      </c>
      <c r="I70" s="10" t="s">
        <v>149</v>
      </c>
      <c r="J70" s="17">
        <v>670.8</v>
      </c>
      <c r="K70" s="10" t="s">
        <v>149</v>
      </c>
      <c r="L70" s="17">
        <v>383.3</v>
      </c>
      <c r="M70" s="10" t="s">
        <v>149</v>
      </c>
      <c r="N70" s="17">
        <v>407.3</v>
      </c>
      <c r="O70" s="10" t="s">
        <v>149</v>
      </c>
      <c r="P70" s="17">
        <v>56.9</v>
      </c>
      <c r="Q70" s="10" t="s">
        <v>149</v>
      </c>
      <c r="R70" s="17">
        <v>16.3</v>
      </c>
      <c r="S70" s="10" t="s">
        <v>149</v>
      </c>
      <c r="T70" s="17">
        <v>96.7</v>
      </c>
      <c r="U70" s="10" t="s">
        <v>149</v>
      </c>
      <c r="V70" s="17">
        <v>12.3</v>
      </c>
      <c r="W70" s="10" t="s">
        <v>149</v>
      </c>
    </row>
    <row r="71" spans="1:23" ht="11.25" customHeight="1">
      <c r="A71" s="7" t="s">
        <v>111</v>
      </c>
      <c r="B71" s="16">
        <v>52.1</v>
      </c>
      <c r="C71" s="9" t="s">
        <v>149</v>
      </c>
      <c r="D71" s="16">
        <v>184.7</v>
      </c>
      <c r="E71" s="9" t="s">
        <v>149</v>
      </c>
      <c r="F71" s="16">
        <v>33.700000000000003</v>
      </c>
      <c r="G71" s="9" t="s">
        <v>149</v>
      </c>
      <c r="H71" s="16">
        <v>200.5</v>
      </c>
      <c r="I71" s="9" t="s">
        <v>149</v>
      </c>
      <c r="J71" s="16">
        <v>704.5</v>
      </c>
      <c r="K71" s="9" t="s">
        <v>149</v>
      </c>
      <c r="L71" s="16">
        <v>392.6</v>
      </c>
      <c r="M71" s="9" t="s">
        <v>149</v>
      </c>
      <c r="N71" s="16">
        <v>410.6</v>
      </c>
      <c r="O71" s="9" t="s">
        <v>149</v>
      </c>
      <c r="P71" s="16">
        <v>48.3</v>
      </c>
      <c r="Q71" s="9" t="s">
        <v>149</v>
      </c>
      <c r="R71" s="16">
        <v>21.1</v>
      </c>
      <c r="S71" s="9" t="s">
        <v>149</v>
      </c>
      <c r="T71" s="16">
        <v>92.1</v>
      </c>
      <c r="U71" s="9" t="s">
        <v>149</v>
      </c>
      <c r="V71" s="16">
        <v>12.4</v>
      </c>
      <c r="W71" s="9" t="s">
        <v>149</v>
      </c>
    </row>
    <row r="72" spans="1:23" ht="11.25" customHeight="1">
      <c r="A72" s="7" t="s">
        <v>112</v>
      </c>
      <c r="B72" s="17">
        <v>55.7</v>
      </c>
      <c r="C72" s="10" t="s">
        <v>149</v>
      </c>
      <c r="D72" s="17">
        <v>169.6</v>
      </c>
      <c r="E72" s="10" t="s">
        <v>149</v>
      </c>
      <c r="F72" s="17">
        <v>30.4</v>
      </c>
      <c r="G72" s="10" t="s">
        <v>149</v>
      </c>
      <c r="H72" s="17">
        <v>195.8</v>
      </c>
      <c r="I72" s="10" t="s">
        <v>149</v>
      </c>
      <c r="J72" s="17">
        <v>823.9</v>
      </c>
      <c r="K72" s="10" t="s">
        <v>149</v>
      </c>
      <c r="L72" s="17">
        <v>434.8</v>
      </c>
      <c r="M72" s="10" t="s">
        <v>149</v>
      </c>
      <c r="N72" s="17">
        <v>492.8</v>
      </c>
      <c r="O72" s="10" t="s">
        <v>149</v>
      </c>
      <c r="P72" s="17">
        <v>58.5</v>
      </c>
      <c r="Q72" s="10" t="s">
        <v>149</v>
      </c>
      <c r="R72" s="17">
        <v>19.8</v>
      </c>
      <c r="S72" s="10" t="s">
        <v>149</v>
      </c>
      <c r="T72" s="17">
        <v>106.5</v>
      </c>
      <c r="U72" s="10" t="s">
        <v>149</v>
      </c>
      <c r="V72" s="17">
        <v>13.1</v>
      </c>
      <c r="W72" s="10" t="s">
        <v>149</v>
      </c>
    </row>
    <row r="73" spans="1:23" ht="11.25" customHeight="1">
      <c r="A73" s="7" t="s">
        <v>113</v>
      </c>
      <c r="B73" s="16">
        <v>43.1</v>
      </c>
      <c r="C73" s="9" t="s">
        <v>149</v>
      </c>
      <c r="D73" s="16">
        <v>201.9</v>
      </c>
      <c r="E73" s="9" t="s">
        <v>149</v>
      </c>
      <c r="F73" s="16">
        <v>37.700000000000003</v>
      </c>
      <c r="G73" s="9" t="s">
        <v>149</v>
      </c>
      <c r="H73" s="20">
        <v>206</v>
      </c>
      <c r="I73" s="9" t="s">
        <v>149</v>
      </c>
      <c r="J73" s="20">
        <v>821</v>
      </c>
      <c r="K73" s="9" t="s">
        <v>149</v>
      </c>
      <c r="L73" s="16">
        <v>423.9</v>
      </c>
      <c r="M73" s="9" t="s">
        <v>149</v>
      </c>
      <c r="N73" s="16">
        <v>527.5</v>
      </c>
      <c r="O73" s="9" t="s">
        <v>149</v>
      </c>
      <c r="P73" s="16">
        <v>78.900000000000006</v>
      </c>
      <c r="Q73" s="9" t="s">
        <v>149</v>
      </c>
      <c r="R73" s="16">
        <v>19.2</v>
      </c>
      <c r="S73" s="9" t="s">
        <v>149</v>
      </c>
      <c r="T73" s="16">
        <v>147.6</v>
      </c>
      <c r="U73" s="9" t="s">
        <v>149</v>
      </c>
      <c r="V73" s="16">
        <v>16.8</v>
      </c>
      <c r="W73" s="9" t="s">
        <v>149</v>
      </c>
    </row>
    <row r="74" spans="1:23" ht="11.25" customHeight="1">
      <c r="A74" s="7" t="s">
        <v>114</v>
      </c>
      <c r="B74" s="17">
        <v>47.1</v>
      </c>
      <c r="C74" s="10" t="s">
        <v>149</v>
      </c>
      <c r="D74" s="17">
        <v>185.9</v>
      </c>
      <c r="E74" s="10" t="s">
        <v>149</v>
      </c>
      <c r="F74" s="17">
        <v>31.8</v>
      </c>
      <c r="G74" s="10" t="s">
        <v>149</v>
      </c>
      <c r="H74" s="17">
        <v>187.8</v>
      </c>
      <c r="I74" s="10" t="s">
        <v>149</v>
      </c>
      <c r="J74" s="17">
        <v>771.9</v>
      </c>
      <c r="K74" s="10" t="s">
        <v>149</v>
      </c>
      <c r="L74" s="21">
        <v>404</v>
      </c>
      <c r="M74" s="10" t="s">
        <v>149</v>
      </c>
      <c r="N74" s="17">
        <v>493.1</v>
      </c>
      <c r="O74" s="10" t="s">
        <v>149</v>
      </c>
      <c r="P74" s="17">
        <v>82.3</v>
      </c>
      <c r="Q74" s="10" t="s">
        <v>149</v>
      </c>
      <c r="R74" s="17">
        <v>21.7</v>
      </c>
      <c r="S74" s="10" t="s">
        <v>149</v>
      </c>
      <c r="T74" s="17">
        <v>126.2</v>
      </c>
      <c r="U74" s="10" t="s">
        <v>149</v>
      </c>
      <c r="V74" s="17">
        <v>16.7</v>
      </c>
      <c r="W74" s="10" t="s">
        <v>149</v>
      </c>
    </row>
    <row r="75" spans="1:23" ht="11.25" customHeight="1">
      <c r="A75" s="7" t="s">
        <v>115</v>
      </c>
      <c r="B75" s="16">
        <v>64.7</v>
      </c>
      <c r="C75" s="9" t="s">
        <v>149</v>
      </c>
      <c r="D75" s="16">
        <v>163.19999999999999</v>
      </c>
      <c r="E75" s="9" t="s">
        <v>149</v>
      </c>
      <c r="F75" s="16">
        <v>30.1</v>
      </c>
      <c r="G75" s="9" t="s">
        <v>149</v>
      </c>
      <c r="H75" s="20">
        <v>196</v>
      </c>
      <c r="I75" s="9" t="s">
        <v>149</v>
      </c>
      <c r="J75" s="16">
        <v>721.9</v>
      </c>
      <c r="K75" s="9" t="s">
        <v>149</v>
      </c>
      <c r="L75" s="16">
        <v>400.9</v>
      </c>
      <c r="M75" s="9" t="s">
        <v>149</v>
      </c>
      <c r="N75" s="16">
        <v>431.2</v>
      </c>
      <c r="O75" s="9" t="s">
        <v>149</v>
      </c>
      <c r="P75" s="16">
        <v>81.2</v>
      </c>
      <c r="Q75" s="9" t="s">
        <v>149</v>
      </c>
      <c r="R75" s="16">
        <v>24.2</v>
      </c>
      <c r="S75" s="9" t="s">
        <v>149</v>
      </c>
      <c r="T75" s="16">
        <v>93.1</v>
      </c>
      <c r="U75" s="9" t="s">
        <v>149</v>
      </c>
      <c r="V75" s="16">
        <v>12.9</v>
      </c>
      <c r="W75" s="9" t="s">
        <v>149</v>
      </c>
    </row>
    <row r="76" spans="1:23" ht="11.25" customHeight="1">
      <c r="A76" s="7" t="s">
        <v>116</v>
      </c>
      <c r="B76" s="17">
        <v>59.4</v>
      </c>
      <c r="C76" s="10" t="s">
        <v>149</v>
      </c>
      <c r="D76" s="17">
        <v>206.1</v>
      </c>
      <c r="E76" s="10" t="s">
        <v>149</v>
      </c>
      <c r="F76" s="17">
        <v>25.6</v>
      </c>
      <c r="G76" s="10" t="s">
        <v>149</v>
      </c>
      <c r="H76" s="17">
        <v>202.1</v>
      </c>
      <c r="I76" s="10" t="s">
        <v>149</v>
      </c>
      <c r="J76" s="17">
        <v>740.5</v>
      </c>
      <c r="K76" s="10" t="s">
        <v>149</v>
      </c>
      <c r="L76" s="17">
        <v>487.2</v>
      </c>
      <c r="M76" s="10" t="s">
        <v>149</v>
      </c>
      <c r="N76" s="17">
        <v>538.29999999999995</v>
      </c>
      <c r="O76" s="10" t="s">
        <v>149</v>
      </c>
      <c r="P76" s="17">
        <v>94.5</v>
      </c>
      <c r="Q76" s="10" t="s">
        <v>149</v>
      </c>
      <c r="R76" s="17">
        <v>22.4</v>
      </c>
      <c r="S76" s="10" t="s">
        <v>149</v>
      </c>
      <c r="T76" s="17">
        <v>90.6</v>
      </c>
      <c r="U76" s="10" t="s">
        <v>149</v>
      </c>
      <c r="V76" s="17">
        <v>15.6</v>
      </c>
      <c r="W76" s="10" t="s">
        <v>149</v>
      </c>
    </row>
    <row r="77" spans="1:23" ht="11.25" customHeight="1">
      <c r="A77" s="7" t="s">
        <v>117</v>
      </c>
      <c r="B77" s="16">
        <v>51.5</v>
      </c>
      <c r="C77" s="9" t="s">
        <v>149</v>
      </c>
      <c r="D77" s="16">
        <v>222.7</v>
      </c>
      <c r="E77" s="9" t="s">
        <v>149</v>
      </c>
      <c r="F77" s="16">
        <v>30.7</v>
      </c>
      <c r="G77" s="9" t="s">
        <v>149</v>
      </c>
      <c r="H77" s="16">
        <v>191.5</v>
      </c>
      <c r="I77" s="9" t="s">
        <v>149</v>
      </c>
      <c r="J77" s="16">
        <v>678.1</v>
      </c>
      <c r="K77" s="9" t="s">
        <v>149</v>
      </c>
      <c r="L77" s="16">
        <v>495.7</v>
      </c>
      <c r="M77" s="9" t="s">
        <v>152</v>
      </c>
      <c r="N77" s="16">
        <v>570.4</v>
      </c>
      <c r="O77" s="9" t="s">
        <v>149</v>
      </c>
      <c r="P77" s="20">
        <v>94</v>
      </c>
      <c r="Q77" s="9" t="s">
        <v>149</v>
      </c>
      <c r="R77" s="16">
        <v>28.5</v>
      </c>
      <c r="S77" s="9" t="s">
        <v>149</v>
      </c>
      <c r="T77" s="20">
        <v>105</v>
      </c>
      <c r="U77" s="9" t="s">
        <v>149</v>
      </c>
      <c r="V77" s="20">
        <v>19</v>
      </c>
      <c r="W77" s="9" t="s">
        <v>149</v>
      </c>
    </row>
    <row r="78" spans="1:23" ht="11.25" customHeight="1">
      <c r="A78" s="7" t="s">
        <v>118</v>
      </c>
      <c r="B78" s="17">
        <v>54.8</v>
      </c>
      <c r="C78" s="10" t="s">
        <v>149</v>
      </c>
      <c r="D78" s="21">
        <v>188</v>
      </c>
      <c r="E78" s="10" t="s">
        <v>149</v>
      </c>
      <c r="F78" s="17">
        <v>27.8</v>
      </c>
      <c r="G78" s="10" t="s">
        <v>149</v>
      </c>
      <c r="H78" s="17">
        <v>169.5</v>
      </c>
      <c r="I78" s="10" t="s">
        <v>149</v>
      </c>
      <c r="J78" s="17">
        <v>580.5</v>
      </c>
      <c r="K78" s="10" t="s">
        <v>149</v>
      </c>
      <c r="L78" s="17">
        <v>419.2</v>
      </c>
      <c r="M78" s="10" t="s">
        <v>149</v>
      </c>
      <c r="N78" s="17">
        <v>477.8</v>
      </c>
      <c r="O78" s="10" t="s">
        <v>149</v>
      </c>
      <c r="P78" s="17">
        <v>90.8</v>
      </c>
      <c r="Q78" s="10" t="s">
        <v>149</v>
      </c>
      <c r="R78" s="17">
        <v>27.4</v>
      </c>
      <c r="S78" s="10" t="s">
        <v>149</v>
      </c>
      <c r="T78" s="17">
        <v>92.9</v>
      </c>
      <c r="U78" s="10" t="s">
        <v>149</v>
      </c>
      <c r="V78" s="17">
        <v>18.399999999999999</v>
      </c>
      <c r="W78" s="10" t="s">
        <v>149</v>
      </c>
    </row>
    <row r="79" spans="1:23" ht="11.25" customHeight="1">
      <c r="A79" s="7" t="s">
        <v>119</v>
      </c>
      <c r="B79" s="16">
        <v>59.9</v>
      </c>
      <c r="C79" s="9" t="s">
        <v>149</v>
      </c>
      <c r="D79" s="16">
        <v>154.19999999999999</v>
      </c>
      <c r="E79" s="9" t="s">
        <v>149</v>
      </c>
      <c r="F79" s="20">
        <v>25</v>
      </c>
      <c r="G79" s="9" t="s">
        <v>149</v>
      </c>
      <c r="H79" s="16">
        <v>168.4</v>
      </c>
      <c r="I79" s="9" t="s">
        <v>149</v>
      </c>
      <c r="J79" s="16">
        <v>579.79999999999995</v>
      </c>
      <c r="K79" s="9" t="s">
        <v>149</v>
      </c>
      <c r="L79" s="16">
        <v>466.6</v>
      </c>
      <c r="M79" s="9" t="s">
        <v>149</v>
      </c>
      <c r="N79" s="16">
        <v>447.6</v>
      </c>
      <c r="O79" s="9" t="s">
        <v>149</v>
      </c>
      <c r="P79" s="16">
        <v>76.3</v>
      </c>
      <c r="Q79" s="9" t="s">
        <v>149</v>
      </c>
      <c r="R79" s="20">
        <v>27</v>
      </c>
      <c r="S79" s="9" t="s">
        <v>149</v>
      </c>
      <c r="T79" s="20">
        <v>61</v>
      </c>
      <c r="U79" s="9" t="s">
        <v>149</v>
      </c>
      <c r="V79" s="16">
        <v>13.7</v>
      </c>
      <c r="W79" s="9" t="s">
        <v>149</v>
      </c>
    </row>
    <row r="80" spans="1:23" ht="11.25" customHeight="1">
      <c r="A80" s="7" t="s">
        <v>120</v>
      </c>
      <c r="B80" s="17">
        <v>61.2</v>
      </c>
      <c r="C80" s="10" t="s">
        <v>149</v>
      </c>
      <c r="D80" s="17">
        <v>163.9</v>
      </c>
      <c r="E80" s="10" t="s">
        <v>149</v>
      </c>
      <c r="F80" s="17">
        <v>19.7</v>
      </c>
      <c r="G80" s="10" t="s">
        <v>149</v>
      </c>
      <c r="H80" s="17">
        <v>155.19999999999999</v>
      </c>
      <c r="I80" s="10" t="s">
        <v>149</v>
      </c>
      <c r="J80" s="21">
        <v>582</v>
      </c>
      <c r="K80" s="10" t="s">
        <v>149</v>
      </c>
      <c r="L80" s="21">
        <v>514</v>
      </c>
      <c r="M80" s="10" t="s">
        <v>149</v>
      </c>
      <c r="N80" s="17">
        <v>505.2</v>
      </c>
      <c r="O80" s="10" t="s">
        <v>149</v>
      </c>
      <c r="P80" s="17">
        <v>77.5</v>
      </c>
      <c r="Q80" s="10" t="s">
        <v>149</v>
      </c>
      <c r="R80" s="21">
        <v>26</v>
      </c>
      <c r="S80" s="10" t="s">
        <v>149</v>
      </c>
      <c r="T80" s="17">
        <v>52.7</v>
      </c>
      <c r="U80" s="10" t="s">
        <v>149</v>
      </c>
      <c r="V80" s="21">
        <v>17</v>
      </c>
      <c r="W80" s="10" t="s">
        <v>149</v>
      </c>
    </row>
    <row r="81" spans="1:23" ht="11.25" customHeight="1">
      <c r="A81" s="7" t="s">
        <v>121</v>
      </c>
      <c r="B81" s="16">
        <v>58.3</v>
      </c>
      <c r="C81" s="9" t="s">
        <v>149</v>
      </c>
      <c r="D81" s="16">
        <v>180.1</v>
      </c>
      <c r="E81" s="9" t="s">
        <v>149</v>
      </c>
      <c r="F81" s="16">
        <v>26.4</v>
      </c>
      <c r="G81" s="9" t="s">
        <v>149</v>
      </c>
      <c r="H81" s="16">
        <v>144.9</v>
      </c>
      <c r="I81" s="9" t="s">
        <v>149</v>
      </c>
      <c r="J81" s="16">
        <v>542.9</v>
      </c>
      <c r="K81" s="9" t="s">
        <v>149</v>
      </c>
      <c r="L81" s="16">
        <v>457.5</v>
      </c>
      <c r="M81" s="9" t="s">
        <v>149</v>
      </c>
      <c r="N81" s="16">
        <v>473.2</v>
      </c>
      <c r="O81" s="9" t="s">
        <v>149</v>
      </c>
      <c r="P81" s="16">
        <v>87.6</v>
      </c>
      <c r="Q81" s="9" t="s">
        <v>149</v>
      </c>
      <c r="R81" s="16">
        <v>25.6</v>
      </c>
      <c r="S81" s="9" t="s">
        <v>149</v>
      </c>
      <c r="T81" s="16">
        <v>87.9</v>
      </c>
      <c r="U81" s="9" t="s">
        <v>149</v>
      </c>
      <c r="V81" s="16">
        <v>21.2</v>
      </c>
      <c r="W81" s="9" t="s">
        <v>149</v>
      </c>
    </row>
    <row r="82" spans="1:23" ht="11.25" customHeight="1">
      <c r="A82" s="7" t="s">
        <v>122</v>
      </c>
      <c r="B82" s="17">
        <v>51.3</v>
      </c>
      <c r="C82" s="10" t="s">
        <v>149</v>
      </c>
      <c r="D82" s="17">
        <v>170.5</v>
      </c>
      <c r="E82" s="10" t="s">
        <v>149</v>
      </c>
      <c r="F82" s="17">
        <v>21.1</v>
      </c>
      <c r="G82" s="10" t="s">
        <v>149</v>
      </c>
      <c r="H82" s="17">
        <v>133.9</v>
      </c>
      <c r="I82" s="10" t="s">
        <v>149</v>
      </c>
      <c r="J82" s="17">
        <v>465.9</v>
      </c>
      <c r="K82" s="10" t="s">
        <v>149</v>
      </c>
      <c r="L82" s="17">
        <v>446.3</v>
      </c>
      <c r="M82" s="10" t="s">
        <v>149</v>
      </c>
      <c r="N82" s="17">
        <v>463.6</v>
      </c>
      <c r="O82" s="10" t="s">
        <v>149</v>
      </c>
      <c r="P82" s="17">
        <v>76.3</v>
      </c>
      <c r="Q82" s="10" t="s">
        <v>149</v>
      </c>
      <c r="R82" s="17">
        <v>28.2</v>
      </c>
      <c r="S82" s="10" t="s">
        <v>149</v>
      </c>
      <c r="T82" s="17">
        <v>66.3</v>
      </c>
      <c r="U82" s="10" t="s">
        <v>149</v>
      </c>
      <c r="V82" s="17">
        <v>19.600000000000001</v>
      </c>
      <c r="W82" s="10" t="s">
        <v>149</v>
      </c>
    </row>
    <row r="83" spans="1:23" ht="11.25" customHeight="1">
      <c r="A83" s="7" t="s">
        <v>123</v>
      </c>
      <c r="B83" s="16">
        <v>46.6</v>
      </c>
      <c r="C83" s="9" t="s">
        <v>149</v>
      </c>
      <c r="D83" s="16">
        <v>145.1</v>
      </c>
      <c r="E83" s="9" t="s">
        <v>149</v>
      </c>
      <c r="F83" s="16">
        <v>21.7</v>
      </c>
      <c r="G83" s="9" t="s">
        <v>149</v>
      </c>
      <c r="H83" s="16">
        <v>138.6</v>
      </c>
      <c r="I83" s="9" t="s">
        <v>149</v>
      </c>
      <c r="J83" s="20">
        <v>430</v>
      </c>
      <c r="K83" s="9" t="s">
        <v>149</v>
      </c>
      <c r="L83" s="16">
        <v>458.9</v>
      </c>
      <c r="M83" s="9" t="s">
        <v>149</v>
      </c>
      <c r="N83" s="16">
        <v>401.7</v>
      </c>
      <c r="O83" s="9" t="s">
        <v>149</v>
      </c>
      <c r="P83" s="16">
        <v>60.5</v>
      </c>
      <c r="Q83" s="9" t="s">
        <v>149</v>
      </c>
      <c r="R83" s="16">
        <v>25.2</v>
      </c>
      <c r="S83" s="9" t="s">
        <v>149</v>
      </c>
      <c r="T83" s="16">
        <v>41.7</v>
      </c>
      <c r="U83" s="9" t="s">
        <v>149</v>
      </c>
      <c r="V83" s="16">
        <v>18.899999999999999</v>
      </c>
      <c r="W83" s="9" t="s">
        <v>149</v>
      </c>
    </row>
    <row r="84" spans="1:23" ht="11.25" customHeight="1">
      <c r="A84" s="7" t="s">
        <v>124</v>
      </c>
      <c r="B84" s="17">
        <v>52.1</v>
      </c>
      <c r="C84" s="10" t="s">
        <v>149</v>
      </c>
      <c r="D84" s="17">
        <v>178.6</v>
      </c>
      <c r="E84" s="10" t="s">
        <v>149</v>
      </c>
      <c r="F84" s="17">
        <v>17.5</v>
      </c>
      <c r="G84" s="10" t="s">
        <v>149</v>
      </c>
      <c r="H84" s="17">
        <v>156.80000000000001</v>
      </c>
      <c r="I84" s="10" t="s">
        <v>149</v>
      </c>
      <c r="J84" s="17">
        <v>441.7</v>
      </c>
      <c r="K84" s="10" t="s">
        <v>149</v>
      </c>
      <c r="L84" s="17">
        <v>503.2</v>
      </c>
      <c r="M84" s="10" t="s">
        <v>149</v>
      </c>
      <c r="N84" s="17">
        <v>460.4</v>
      </c>
      <c r="O84" s="10" t="s">
        <v>149</v>
      </c>
      <c r="P84" s="17">
        <v>65.400000000000006</v>
      </c>
      <c r="Q84" s="10" t="s">
        <v>149</v>
      </c>
      <c r="R84" s="17">
        <v>22.7</v>
      </c>
      <c r="S84" s="10" t="s">
        <v>149</v>
      </c>
      <c r="T84" s="17">
        <v>56.6</v>
      </c>
      <c r="U84" s="10" t="s">
        <v>149</v>
      </c>
      <c r="V84" s="17">
        <v>18.2</v>
      </c>
      <c r="W84" s="10" t="s">
        <v>149</v>
      </c>
    </row>
    <row r="85" spans="1:23" ht="11.25" customHeight="1">
      <c r="A85" s="7" t="s">
        <v>125</v>
      </c>
      <c r="B85" s="16">
        <v>44.6</v>
      </c>
      <c r="C85" s="9" t="s">
        <v>149</v>
      </c>
      <c r="D85" s="16">
        <v>168.5</v>
      </c>
      <c r="E85" s="9" t="s">
        <v>149</v>
      </c>
      <c r="F85" s="16">
        <v>21.9</v>
      </c>
      <c r="G85" s="9" t="s">
        <v>149</v>
      </c>
      <c r="H85" s="16">
        <v>130.9</v>
      </c>
      <c r="I85" s="9" t="s">
        <v>149</v>
      </c>
      <c r="J85" s="16">
        <v>420.6</v>
      </c>
      <c r="K85" s="9" t="s">
        <v>149</v>
      </c>
      <c r="L85" s="16">
        <v>475.9</v>
      </c>
      <c r="M85" s="9" t="s">
        <v>149</v>
      </c>
      <c r="N85" s="16">
        <v>445.6</v>
      </c>
      <c r="O85" s="9" t="s">
        <v>149</v>
      </c>
      <c r="P85" s="16">
        <v>65.2</v>
      </c>
      <c r="Q85" s="9" t="s">
        <v>149</v>
      </c>
      <c r="R85" s="16">
        <v>31.9</v>
      </c>
      <c r="S85" s="9" t="s">
        <v>149</v>
      </c>
      <c r="T85" s="16">
        <v>69.3</v>
      </c>
      <c r="U85" s="9" t="s">
        <v>149</v>
      </c>
      <c r="V85" s="16">
        <v>21.4</v>
      </c>
      <c r="W85" s="9" t="s">
        <v>149</v>
      </c>
    </row>
    <row r="86" spans="1:23" ht="11.25" customHeight="1">
      <c r="A86" s="7" t="s">
        <v>126</v>
      </c>
      <c r="B86" s="17">
        <v>45.2</v>
      </c>
      <c r="C86" s="10" t="s">
        <v>149</v>
      </c>
      <c r="D86" s="17">
        <v>147.4</v>
      </c>
      <c r="E86" s="10" t="s">
        <v>149</v>
      </c>
      <c r="F86" s="17">
        <v>20.6</v>
      </c>
      <c r="G86" s="10" t="s">
        <v>149</v>
      </c>
      <c r="H86" s="17">
        <v>115.3</v>
      </c>
      <c r="I86" s="10" t="s">
        <v>149</v>
      </c>
      <c r="J86" s="17">
        <v>404.7</v>
      </c>
      <c r="K86" s="10" t="s">
        <v>149</v>
      </c>
      <c r="L86" s="17">
        <v>431.3</v>
      </c>
      <c r="M86" s="10" t="s">
        <v>149</v>
      </c>
      <c r="N86" s="17">
        <v>427.9</v>
      </c>
      <c r="O86" s="10" t="s">
        <v>149</v>
      </c>
      <c r="P86" s="21">
        <v>56</v>
      </c>
      <c r="Q86" s="10" t="s">
        <v>149</v>
      </c>
      <c r="R86" s="17">
        <v>34.5</v>
      </c>
      <c r="S86" s="10" t="s">
        <v>149</v>
      </c>
      <c r="T86" s="17">
        <v>53.1</v>
      </c>
      <c r="U86" s="10" t="s">
        <v>149</v>
      </c>
      <c r="V86" s="17">
        <v>20.100000000000001</v>
      </c>
      <c r="W86" s="10" t="s">
        <v>149</v>
      </c>
    </row>
    <row r="87" spans="1:23" ht="11.25" customHeight="1">
      <c r="A87" s="7" t="s">
        <v>127</v>
      </c>
      <c r="B87" s="16">
        <v>51.1</v>
      </c>
      <c r="C87" s="9" t="s">
        <v>149</v>
      </c>
      <c r="D87" s="16">
        <v>135.19999999999999</v>
      </c>
      <c r="E87" s="9" t="s">
        <v>149</v>
      </c>
      <c r="F87" s="16">
        <v>18.2</v>
      </c>
      <c r="G87" s="9" t="s">
        <v>149</v>
      </c>
      <c r="H87" s="20">
        <v>123</v>
      </c>
      <c r="I87" s="9" t="s">
        <v>149</v>
      </c>
      <c r="J87" s="16">
        <v>381.8</v>
      </c>
      <c r="K87" s="9" t="s">
        <v>149</v>
      </c>
      <c r="L87" s="16">
        <v>439.9</v>
      </c>
      <c r="M87" s="9" t="s">
        <v>149</v>
      </c>
      <c r="N87" s="16">
        <v>392.4</v>
      </c>
      <c r="O87" s="9" t="s">
        <v>149</v>
      </c>
      <c r="P87" s="16">
        <v>53.5</v>
      </c>
      <c r="Q87" s="9" t="s">
        <v>149</v>
      </c>
      <c r="R87" s="16">
        <v>30.9</v>
      </c>
      <c r="S87" s="9" t="s">
        <v>149</v>
      </c>
      <c r="T87" s="16">
        <v>33.6</v>
      </c>
      <c r="U87" s="9" t="s">
        <v>149</v>
      </c>
      <c r="V87" s="16">
        <v>15.4</v>
      </c>
      <c r="W87" s="9" t="s">
        <v>149</v>
      </c>
    </row>
    <row r="88" spans="1:23" ht="11.25" customHeight="1">
      <c r="A88" s="7" t="s">
        <v>128</v>
      </c>
      <c r="B88" s="17">
        <v>41.8</v>
      </c>
      <c r="C88" s="10" t="s">
        <v>149</v>
      </c>
      <c r="D88" s="17">
        <v>141.69999999999999</v>
      </c>
      <c r="E88" s="10" t="s">
        <v>149</v>
      </c>
      <c r="F88" s="17">
        <v>13.3</v>
      </c>
      <c r="G88" s="10" t="s">
        <v>149</v>
      </c>
      <c r="H88" s="17">
        <v>128.5</v>
      </c>
      <c r="I88" s="10" t="s">
        <v>149</v>
      </c>
      <c r="J88" s="21">
        <v>402</v>
      </c>
      <c r="K88" s="10" t="s">
        <v>149</v>
      </c>
      <c r="L88" s="17">
        <v>477.2</v>
      </c>
      <c r="M88" s="10" t="s">
        <v>149</v>
      </c>
      <c r="N88" s="17">
        <v>492.7</v>
      </c>
      <c r="O88" s="10" t="s">
        <v>149</v>
      </c>
      <c r="P88" s="17">
        <v>54.4</v>
      </c>
      <c r="Q88" s="10" t="s">
        <v>149</v>
      </c>
      <c r="R88" s="17">
        <v>28.7</v>
      </c>
      <c r="S88" s="10" t="s">
        <v>149</v>
      </c>
      <c r="T88" s="17">
        <v>47.5</v>
      </c>
      <c r="U88" s="10" t="s">
        <v>149</v>
      </c>
      <c r="V88" s="17">
        <v>19.399999999999999</v>
      </c>
      <c r="W88" s="10" t="s">
        <v>149</v>
      </c>
    </row>
    <row r="89" spans="1:23" ht="11.25" customHeight="1">
      <c r="A89" s="7" t="s">
        <v>129</v>
      </c>
      <c r="B89" s="16">
        <v>43.2</v>
      </c>
      <c r="C89" s="9" t="s">
        <v>152</v>
      </c>
      <c r="D89" s="16">
        <v>158.30000000000001</v>
      </c>
      <c r="E89" s="9" t="s">
        <v>149</v>
      </c>
      <c r="F89" s="16">
        <v>16.3</v>
      </c>
      <c r="G89" s="9" t="s">
        <v>149</v>
      </c>
      <c r="H89" s="16">
        <v>119.8</v>
      </c>
      <c r="I89" s="9" t="s">
        <v>149</v>
      </c>
      <c r="J89" s="16">
        <v>361.8</v>
      </c>
      <c r="K89" s="9" t="s">
        <v>149</v>
      </c>
      <c r="L89" s="16">
        <v>441.9</v>
      </c>
      <c r="M89" s="9" t="s">
        <v>149</v>
      </c>
      <c r="N89" s="16">
        <v>458.2</v>
      </c>
      <c r="O89" s="9" t="s">
        <v>149</v>
      </c>
      <c r="P89" s="16">
        <v>50.5</v>
      </c>
      <c r="Q89" s="9" t="s">
        <v>149</v>
      </c>
      <c r="R89" s="16">
        <v>25.7</v>
      </c>
      <c r="S89" s="9" t="s">
        <v>149</v>
      </c>
      <c r="T89" s="16">
        <v>55.3</v>
      </c>
      <c r="U89" s="9" t="s">
        <v>149</v>
      </c>
      <c r="V89" s="16">
        <v>18.399999999999999</v>
      </c>
      <c r="W89" s="9" t="s">
        <v>149</v>
      </c>
    </row>
    <row r="90" spans="1:23" ht="11.25" customHeight="1">
      <c r="A90" s="7" t="s">
        <v>130</v>
      </c>
      <c r="B90" s="17">
        <v>47.3</v>
      </c>
      <c r="C90" s="10" t="s">
        <v>149</v>
      </c>
      <c r="D90" s="17">
        <v>134.9</v>
      </c>
      <c r="E90" s="10" t="s">
        <v>149</v>
      </c>
      <c r="F90" s="17">
        <v>13.4</v>
      </c>
      <c r="G90" s="10" t="s">
        <v>149</v>
      </c>
      <c r="H90" s="17">
        <v>110.2</v>
      </c>
      <c r="I90" s="10" t="s">
        <v>149</v>
      </c>
      <c r="J90" s="17">
        <v>316.10000000000002</v>
      </c>
      <c r="K90" s="10" t="s">
        <v>149</v>
      </c>
      <c r="L90" s="17">
        <v>394.7</v>
      </c>
      <c r="M90" s="10" t="s">
        <v>149</v>
      </c>
      <c r="N90" s="17">
        <v>418.7</v>
      </c>
      <c r="O90" s="10" t="s">
        <v>149</v>
      </c>
      <c r="P90" s="17">
        <v>45.8</v>
      </c>
      <c r="Q90" s="10" t="s">
        <v>149</v>
      </c>
      <c r="R90" s="17">
        <v>26.7</v>
      </c>
      <c r="S90" s="10" t="s">
        <v>149</v>
      </c>
      <c r="T90" s="17">
        <v>53.1</v>
      </c>
      <c r="U90" s="10" t="s">
        <v>149</v>
      </c>
      <c r="V90" s="17">
        <v>15.2</v>
      </c>
      <c r="W90" s="10" t="s">
        <v>149</v>
      </c>
    </row>
    <row r="91" spans="1:23" ht="11.25" customHeight="1">
      <c r="A91" s="7" t="s">
        <v>131</v>
      </c>
      <c r="B91" s="16">
        <v>44.1</v>
      </c>
      <c r="C91" s="9" t="s">
        <v>149</v>
      </c>
      <c r="D91" s="16">
        <v>127.8</v>
      </c>
      <c r="E91" s="9" t="s">
        <v>149</v>
      </c>
      <c r="F91" s="20">
        <v>12</v>
      </c>
      <c r="G91" s="9" t="s">
        <v>152</v>
      </c>
      <c r="H91" s="16">
        <v>110.7</v>
      </c>
      <c r="I91" s="9" t="s">
        <v>149</v>
      </c>
      <c r="J91" s="20">
        <v>329</v>
      </c>
      <c r="K91" s="9" t="s">
        <v>149</v>
      </c>
      <c r="L91" s="16">
        <v>468.2</v>
      </c>
      <c r="M91" s="9" t="s">
        <v>149</v>
      </c>
      <c r="N91" s="16">
        <v>402.9</v>
      </c>
      <c r="O91" s="9" t="s">
        <v>149</v>
      </c>
      <c r="P91" s="16">
        <v>37.4</v>
      </c>
      <c r="Q91" s="9" t="s">
        <v>149</v>
      </c>
      <c r="R91" s="16">
        <v>25.1</v>
      </c>
      <c r="S91" s="9" t="s">
        <v>149</v>
      </c>
      <c r="T91" s="16">
        <v>32.5</v>
      </c>
      <c r="U91" s="9" t="s">
        <v>149</v>
      </c>
      <c r="V91" s="16">
        <v>13.2</v>
      </c>
      <c r="W91" s="9" t="s">
        <v>149</v>
      </c>
    </row>
    <row r="92" spans="1:23" ht="11.25" customHeight="1">
      <c r="A92" s="7" t="s">
        <v>132</v>
      </c>
      <c r="B92" s="17">
        <v>49.5</v>
      </c>
      <c r="C92" s="10" t="s">
        <v>149</v>
      </c>
      <c r="D92" s="17">
        <v>133.80000000000001</v>
      </c>
      <c r="E92" s="10" t="s">
        <v>149</v>
      </c>
      <c r="F92" s="17">
        <v>11.8</v>
      </c>
      <c r="G92" s="10" t="s">
        <v>149</v>
      </c>
      <c r="H92" s="17">
        <v>119.5</v>
      </c>
      <c r="I92" s="10" t="s">
        <v>149</v>
      </c>
      <c r="J92" s="17">
        <v>329.7</v>
      </c>
      <c r="K92" s="10" t="s">
        <v>149</v>
      </c>
      <c r="L92" s="21">
        <v>417</v>
      </c>
      <c r="M92" s="10" t="s">
        <v>149</v>
      </c>
      <c r="N92" s="21">
        <v>464</v>
      </c>
      <c r="O92" s="10" t="s">
        <v>149</v>
      </c>
      <c r="P92" s="17">
        <v>41.4</v>
      </c>
      <c r="Q92" s="10" t="s">
        <v>149</v>
      </c>
      <c r="R92" s="17">
        <v>22.9</v>
      </c>
      <c r="S92" s="10" t="s">
        <v>149</v>
      </c>
      <c r="T92" s="17">
        <v>29.1</v>
      </c>
      <c r="U92" s="10" t="s">
        <v>149</v>
      </c>
      <c r="V92" s="17">
        <v>15.9</v>
      </c>
      <c r="W92" s="10" t="s">
        <v>149</v>
      </c>
    </row>
    <row r="93" spans="1:23" ht="11.25" customHeight="1">
      <c r="A93" s="7" t="s">
        <v>133</v>
      </c>
      <c r="B93" s="16">
        <v>39.4</v>
      </c>
      <c r="C93" s="9" t="s">
        <v>149</v>
      </c>
      <c r="D93" s="20">
        <v>139</v>
      </c>
      <c r="E93" s="9" t="s">
        <v>149</v>
      </c>
      <c r="F93" s="16">
        <v>12.6</v>
      </c>
      <c r="G93" s="9" t="s">
        <v>149</v>
      </c>
      <c r="H93" s="16">
        <v>109.2</v>
      </c>
      <c r="I93" s="9" t="s">
        <v>149</v>
      </c>
      <c r="J93" s="16">
        <v>311.60000000000002</v>
      </c>
      <c r="K93" s="9" t="s">
        <v>149</v>
      </c>
      <c r="L93" s="16">
        <v>431.8</v>
      </c>
      <c r="M93" s="9" t="s">
        <v>149</v>
      </c>
      <c r="N93" s="16">
        <v>483.9</v>
      </c>
      <c r="O93" s="9" t="s">
        <v>149</v>
      </c>
      <c r="P93" s="16">
        <v>36.799999999999997</v>
      </c>
      <c r="Q93" s="9" t="s">
        <v>149</v>
      </c>
      <c r="R93" s="16">
        <v>23.8</v>
      </c>
      <c r="S93" s="9" t="s">
        <v>149</v>
      </c>
      <c r="T93" s="16">
        <v>48.7</v>
      </c>
      <c r="U93" s="9" t="s">
        <v>149</v>
      </c>
      <c r="V93" s="16">
        <v>17.399999999999999</v>
      </c>
      <c r="W93" s="9" t="s">
        <v>149</v>
      </c>
    </row>
    <row r="94" spans="1:23" ht="11.25" customHeight="1">
      <c r="A94" s="7" t="s">
        <v>134</v>
      </c>
      <c r="B94" s="17">
        <v>36.6</v>
      </c>
      <c r="C94" s="10" t="s">
        <v>149</v>
      </c>
      <c r="D94" s="21">
        <v>124</v>
      </c>
      <c r="E94" s="10" t="s">
        <v>149</v>
      </c>
      <c r="F94" s="17">
        <v>10.1</v>
      </c>
      <c r="G94" s="10" t="s">
        <v>149</v>
      </c>
      <c r="H94" s="21">
        <v>91</v>
      </c>
      <c r="I94" s="10" t="s">
        <v>149</v>
      </c>
      <c r="J94" s="21">
        <v>312</v>
      </c>
      <c r="K94" s="10" t="s">
        <v>149</v>
      </c>
      <c r="L94" s="17">
        <v>380.5</v>
      </c>
      <c r="M94" s="10" t="s">
        <v>149</v>
      </c>
      <c r="N94" s="17">
        <v>408.7</v>
      </c>
      <c r="O94" s="10" t="s">
        <v>149</v>
      </c>
      <c r="P94" s="17">
        <v>30.4</v>
      </c>
      <c r="Q94" s="10" t="s">
        <v>149</v>
      </c>
      <c r="R94" s="17">
        <v>18.600000000000001</v>
      </c>
      <c r="S94" s="10" t="s">
        <v>149</v>
      </c>
      <c r="T94" s="17">
        <v>34.5</v>
      </c>
      <c r="U94" s="10" t="s">
        <v>149</v>
      </c>
      <c r="V94" s="17">
        <v>11.6</v>
      </c>
      <c r="W94" s="10" t="s">
        <v>149</v>
      </c>
    </row>
    <row r="95" spans="1:23" ht="11.25" customHeight="1">
      <c r="A95" s="7" t="s">
        <v>135</v>
      </c>
      <c r="B95" s="16">
        <v>33.799999999999997</v>
      </c>
      <c r="C95" s="9" t="s">
        <v>149</v>
      </c>
      <c r="D95" s="16">
        <v>106.7</v>
      </c>
      <c r="E95" s="9" t="s">
        <v>149</v>
      </c>
      <c r="F95" s="16">
        <v>11.4</v>
      </c>
      <c r="G95" s="9" t="s">
        <v>149</v>
      </c>
      <c r="H95" s="16">
        <v>96.5</v>
      </c>
      <c r="I95" s="9" t="s">
        <v>149</v>
      </c>
      <c r="J95" s="16">
        <v>295.7</v>
      </c>
      <c r="K95" s="9" t="s">
        <v>149</v>
      </c>
      <c r="L95" s="20">
        <v>381</v>
      </c>
      <c r="M95" s="9" t="s">
        <v>149</v>
      </c>
      <c r="N95" s="16">
        <v>336.5</v>
      </c>
      <c r="O95" s="9" t="s">
        <v>149</v>
      </c>
      <c r="P95" s="16">
        <v>27.5</v>
      </c>
      <c r="Q95" s="9" t="s">
        <v>149</v>
      </c>
      <c r="R95" s="16">
        <v>21.3</v>
      </c>
      <c r="S95" s="9" t="s">
        <v>149</v>
      </c>
      <c r="T95" s="16">
        <v>23.4</v>
      </c>
      <c r="U95" s="9" t="s">
        <v>149</v>
      </c>
      <c r="V95" s="16">
        <v>9.1999999999999993</v>
      </c>
      <c r="W95" s="9" t="s">
        <v>149</v>
      </c>
    </row>
    <row r="96" spans="1:23" ht="11.25" customHeight="1">
      <c r="A96" s="7" t="s">
        <v>136</v>
      </c>
      <c r="B96" s="17">
        <v>33.299999999999997</v>
      </c>
      <c r="C96" s="10" t="s">
        <v>149</v>
      </c>
      <c r="D96" s="17">
        <v>118.3</v>
      </c>
      <c r="E96" s="10" t="s">
        <v>149</v>
      </c>
      <c r="F96" s="17">
        <v>8.6999999999999993</v>
      </c>
      <c r="G96" s="10" t="s">
        <v>149</v>
      </c>
      <c r="H96" s="17">
        <v>108.7</v>
      </c>
      <c r="I96" s="10" t="s">
        <v>149</v>
      </c>
      <c r="J96" s="17">
        <v>292.10000000000002</v>
      </c>
      <c r="K96" s="10" t="s">
        <v>149</v>
      </c>
      <c r="L96" s="17">
        <v>418.6</v>
      </c>
      <c r="M96" s="10" t="s">
        <v>149</v>
      </c>
      <c r="N96" s="17">
        <v>399.8</v>
      </c>
      <c r="O96" s="10" t="s">
        <v>149</v>
      </c>
      <c r="P96" s="21">
        <v>30</v>
      </c>
      <c r="Q96" s="10" t="s">
        <v>149</v>
      </c>
      <c r="R96" s="17">
        <v>17.5</v>
      </c>
      <c r="S96" s="10" t="s">
        <v>149</v>
      </c>
      <c r="T96" s="17">
        <v>25.5</v>
      </c>
      <c r="U96" s="10" t="s">
        <v>149</v>
      </c>
      <c r="V96" s="17">
        <v>9.5</v>
      </c>
      <c r="W96" s="10" t="s">
        <v>149</v>
      </c>
    </row>
    <row r="97" spans="1:23" ht="11.25" customHeight="1">
      <c r="A97" s="7" t="s">
        <v>137</v>
      </c>
      <c r="B97" s="20">
        <v>34</v>
      </c>
      <c r="C97" s="9" t="s">
        <v>149</v>
      </c>
      <c r="D97" s="16">
        <v>125.5</v>
      </c>
      <c r="E97" s="9" t="s">
        <v>149</v>
      </c>
      <c r="F97" s="20">
        <v>12</v>
      </c>
      <c r="G97" s="9" t="s">
        <v>149</v>
      </c>
      <c r="H97" s="16">
        <v>100.6</v>
      </c>
      <c r="I97" s="9" t="s">
        <v>149</v>
      </c>
      <c r="J97" s="16">
        <v>286.39999999999998</v>
      </c>
      <c r="K97" s="9" t="s">
        <v>149</v>
      </c>
      <c r="L97" s="20">
        <v>393</v>
      </c>
      <c r="M97" s="9" t="s">
        <v>149</v>
      </c>
      <c r="N97" s="16">
        <v>410.1</v>
      </c>
      <c r="O97" s="9" t="s">
        <v>149</v>
      </c>
      <c r="P97" s="16">
        <v>28.4</v>
      </c>
      <c r="Q97" s="9" t="s">
        <v>149</v>
      </c>
      <c r="R97" s="16">
        <v>21.8</v>
      </c>
      <c r="S97" s="9" t="s">
        <v>149</v>
      </c>
      <c r="T97" s="16">
        <v>34.299999999999997</v>
      </c>
      <c r="U97" s="9" t="s">
        <v>149</v>
      </c>
      <c r="V97" s="16">
        <v>11.9</v>
      </c>
      <c r="W97" s="9" t="s">
        <v>149</v>
      </c>
    </row>
    <row r="98" spans="1:23" ht="11.25" customHeight="1">
      <c r="A98" s="7" t="s">
        <v>138</v>
      </c>
      <c r="B98" s="17">
        <v>32.700000000000003</v>
      </c>
      <c r="C98" s="10" t="s">
        <v>149</v>
      </c>
      <c r="D98" s="17">
        <v>102.8</v>
      </c>
      <c r="E98" s="10" t="s">
        <v>149</v>
      </c>
      <c r="F98" s="17">
        <v>9.9</v>
      </c>
      <c r="G98" s="10" t="s">
        <v>149</v>
      </c>
      <c r="H98" s="17">
        <v>94.8</v>
      </c>
      <c r="I98" s="10" t="s">
        <v>149</v>
      </c>
      <c r="J98" s="17">
        <v>283.39999999999998</v>
      </c>
      <c r="K98" s="10" t="s">
        <v>149</v>
      </c>
      <c r="L98" s="17">
        <v>330.2</v>
      </c>
      <c r="M98" s="10" t="s">
        <v>149</v>
      </c>
      <c r="N98" s="17">
        <v>359.1</v>
      </c>
      <c r="O98" s="10" t="s">
        <v>149</v>
      </c>
      <c r="P98" s="17">
        <v>27.3</v>
      </c>
      <c r="Q98" s="10" t="s">
        <v>149</v>
      </c>
      <c r="R98" s="17">
        <v>18.2</v>
      </c>
      <c r="S98" s="10" t="s">
        <v>149</v>
      </c>
      <c r="T98" s="17">
        <v>34.700000000000003</v>
      </c>
      <c r="U98" s="10" t="s">
        <v>149</v>
      </c>
      <c r="V98" s="17">
        <v>9.3000000000000007</v>
      </c>
      <c r="W98" s="10" t="s">
        <v>149</v>
      </c>
    </row>
    <row r="99" spans="1:23" ht="11.25" customHeight="1">
      <c r="A99" s="7" t="s">
        <v>139</v>
      </c>
      <c r="B99" s="16">
        <v>28.6</v>
      </c>
      <c r="C99" s="9" t="s">
        <v>149</v>
      </c>
      <c r="D99" s="16">
        <v>112.9</v>
      </c>
      <c r="E99" s="9" t="s">
        <v>149</v>
      </c>
      <c r="F99" s="16">
        <v>7.5</v>
      </c>
      <c r="G99" s="9" t="s">
        <v>149</v>
      </c>
      <c r="H99" s="16">
        <v>100.8</v>
      </c>
      <c r="I99" s="9" t="s">
        <v>149</v>
      </c>
      <c r="J99" s="16">
        <v>276.5</v>
      </c>
      <c r="K99" s="9" t="s">
        <v>149</v>
      </c>
      <c r="L99" s="16">
        <v>373.1</v>
      </c>
      <c r="M99" s="9" t="s">
        <v>149</v>
      </c>
      <c r="N99" s="16">
        <v>341.7</v>
      </c>
      <c r="O99" s="9" t="s">
        <v>149</v>
      </c>
      <c r="P99" s="16">
        <v>21.4</v>
      </c>
      <c r="Q99" s="9" t="s">
        <v>149</v>
      </c>
      <c r="R99" s="16">
        <v>17.399999999999999</v>
      </c>
      <c r="S99" s="9" t="s">
        <v>149</v>
      </c>
      <c r="T99" s="16">
        <v>27.6</v>
      </c>
      <c r="U99" s="9" t="s">
        <v>149</v>
      </c>
      <c r="V99" s="16">
        <v>8.1999999999999993</v>
      </c>
      <c r="W99" s="9" t="s">
        <v>149</v>
      </c>
    </row>
    <row r="100" spans="1:23" ht="11.25" customHeight="1">
      <c r="A100" s="7" t="s">
        <v>140</v>
      </c>
      <c r="B100" s="17">
        <v>25.4</v>
      </c>
      <c r="C100" s="10" t="s">
        <v>149</v>
      </c>
      <c r="D100" s="17">
        <v>106.2</v>
      </c>
      <c r="E100" s="10" t="s">
        <v>149</v>
      </c>
      <c r="F100" s="17">
        <v>11.8</v>
      </c>
      <c r="G100" s="10" t="s">
        <v>149</v>
      </c>
      <c r="H100" s="17">
        <v>114.1</v>
      </c>
      <c r="I100" s="10" t="s">
        <v>149</v>
      </c>
      <c r="J100" s="17">
        <v>281.7</v>
      </c>
      <c r="K100" s="10" t="s">
        <v>149</v>
      </c>
      <c r="L100" s="17">
        <v>376.5</v>
      </c>
      <c r="M100" s="10" t="s">
        <v>149</v>
      </c>
      <c r="N100" s="17">
        <v>394.4</v>
      </c>
      <c r="O100" s="10" t="s">
        <v>149</v>
      </c>
      <c r="P100" s="17">
        <v>24.7</v>
      </c>
      <c r="Q100" s="10" t="s">
        <v>149</v>
      </c>
      <c r="R100" s="17">
        <v>16.100000000000001</v>
      </c>
      <c r="S100" s="10" t="s">
        <v>149</v>
      </c>
      <c r="T100" s="17">
        <v>33.799999999999997</v>
      </c>
      <c r="U100" s="10" t="s">
        <v>149</v>
      </c>
      <c r="V100" s="17">
        <v>8.1999999999999993</v>
      </c>
      <c r="W100" s="10" t="s">
        <v>149</v>
      </c>
    </row>
    <row r="101" spans="1:23" ht="11.25" customHeight="1">
      <c r="A101" s="7" t="s">
        <v>141</v>
      </c>
      <c r="B101" s="16">
        <v>26.7</v>
      </c>
      <c r="C101" s="9" t="s">
        <v>149</v>
      </c>
      <c r="D101" s="9" t="s">
        <v>151</v>
      </c>
      <c r="E101" s="9" t="s">
        <v>149</v>
      </c>
      <c r="F101" s="16">
        <v>8.6</v>
      </c>
      <c r="G101" s="9" t="s">
        <v>149</v>
      </c>
      <c r="H101" s="20">
        <v>85</v>
      </c>
      <c r="I101" s="9" t="s">
        <v>149</v>
      </c>
      <c r="J101" s="16">
        <v>288.2</v>
      </c>
      <c r="K101" s="9" t="s">
        <v>149</v>
      </c>
      <c r="L101" s="16">
        <v>343.4</v>
      </c>
      <c r="M101" s="9" t="s">
        <v>149</v>
      </c>
      <c r="N101" s="16">
        <v>382.8</v>
      </c>
      <c r="O101" s="9" t="s">
        <v>149</v>
      </c>
      <c r="P101" s="16">
        <v>26.2</v>
      </c>
      <c r="Q101" s="9" t="s">
        <v>149</v>
      </c>
      <c r="R101" s="16">
        <v>18.8</v>
      </c>
      <c r="S101" s="9" t="s">
        <v>149</v>
      </c>
      <c r="T101" s="16">
        <v>31.9</v>
      </c>
      <c r="U101" s="9" t="s">
        <v>149</v>
      </c>
      <c r="V101" s="16">
        <v>9.8000000000000007</v>
      </c>
      <c r="W101" s="9" t="s">
        <v>149</v>
      </c>
    </row>
    <row r="102" spans="1:23" ht="11.25" customHeight="1">
      <c r="A102" s="7" t="s">
        <v>142</v>
      </c>
      <c r="B102" s="17">
        <v>30.5</v>
      </c>
      <c r="C102" s="10" t="s">
        <v>149</v>
      </c>
      <c r="D102" s="10" t="s">
        <v>151</v>
      </c>
      <c r="E102" s="10" t="s">
        <v>149</v>
      </c>
      <c r="F102" s="17">
        <v>8.6</v>
      </c>
      <c r="G102" s="10" t="s">
        <v>149</v>
      </c>
      <c r="H102" s="17">
        <v>65.900000000000006</v>
      </c>
      <c r="I102" s="10" t="s">
        <v>149</v>
      </c>
      <c r="J102" s="17">
        <v>233.7</v>
      </c>
      <c r="K102" s="10" t="s">
        <v>149</v>
      </c>
      <c r="L102" s="17">
        <v>244.5</v>
      </c>
      <c r="M102" s="10" t="s">
        <v>149</v>
      </c>
      <c r="N102" s="17">
        <v>238.6</v>
      </c>
      <c r="O102" s="10" t="s">
        <v>149</v>
      </c>
      <c r="P102" s="17">
        <v>23.2</v>
      </c>
      <c r="Q102" s="10" t="s">
        <v>149</v>
      </c>
      <c r="R102" s="17">
        <v>22.8</v>
      </c>
      <c r="S102" s="10" t="s">
        <v>149</v>
      </c>
      <c r="T102" s="17">
        <v>23.5</v>
      </c>
      <c r="U102" s="10" t="s">
        <v>149</v>
      </c>
      <c r="V102" s="17">
        <v>11.2</v>
      </c>
      <c r="W102" s="10" t="s">
        <v>149</v>
      </c>
    </row>
    <row r="103" spans="1:23" ht="11.25" customHeight="1">
      <c r="A103" s="7" t="s">
        <v>143</v>
      </c>
      <c r="B103" s="16">
        <v>32.299999999999997</v>
      </c>
      <c r="C103" s="9" t="s">
        <v>149</v>
      </c>
      <c r="D103" s="9" t="s">
        <v>151</v>
      </c>
      <c r="E103" s="9" t="s">
        <v>149</v>
      </c>
      <c r="F103" s="16">
        <v>8.8000000000000007</v>
      </c>
      <c r="G103" s="9" t="s">
        <v>149</v>
      </c>
      <c r="H103" s="16">
        <v>67.400000000000006</v>
      </c>
      <c r="I103" s="9" t="s">
        <v>149</v>
      </c>
      <c r="J103" s="16">
        <v>296.7</v>
      </c>
      <c r="K103" s="9" t="s">
        <v>149</v>
      </c>
      <c r="L103" s="16">
        <v>368.7</v>
      </c>
      <c r="M103" s="9" t="s">
        <v>149</v>
      </c>
      <c r="N103" s="16">
        <v>378.3</v>
      </c>
      <c r="O103" s="9" t="s">
        <v>149</v>
      </c>
      <c r="P103" s="16">
        <v>30.7</v>
      </c>
      <c r="Q103" s="9" t="s">
        <v>149</v>
      </c>
      <c r="R103" s="16">
        <v>23.3</v>
      </c>
      <c r="S103" s="9" t="s">
        <v>149</v>
      </c>
      <c r="T103" s="16">
        <v>29.6</v>
      </c>
      <c r="U103" s="9" t="s">
        <v>149</v>
      </c>
      <c r="V103" s="16">
        <v>10.5</v>
      </c>
      <c r="W103" s="9" t="s">
        <v>149</v>
      </c>
    </row>
    <row r="104" spans="1:23" ht="11.25" customHeight="1">
      <c r="A104" s="7" t="s">
        <v>144</v>
      </c>
      <c r="B104" s="17">
        <v>37.9</v>
      </c>
      <c r="C104" s="10" t="s">
        <v>149</v>
      </c>
      <c r="D104" s="10" t="s">
        <v>151</v>
      </c>
      <c r="E104" s="10" t="s">
        <v>149</v>
      </c>
      <c r="F104" s="17">
        <v>11.1</v>
      </c>
      <c r="G104" s="10" t="s">
        <v>149</v>
      </c>
      <c r="H104" s="17">
        <v>110.2</v>
      </c>
      <c r="I104" s="10" t="s">
        <v>149</v>
      </c>
      <c r="J104" s="17">
        <v>410.9</v>
      </c>
      <c r="K104" s="10" t="s">
        <v>149</v>
      </c>
      <c r="L104" s="17">
        <v>404.3</v>
      </c>
      <c r="M104" s="10" t="s">
        <v>149</v>
      </c>
      <c r="N104" s="21">
        <v>381</v>
      </c>
      <c r="O104" s="10" t="s">
        <v>149</v>
      </c>
      <c r="P104" s="17">
        <v>33.200000000000003</v>
      </c>
      <c r="Q104" s="10" t="s">
        <v>149</v>
      </c>
      <c r="R104" s="17">
        <v>26.2</v>
      </c>
      <c r="S104" s="10" t="s">
        <v>149</v>
      </c>
      <c r="T104" s="17">
        <v>44.2</v>
      </c>
      <c r="U104" s="10" t="s">
        <v>149</v>
      </c>
      <c r="V104" s="17">
        <v>12.9</v>
      </c>
      <c r="W104" s="10" t="s">
        <v>149</v>
      </c>
    </row>
    <row r="106" spans="1:23" ht="11.25" customHeight="1">
      <c r="A106" s="1" t="s">
        <v>156</v>
      </c>
    </row>
    <row r="107" spans="1:23" ht="11.25" customHeight="1">
      <c r="A107" s="1" t="s">
        <v>151</v>
      </c>
      <c r="B107" s="2" t="s">
        <v>157</v>
      </c>
    </row>
    <row r="108" spans="1:23" ht="11.25" customHeight="1">
      <c r="A108" s="1" t="s">
        <v>158</v>
      </c>
    </row>
    <row r="109" spans="1:23" ht="11.25" customHeight="1">
      <c r="A109" s="1" t="s">
        <v>152</v>
      </c>
      <c r="B109" s="2" t="s">
        <v>160</v>
      </c>
    </row>
    <row r="110" spans="1:23" ht="11.25" customHeight="1">
      <c r="A110" s="1" t="s">
        <v>153</v>
      </c>
      <c r="B110" s="2" t="s">
        <v>162</v>
      </c>
    </row>
  </sheetData>
  <mergeCells count="11">
    <mergeCell ref="V11:W11"/>
    <mergeCell ref="L11:M11"/>
    <mergeCell ref="N11:O11"/>
    <mergeCell ref="P11:Q11"/>
    <mergeCell ref="R11:S11"/>
    <mergeCell ref="T11:U11"/>
    <mergeCell ref="B11:C11"/>
    <mergeCell ref="D11:E11"/>
    <mergeCell ref="F11:G11"/>
    <mergeCell ref="H11:I11"/>
    <mergeCell ref="J11:K1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workbookViewId="0">
      <pane xSplit="1" ySplit="12" topLeftCell="B13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145</v>
      </c>
    </row>
    <row r="2" spans="1:23" ht="11.25" customHeight="1">
      <c r="A2" s="2" t="s">
        <v>146</v>
      </c>
      <c r="B2" s="1" t="s">
        <v>0</v>
      </c>
    </row>
    <row r="3" spans="1:23" ht="11.25" customHeight="1">
      <c r="A3" s="2" t="s">
        <v>147</v>
      </c>
      <c r="B3" s="2" t="s">
        <v>6</v>
      </c>
    </row>
    <row r="5" spans="1:23" ht="11.25" customHeight="1">
      <c r="A5" s="1" t="s">
        <v>14</v>
      </c>
      <c r="C5" s="2" t="s">
        <v>20</v>
      </c>
    </row>
    <row r="6" spans="1:23" ht="11.25" customHeight="1">
      <c r="A6" s="1" t="s">
        <v>12</v>
      </c>
      <c r="C6" s="2" t="s">
        <v>18</v>
      </c>
    </row>
    <row r="7" spans="1:23" ht="11.25" customHeight="1">
      <c r="A7" s="1" t="s">
        <v>13</v>
      </c>
      <c r="C7" s="2" t="s">
        <v>19</v>
      </c>
    </row>
    <row r="8" spans="1:23" ht="11.25" customHeight="1">
      <c r="A8" s="1" t="s">
        <v>15</v>
      </c>
      <c r="C8" s="2" t="s">
        <v>21</v>
      </c>
    </row>
    <row r="9" spans="1:23" ht="11.25" customHeight="1">
      <c r="A9" s="1" t="s">
        <v>11</v>
      </c>
      <c r="C9" s="2" t="s">
        <v>31</v>
      </c>
    </row>
    <row r="11" spans="1:23" ht="11.25" customHeight="1">
      <c r="A11" s="5" t="s">
        <v>148</v>
      </c>
      <c r="B11" s="25" t="s">
        <v>41</v>
      </c>
      <c r="C11" s="25" t="s">
        <v>149</v>
      </c>
      <c r="D11" s="25" t="s">
        <v>42</v>
      </c>
      <c r="E11" s="25" t="s">
        <v>149</v>
      </c>
      <c r="F11" s="25" t="s">
        <v>43</v>
      </c>
      <c r="G11" s="25" t="s">
        <v>149</v>
      </c>
      <c r="H11" s="25" t="s">
        <v>44</v>
      </c>
      <c r="I11" s="25" t="s">
        <v>149</v>
      </c>
      <c r="J11" s="25" t="s">
        <v>45</v>
      </c>
      <c r="K11" s="25" t="s">
        <v>149</v>
      </c>
      <c r="L11" s="25" t="s">
        <v>46</v>
      </c>
      <c r="M11" s="25" t="s">
        <v>149</v>
      </c>
      <c r="N11" s="25" t="s">
        <v>47</v>
      </c>
      <c r="O11" s="25" t="s">
        <v>149</v>
      </c>
      <c r="P11" s="25" t="s">
        <v>48</v>
      </c>
      <c r="Q11" s="25" t="s">
        <v>149</v>
      </c>
      <c r="R11" s="25" t="s">
        <v>49</v>
      </c>
      <c r="S11" s="25" t="s">
        <v>149</v>
      </c>
      <c r="T11" s="25" t="s">
        <v>50</v>
      </c>
      <c r="U11" s="25" t="s">
        <v>149</v>
      </c>
      <c r="V11" s="25" t="s">
        <v>51</v>
      </c>
      <c r="W11" s="25" t="s">
        <v>149</v>
      </c>
    </row>
    <row r="12" spans="1:23" ht="11.25" customHeight="1">
      <c r="A12" s="6" t="s">
        <v>150</v>
      </c>
      <c r="B12" s="8" t="s">
        <v>149</v>
      </c>
      <c r="C12" s="8" t="s">
        <v>149</v>
      </c>
      <c r="D12" s="8" t="s">
        <v>149</v>
      </c>
      <c r="E12" s="8" t="s">
        <v>149</v>
      </c>
      <c r="F12" s="8" t="s">
        <v>149</v>
      </c>
      <c r="G12" s="8" t="s">
        <v>149</v>
      </c>
      <c r="H12" s="8" t="s">
        <v>149</v>
      </c>
      <c r="I12" s="8" t="s">
        <v>149</v>
      </c>
      <c r="J12" s="8" t="s">
        <v>149</v>
      </c>
      <c r="K12" s="8" t="s">
        <v>149</v>
      </c>
      <c r="L12" s="8" t="s">
        <v>149</v>
      </c>
      <c r="M12" s="8" t="s">
        <v>149</v>
      </c>
      <c r="N12" s="8" t="s">
        <v>149</v>
      </c>
      <c r="O12" s="8" t="s">
        <v>149</v>
      </c>
      <c r="P12" s="8" t="s">
        <v>149</v>
      </c>
      <c r="Q12" s="8" t="s">
        <v>149</v>
      </c>
      <c r="R12" s="8" t="s">
        <v>149</v>
      </c>
      <c r="S12" s="8" t="s">
        <v>149</v>
      </c>
      <c r="T12" s="8" t="s">
        <v>149</v>
      </c>
      <c r="U12" s="8" t="s">
        <v>149</v>
      </c>
      <c r="V12" s="8" t="s">
        <v>149</v>
      </c>
      <c r="W12" s="8" t="s">
        <v>149</v>
      </c>
    </row>
    <row r="13" spans="1:23" ht="11.25" customHeight="1">
      <c r="A13" s="7" t="s">
        <v>53</v>
      </c>
      <c r="B13" s="9" t="s">
        <v>151</v>
      </c>
      <c r="C13" s="9" t="s">
        <v>149</v>
      </c>
      <c r="D13" s="9" t="s">
        <v>151</v>
      </c>
      <c r="E13" s="9" t="s">
        <v>149</v>
      </c>
      <c r="F13" s="9" t="s">
        <v>151</v>
      </c>
      <c r="G13" s="9" t="s">
        <v>149</v>
      </c>
      <c r="H13" s="16">
        <v>37.1</v>
      </c>
      <c r="I13" s="9" t="s">
        <v>152</v>
      </c>
      <c r="J13" s="16">
        <v>214.2</v>
      </c>
      <c r="K13" s="9" t="s">
        <v>149</v>
      </c>
      <c r="L13" s="16">
        <v>210.2</v>
      </c>
      <c r="M13" s="9" t="s">
        <v>149</v>
      </c>
      <c r="N13" s="20">
        <v>261</v>
      </c>
      <c r="O13" s="9" t="s">
        <v>149</v>
      </c>
      <c r="P13" s="9" t="s">
        <v>151</v>
      </c>
      <c r="Q13" s="9" t="s">
        <v>149</v>
      </c>
      <c r="R13" s="16">
        <v>10.1</v>
      </c>
      <c r="S13" s="9" t="s">
        <v>149</v>
      </c>
      <c r="T13" s="16">
        <v>16.3</v>
      </c>
      <c r="U13" s="9" t="s">
        <v>152</v>
      </c>
      <c r="V13" s="16">
        <v>17.3</v>
      </c>
      <c r="W13" s="9" t="s">
        <v>149</v>
      </c>
    </row>
    <row r="14" spans="1:23" ht="11.25" customHeight="1">
      <c r="A14" s="7" t="s">
        <v>54</v>
      </c>
      <c r="B14" s="17">
        <v>32.9</v>
      </c>
      <c r="C14" s="10" t="s">
        <v>149</v>
      </c>
      <c r="D14" s="17">
        <v>345.6</v>
      </c>
      <c r="E14" s="10" t="s">
        <v>149</v>
      </c>
      <c r="F14" s="21">
        <v>8</v>
      </c>
      <c r="G14" s="10" t="s">
        <v>152</v>
      </c>
      <c r="H14" s="21">
        <v>40</v>
      </c>
      <c r="I14" s="10" t="s">
        <v>149</v>
      </c>
      <c r="J14" s="17">
        <v>228.5</v>
      </c>
      <c r="K14" s="10" t="s">
        <v>149</v>
      </c>
      <c r="L14" s="10" t="s">
        <v>151</v>
      </c>
      <c r="M14" s="10" t="s">
        <v>149</v>
      </c>
      <c r="N14" s="17">
        <v>305.7</v>
      </c>
      <c r="O14" s="10" t="s">
        <v>149</v>
      </c>
      <c r="P14" s="17">
        <v>39.799999999999997</v>
      </c>
      <c r="Q14" s="10" t="s">
        <v>149</v>
      </c>
      <c r="R14" s="10" t="s">
        <v>151</v>
      </c>
      <c r="S14" s="10" t="s">
        <v>149</v>
      </c>
      <c r="T14" s="21">
        <v>12</v>
      </c>
      <c r="U14" s="10" t="s">
        <v>149</v>
      </c>
      <c r="V14" s="17">
        <v>16.7</v>
      </c>
      <c r="W14" s="10" t="s">
        <v>149</v>
      </c>
    </row>
    <row r="15" spans="1:23" ht="11.25" customHeight="1">
      <c r="A15" s="7" t="s">
        <v>55</v>
      </c>
      <c r="B15" s="9" t="s">
        <v>151</v>
      </c>
      <c r="C15" s="9" t="s">
        <v>149</v>
      </c>
      <c r="D15" s="9" t="s">
        <v>151</v>
      </c>
      <c r="E15" s="9" t="s">
        <v>149</v>
      </c>
      <c r="F15" s="9" t="s">
        <v>151</v>
      </c>
      <c r="G15" s="9" t="s">
        <v>149</v>
      </c>
      <c r="H15" s="16">
        <v>40.5</v>
      </c>
      <c r="I15" s="9" t="s">
        <v>149</v>
      </c>
      <c r="J15" s="16">
        <v>196.5</v>
      </c>
      <c r="K15" s="9" t="s">
        <v>149</v>
      </c>
      <c r="L15" s="9" t="s">
        <v>151</v>
      </c>
      <c r="M15" s="9" t="s">
        <v>149</v>
      </c>
      <c r="N15" s="16">
        <v>292.8</v>
      </c>
      <c r="O15" s="9" t="s">
        <v>149</v>
      </c>
      <c r="P15" s="9" t="s">
        <v>151</v>
      </c>
      <c r="Q15" s="9" t="s">
        <v>149</v>
      </c>
      <c r="R15" s="9" t="s">
        <v>151</v>
      </c>
      <c r="S15" s="9" t="s">
        <v>149</v>
      </c>
      <c r="T15" s="16">
        <v>22.4</v>
      </c>
      <c r="U15" s="9" t="s">
        <v>149</v>
      </c>
      <c r="V15" s="16">
        <v>19.399999999999999</v>
      </c>
      <c r="W15" s="9" t="s">
        <v>149</v>
      </c>
    </row>
    <row r="16" spans="1:23" ht="11.25" customHeight="1">
      <c r="A16" s="7" t="s">
        <v>56</v>
      </c>
      <c r="B16" s="10" t="s">
        <v>151</v>
      </c>
      <c r="C16" s="10" t="s">
        <v>149</v>
      </c>
      <c r="D16" s="10" t="s">
        <v>151</v>
      </c>
      <c r="E16" s="10" t="s">
        <v>149</v>
      </c>
      <c r="F16" s="10" t="s">
        <v>151</v>
      </c>
      <c r="G16" s="10" t="s">
        <v>149</v>
      </c>
      <c r="H16" s="17">
        <v>37.200000000000003</v>
      </c>
      <c r="I16" s="10" t="s">
        <v>149</v>
      </c>
      <c r="J16" s="17">
        <v>176.2</v>
      </c>
      <c r="K16" s="10" t="s">
        <v>149</v>
      </c>
      <c r="L16" s="10" t="s">
        <v>151</v>
      </c>
      <c r="M16" s="10" t="s">
        <v>149</v>
      </c>
      <c r="N16" s="17">
        <v>287.10000000000002</v>
      </c>
      <c r="O16" s="10" t="s">
        <v>149</v>
      </c>
      <c r="P16" s="10" t="s">
        <v>151</v>
      </c>
      <c r="Q16" s="10" t="s">
        <v>149</v>
      </c>
      <c r="R16" s="10" t="s">
        <v>151</v>
      </c>
      <c r="S16" s="10" t="s">
        <v>149</v>
      </c>
      <c r="T16" s="17">
        <v>19.399999999999999</v>
      </c>
      <c r="U16" s="10" t="s">
        <v>149</v>
      </c>
      <c r="V16" s="17">
        <v>12.3</v>
      </c>
      <c r="W16" s="10" t="s">
        <v>149</v>
      </c>
    </row>
    <row r="17" spans="1:23" ht="11.25" customHeight="1">
      <c r="A17" s="7" t="s">
        <v>57</v>
      </c>
      <c r="B17" s="16">
        <v>18.600000000000001</v>
      </c>
      <c r="C17" s="9" t="s">
        <v>152</v>
      </c>
      <c r="D17" s="9" t="s">
        <v>151</v>
      </c>
      <c r="E17" s="9" t="s">
        <v>149</v>
      </c>
      <c r="F17" s="9" t="s">
        <v>151</v>
      </c>
      <c r="G17" s="9" t="s">
        <v>149</v>
      </c>
      <c r="H17" s="16">
        <v>52.3</v>
      </c>
      <c r="I17" s="9" t="s">
        <v>149</v>
      </c>
      <c r="J17" s="16">
        <v>165.3</v>
      </c>
      <c r="K17" s="9" t="s">
        <v>149</v>
      </c>
      <c r="L17" s="16">
        <v>175.9</v>
      </c>
      <c r="M17" s="9" t="s">
        <v>149</v>
      </c>
      <c r="N17" s="16">
        <v>267.8</v>
      </c>
      <c r="O17" s="9" t="s">
        <v>149</v>
      </c>
      <c r="P17" s="9" t="s">
        <v>151</v>
      </c>
      <c r="Q17" s="9" t="s">
        <v>149</v>
      </c>
      <c r="R17" s="16">
        <v>9.8000000000000007</v>
      </c>
      <c r="S17" s="9" t="s">
        <v>149</v>
      </c>
      <c r="T17" s="16">
        <v>12.2</v>
      </c>
      <c r="U17" s="9" t="s">
        <v>149</v>
      </c>
      <c r="V17" s="16">
        <v>12.7</v>
      </c>
      <c r="W17" s="9" t="s">
        <v>149</v>
      </c>
    </row>
    <row r="18" spans="1:23" ht="11.25" customHeight="1">
      <c r="A18" s="7" t="s">
        <v>58</v>
      </c>
      <c r="B18" s="17">
        <v>27.4</v>
      </c>
      <c r="C18" s="10" t="s">
        <v>149</v>
      </c>
      <c r="D18" s="17">
        <v>298.3</v>
      </c>
      <c r="E18" s="10" t="s">
        <v>149</v>
      </c>
      <c r="F18" s="21">
        <v>5</v>
      </c>
      <c r="G18" s="10" t="s">
        <v>149</v>
      </c>
      <c r="H18" s="17">
        <v>49.3</v>
      </c>
      <c r="I18" s="10" t="s">
        <v>149</v>
      </c>
      <c r="J18" s="17">
        <v>176.9</v>
      </c>
      <c r="K18" s="10" t="s">
        <v>149</v>
      </c>
      <c r="L18" s="10" t="s">
        <v>151</v>
      </c>
      <c r="M18" s="10" t="s">
        <v>149</v>
      </c>
      <c r="N18" s="17">
        <v>281.39999999999998</v>
      </c>
      <c r="O18" s="10" t="s">
        <v>149</v>
      </c>
      <c r="P18" s="17">
        <v>32.9</v>
      </c>
      <c r="Q18" s="10" t="s">
        <v>149</v>
      </c>
      <c r="R18" s="10" t="s">
        <v>151</v>
      </c>
      <c r="S18" s="10" t="s">
        <v>149</v>
      </c>
      <c r="T18" s="17">
        <v>15.1</v>
      </c>
      <c r="U18" s="10" t="s">
        <v>149</v>
      </c>
      <c r="V18" s="17">
        <v>11.7</v>
      </c>
      <c r="W18" s="10" t="s">
        <v>149</v>
      </c>
    </row>
    <row r="19" spans="1:23" ht="11.25" customHeight="1">
      <c r="A19" s="7" t="s">
        <v>59</v>
      </c>
      <c r="B19" s="16">
        <v>17.3</v>
      </c>
      <c r="C19" s="9" t="s">
        <v>149</v>
      </c>
      <c r="D19" s="9" t="s">
        <v>151</v>
      </c>
      <c r="E19" s="9" t="s">
        <v>149</v>
      </c>
      <c r="F19" s="16">
        <v>5.4</v>
      </c>
      <c r="G19" s="9" t="s">
        <v>149</v>
      </c>
      <c r="H19" s="16">
        <v>51.3</v>
      </c>
      <c r="I19" s="9" t="s">
        <v>149</v>
      </c>
      <c r="J19" s="16">
        <v>150.6</v>
      </c>
      <c r="K19" s="9" t="s">
        <v>149</v>
      </c>
      <c r="L19" s="9" t="s">
        <v>151</v>
      </c>
      <c r="M19" s="9" t="s">
        <v>149</v>
      </c>
      <c r="N19" s="16">
        <v>253.5</v>
      </c>
      <c r="O19" s="9" t="s">
        <v>149</v>
      </c>
      <c r="P19" s="9" t="s">
        <v>151</v>
      </c>
      <c r="Q19" s="9" t="s">
        <v>149</v>
      </c>
      <c r="R19" s="9" t="s">
        <v>151</v>
      </c>
      <c r="S19" s="9" t="s">
        <v>149</v>
      </c>
      <c r="T19" s="16">
        <v>20.8</v>
      </c>
      <c r="U19" s="9" t="s">
        <v>149</v>
      </c>
      <c r="V19" s="16">
        <v>11.3</v>
      </c>
      <c r="W19" s="9" t="s">
        <v>149</v>
      </c>
    </row>
    <row r="20" spans="1:23" ht="11.25" customHeight="1">
      <c r="A20" s="7" t="s">
        <v>60</v>
      </c>
      <c r="B20" s="17">
        <v>15.5</v>
      </c>
      <c r="C20" s="10" t="s">
        <v>149</v>
      </c>
      <c r="D20" s="10" t="s">
        <v>151</v>
      </c>
      <c r="E20" s="10" t="s">
        <v>149</v>
      </c>
      <c r="F20" s="17">
        <v>4.2</v>
      </c>
      <c r="G20" s="10" t="s">
        <v>149</v>
      </c>
      <c r="H20" s="17">
        <v>51.3</v>
      </c>
      <c r="I20" s="10" t="s">
        <v>149</v>
      </c>
      <c r="J20" s="17">
        <v>124.8</v>
      </c>
      <c r="K20" s="10" t="s">
        <v>149</v>
      </c>
      <c r="L20" s="10" t="s">
        <v>151</v>
      </c>
      <c r="M20" s="10" t="s">
        <v>149</v>
      </c>
      <c r="N20" s="17">
        <v>252.2</v>
      </c>
      <c r="O20" s="10" t="s">
        <v>149</v>
      </c>
      <c r="P20" s="10" t="s">
        <v>151</v>
      </c>
      <c r="Q20" s="10" t="s">
        <v>149</v>
      </c>
      <c r="R20" s="10" t="s">
        <v>151</v>
      </c>
      <c r="S20" s="10" t="s">
        <v>149</v>
      </c>
      <c r="T20" s="17">
        <v>16.899999999999999</v>
      </c>
      <c r="U20" s="10" t="s">
        <v>149</v>
      </c>
      <c r="V20" s="21">
        <v>9</v>
      </c>
      <c r="W20" s="10" t="s">
        <v>149</v>
      </c>
    </row>
    <row r="21" spans="1:23" ht="11.25" customHeight="1">
      <c r="A21" s="7" t="s">
        <v>61</v>
      </c>
      <c r="B21" s="16">
        <v>15.1</v>
      </c>
      <c r="C21" s="9" t="s">
        <v>149</v>
      </c>
      <c r="D21" s="9" t="s">
        <v>151</v>
      </c>
      <c r="E21" s="9" t="s">
        <v>149</v>
      </c>
      <c r="F21" s="16">
        <v>3.8</v>
      </c>
      <c r="G21" s="9" t="s">
        <v>153</v>
      </c>
      <c r="H21" s="16">
        <v>52.8</v>
      </c>
      <c r="I21" s="9" t="s">
        <v>149</v>
      </c>
      <c r="J21" s="20">
        <v>141</v>
      </c>
      <c r="K21" s="9" t="s">
        <v>149</v>
      </c>
      <c r="L21" s="16">
        <v>170.1</v>
      </c>
      <c r="M21" s="9" t="s">
        <v>149</v>
      </c>
      <c r="N21" s="16">
        <v>232.8</v>
      </c>
      <c r="O21" s="9" t="s">
        <v>149</v>
      </c>
      <c r="P21" s="9" t="s">
        <v>151</v>
      </c>
      <c r="Q21" s="9" t="s">
        <v>149</v>
      </c>
      <c r="R21" s="16">
        <v>7.5</v>
      </c>
      <c r="S21" s="9" t="s">
        <v>153</v>
      </c>
      <c r="T21" s="16">
        <v>7.9</v>
      </c>
      <c r="U21" s="9" t="s">
        <v>149</v>
      </c>
      <c r="V21" s="20">
        <v>10</v>
      </c>
      <c r="W21" s="9" t="s">
        <v>152</v>
      </c>
    </row>
    <row r="22" spans="1:23" ht="11.25" customHeight="1">
      <c r="A22" s="7" t="s">
        <v>62</v>
      </c>
      <c r="B22" s="17">
        <v>17.100000000000001</v>
      </c>
      <c r="C22" s="10" t="s">
        <v>149</v>
      </c>
      <c r="D22" s="17">
        <v>235.7</v>
      </c>
      <c r="E22" s="10" t="s">
        <v>149</v>
      </c>
      <c r="F22" s="17">
        <v>4.0999999999999996</v>
      </c>
      <c r="G22" s="10" t="s">
        <v>153</v>
      </c>
      <c r="H22" s="17">
        <v>48.7</v>
      </c>
      <c r="I22" s="10" t="s">
        <v>149</v>
      </c>
      <c r="J22" s="21">
        <v>155</v>
      </c>
      <c r="K22" s="10" t="s">
        <v>149</v>
      </c>
      <c r="L22" s="10" t="s">
        <v>151</v>
      </c>
      <c r="M22" s="10" t="s">
        <v>149</v>
      </c>
      <c r="N22" s="17">
        <v>252.9</v>
      </c>
      <c r="O22" s="10" t="s">
        <v>149</v>
      </c>
      <c r="P22" s="10" t="s">
        <v>151</v>
      </c>
      <c r="Q22" s="10" t="s">
        <v>149</v>
      </c>
      <c r="R22" s="10" t="s">
        <v>151</v>
      </c>
      <c r="S22" s="10" t="s">
        <v>153</v>
      </c>
      <c r="T22" s="17">
        <v>14.5</v>
      </c>
      <c r="U22" s="10" t="s">
        <v>149</v>
      </c>
      <c r="V22" s="17">
        <v>14.4</v>
      </c>
      <c r="W22" s="10" t="s">
        <v>149</v>
      </c>
    </row>
    <row r="23" spans="1:23" ht="11.25" customHeight="1">
      <c r="A23" s="7" t="s">
        <v>63</v>
      </c>
      <c r="B23" s="16">
        <v>15.2</v>
      </c>
      <c r="C23" s="9" t="s">
        <v>149</v>
      </c>
      <c r="D23" s="9" t="s">
        <v>151</v>
      </c>
      <c r="E23" s="9" t="s">
        <v>149</v>
      </c>
      <c r="F23" s="16">
        <v>2.9</v>
      </c>
      <c r="G23" s="9" t="s">
        <v>153</v>
      </c>
      <c r="H23" s="16">
        <v>45.4</v>
      </c>
      <c r="I23" s="9" t="s">
        <v>149</v>
      </c>
      <c r="J23" s="16">
        <v>149.19999999999999</v>
      </c>
      <c r="K23" s="9" t="s">
        <v>149</v>
      </c>
      <c r="L23" s="9" t="s">
        <v>151</v>
      </c>
      <c r="M23" s="9" t="s">
        <v>149</v>
      </c>
      <c r="N23" s="16">
        <v>245.1</v>
      </c>
      <c r="O23" s="9" t="s">
        <v>149</v>
      </c>
      <c r="P23" s="9" t="s">
        <v>151</v>
      </c>
      <c r="Q23" s="9" t="s">
        <v>149</v>
      </c>
      <c r="R23" s="9" t="s">
        <v>151</v>
      </c>
      <c r="S23" s="9" t="s">
        <v>149</v>
      </c>
      <c r="T23" s="16">
        <v>18.899999999999999</v>
      </c>
      <c r="U23" s="9" t="s">
        <v>149</v>
      </c>
      <c r="V23" s="16">
        <v>12.8</v>
      </c>
      <c r="W23" s="9" t="s">
        <v>149</v>
      </c>
    </row>
    <row r="24" spans="1:23" ht="11.25" customHeight="1">
      <c r="A24" s="7" t="s">
        <v>64</v>
      </c>
      <c r="B24" s="17">
        <v>12.5</v>
      </c>
      <c r="C24" s="10" t="s">
        <v>149</v>
      </c>
      <c r="D24" s="10" t="s">
        <v>151</v>
      </c>
      <c r="E24" s="10" t="s">
        <v>149</v>
      </c>
      <c r="F24" s="17">
        <v>3.3</v>
      </c>
      <c r="G24" s="10" t="s">
        <v>153</v>
      </c>
      <c r="H24" s="17">
        <v>45.5</v>
      </c>
      <c r="I24" s="10" t="s">
        <v>149</v>
      </c>
      <c r="J24" s="17">
        <v>122.7</v>
      </c>
      <c r="K24" s="10" t="s">
        <v>149</v>
      </c>
      <c r="L24" s="10" t="s">
        <v>151</v>
      </c>
      <c r="M24" s="10" t="s">
        <v>149</v>
      </c>
      <c r="N24" s="17">
        <v>207.6</v>
      </c>
      <c r="O24" s="10" t="s">
        <v>149</v>
      </c>
      <c r="P24" s="10" t="s">
        <v>151</v>
      </c>
      <c r="Q24" s="10" t="s">
        <v>149</v>
      </c>
      <c r="R24" s="10" t="s">
        <v>151</v>
      </c>
      <c r="S24" s="10" t="s">
        <v>149</v>
      </c>
      <c r="T24" s="17">
        <v>16.5</v>
      </c>
      <c r="U24" s="10" t="s">
        <v>149</v>
      </c>
      <c r="V24" s="17">
        <v>11.4</v>
      </c>
      <c r="W24" s="10" t="s">
        <v>149</v>
      </c>
    </row>
    <row r="25" spans="1:23" ht="11.25" customHeight="1">
      <c r="A25" s="7" t="s">
        <v>65</v>
      </c>
      <c r="B25" s="16">
        <v>14.7</v>
      </c>
      <c r="C25" s="9" t="s">
        <v>152</v>
      </c>
      <c r="D25" s="9" t="s">
        <v>151</v>
      </c>
      <c r="E25" s="9" t="s">
        <v>149</v>
      </c>
      <c r="F25" s="16">
        <v>2.8</v>
      </c>
      <c r="G25" s="9" t="s">
        <v>153</v>
      </c>
      <c r="H25" s="20">
        <v>46</v>
      </c>
      <c r="I25" s="9" t="s">
        <v>152</v>
      </c>
      <c r="J25" s="16">
        <v>92.2</v>
      </c>
      <c r="K25" s="9" t="s">
        <v>152</v>
      </c>
      <c r="L25" s="16">
        <v>105.5</v>
      </c>
      <c r="M25" s="9" t="s">
        <v>149</v>
      </c>
      <c r="N25" s="16">
        <v>214.1</v>
      </c>
      <c r="O25" s="9" t="s">
        <v>149</v>
      </c>
      <c r="P25" s="9" t="s">
        <v>151</v>
      </c>
      <c r="Q25" s="9" t="s">
        <v>149</v>
      </c>
      <c r="R25" s="20">
        <v>5</v>
      </c>
      <c r="S25" s="9" t="s">
        <v>153</v>
      </c>
      <c r="T25" s="16">
        <v>9.3000000000000007</v>
      </c>
      <c r="U25" s="9" t="s">
        <v>149</v>
      </c>
      <c r="V25" s="16">
        <v>11.1</v>
      </c>
      <c r="W25" s="9" t="s">
        <v>149</v>
      </c>
    </row>
    <row r="26" spans="1:23" ht="11.25" customHeight="1">
      <c r="A26" s="7" t="s">
        <v>66</v>
      </c>
      <c r="B26" s="17">
        <v>11.3</v>
      </c>
      <c r="C26" s="10" t="s">
        <v>149</v>
      </c>
      <c r="D26" s="17">
        <v>238.7</v>
      </c>
      <c r="E26" s="10" t="s">
        <v>149</v>
      </c>
      <c r="F26" s="10" t="s">
        <v>151</v>
      </c>
      <c r="G26" s="10" t="s">
        <v>153</v>
      </c>
      <c r="H26" s="17">
        <v>43.8</v>
      </c>
      <c r="I26" s="10" t="s">
        <v>149</v>
      </c>
      <c r="J26" s="17">
        <v>101.8</v>
      </c>
      <c r="K26" s="10" t="s">
        <v>149</v>
      </c>
      <c r="L26" s="10" t="s">
        <v>151</v>
      </c>
      <c r="M26" s="10" t="s">
        <v>149</v>
      </c>
      <c r="N26" s="17">
        <v>217.8</v>
      </c>
      <c r="O26" s="10" t="s">
        <v>149</v>
      </c>
      <c r="P26" s="10" t="s">
        <v>151</v>
      </c>
      <c r="Q26" s="10" t="s">
        <v>149</v>
      </c>
      <c r="R26" s="10" t="s">
        <v>151</v>
      </c>
      <c r="S26" s="10" t="s">
        <v>149</v>
      </c>
      <c r="T26" s="21">
        <v>13</v>
      </c>
      <c r="U26" s="10" t="s">
        <v>149</v>
      </c>
      <c r="V26" s="21">
        <v>12</v>
      </c>
      <c r="W26" s="10" t="s">
        <v>149</v>
      </c>
    </row>
    <row r="27" spans="1:23" ht="11.25" customHeight="1">
      <c r="A27" s="7" t="s">
        <v>67</v>
      </c>
      <c r="B27" s="20">
        <v>13</v>
      </c>
      <c r="C27" s="9" t="s">
        <v>149</v>
      </c>
      <c r="D27" s="9" t="s">
        <v>151</v>
      </c>
      <c r="E27" s="9" t="s">
        <v>149</v>
      </c>
      <c r="F27" s="16">
        <v>3.3</v>
      </c>
      <c r="G27" s="9" t="s">
        <v>153</v>
      </c>
      <c r="H27" s="16">
        <v>46.4</v>
      </c>
      <c r="I27" s="9" t="s">
        <v>149</v>
      </c>
      <c r="J27" s="16">
        <v>108.6</v>
      </c>
      <c r="K27" s="9" t="s">
        <v>149</v>
      </c>
      <c r="L27" s="9" t="s">
        <v>151</v>
      </c>
      <c r="M27" s="9" t="s">
        <v>149</v>
      </c>
      <c r="N27" s="16">
        <v>207.9</v>
      </c>
      <c r="O27" s="9" t="s">
        <v>149</v>
      </c>
      <c r="P27" s="9" t="s">
        <v>151</v>
      </c>
      <c r="Q27" s="9" t="s">
        <v>149</v>
      </c>
      <c r="R27" s="9" t="s">
        <v>151</v>
      </c>
      <c r="S27" s="9" t="s">
        <v>149</v>
      </c>
      <c r="T27" s="16">
        <v>20.9</v>
      </c>
      <c r="U27" s="9" t="s">
        <v>149</v>
      </c>
      <c r="V27" s="16">
        <v>10.9</v>
      </c>
      <c r="W27" s="9" t="s">
        <v>149</v>
      </c>
    </row>
    <row r="28" spans="1:23" ht="11.25" customHeight="1">
      <c r="A28" s="7" t="s">
        <v>68</v>
      </c>
      <c r="B28" s="17">
        <v>11.5</v>
      </c>
      <c r="C28" s="10" t="s">
        <v>149</v>
      </c>
      <c r="D28" s="10" t="s">
        <v>151</v>
      </c>
      <c r="E28" s="10" t="s">
        <v>149</v>
      </c>
      <c r="F28" s="17">
        <v>3.6</v>
      </c>
      <c r="G28" s="10" t="s">
        <v>153</v>
      </c>
      <c r="H28" s="17">
        <v>45.2</v>
      </c>
      <c r="I28" s="10" t="s">
        <v>149</v>
      </c>
      <c r="J28" s="17">
        <v>93.5</v>
      </c>
      <c r="K28" s="10" t="s">
        <v>149</v>
      </c>
      <c r="L28" s="10" t="s">
        <v>151</v>
      </c>
      <c r="M28" s="10" t="s">
        <v>149</v>
      </c>
      <c r="N28" s="17">
        <v>180.6</v>
      </c>
      <c r="O28" s="10" t="s">
        <v>149</v>
      </c>
      <c r="P28" s="10" t="s">
        <v>151</v>
      </c>
      <c r="Q28" s="10" t="s">
        <v>149</v>
      </c>
      <c r="R28" s="10" t="s">
        <v>151</v>
      </c>
      <c r="S28" s="10" t="s">
        <v>149</v>
      </c>
      <c r="T28" s="17">
        <v>17.8</v>
      </c>
      <c r="U28" s="10" t="s">
        <v>149</v>
      </c>
      <c r="V28" s="17">
        <v>8.6999999999999993</v>
      </c>
      <c r="W28" s="10" t="s">
        <v>149</v>
      </c>
    </row>
    <row r="29" spans="1:23" ht="11.25" customHeight="1">
      <c r="A29" s="7" t="s">
        <v>69</v>
      </c>
      <c r="B29" s="16">
        <v>11.8</v>
      </c>
      <c r="C29" s="9" t="s">
        <v>149</v>
      </c>
      <c r="D29" s="9" t="s">
        <v>151</v>
      </c>
      <c r="E29" s="9" t="s">
        <v>149</v>
      </c>
      <c r="F29" s="16">
        <v>4.0999999999999996</v>
      </c>
      <c r="G29" s="9" t="s">
        <v>153</v>
      </c>
      <c r="H29" s="20">
        <v>44</v>
      </c>
      <c r="I29" s="9" t="s">
        <v>149</v>
      </c>
      <c r="J29" s="16">
        <v>96.3</v>
      </c>
      <c r="K29" s="9" t="s">
        <v>149</v>
      </c>
      <c r="L29" s="16">
        <v>103.3</v>
      </c>
      <c r="M29" s="9" t="s">
        <v>149</v>
      </c>
      <c r="N29" s="16">
        <v>184.4</v>
      </c>
      <c r="O29" s="9" t="s">
        <v>149</v>
      </c>
      <c r="P29" s="9" t="s">
        <v>151</v>
      </c>
      <c r="Q29" s="9" t="s">
        <v>149</v>
      </c>
      <c r="R29" s="16">
        <v>4.4000000000000004</v>
      </c>
      <c r="S29" s="9" t="s">
        <v>153</v>
      </c>
      <c r="T29" s="16">
        <v>8.3000000000000007</v>
      </c>
      <c r="U29" s="9" t="s">
        <v>149</v>
      </c>
      <c r="V29" s="16">
        <v>8.6999999999999993</v>
      </c>
      <c r="W29" s="9" t="s">
        <v>149</v>
      </c>
    </row>
    <row r="30" spans="1:23" ht="11.25" customHeight="1">
      <c r="A30" s="7" t="s">
        <v>70</v>
      </c>
      <c r="B30" s="17">
        <v>12.8</v>
      </c>
      <c r="C30" s="10" t="s">
        <v>149</v>
      </c>
      <c r="D30" s="17">
        <v>247.6</v>
      </c>
      <c r="E30" s="10" t="s">
        <v>149</v>
      </c>
      <c r="F30" s="17">
        <v>3.3</v>
      </c>
      <c r="G30" s="10" t="s">
        <v>153</v>
      </c>
      <c r="H30" s="17">
        <v>42.3</v>
      </c>
      <c r="I30" s="10" t="s">
        <v>149</v>
      </c>
      <c r="J30" s="17">
        <v>111.9</v>
      </c>
      <c r="K30" s="10" t="s">
        <v>149</v>
      </c>
      <c r="L30" s="10" t="s">
        <v>151</v>
      </c>
      <c r="M30" s="10" t="s">
        <v>149</v>
      </c>
      <c r="N30" s="17">
        <v>214.3</v>
      </c>
      <c r="O30" s="10" t="s">
        <v>149</v>
      </c>
      <c r="P30" s="17">
        <v>7.8</v>
      </c>
      <c r="Q30" s="10" t="s">
        <v>149</v>
      </c>
      <c r="R30" s="17">
        <v>6.6</v>
      </c>
      <c r="S30" s="10" t="s">
        <v>153</v>
      </c>
      <c r="T30" s="17">
        <v>15.7</v>
      </c>
      <c r="U30" s="10" t="s">
        <v>149</v>
      </c>
      <c r="V30" s="17">
        <v>11.1</v>
      </c>
      <c r="W30" s="10" t="s">
        <v>149</v>
      </c>
    </row>
    <row r="31" spans="1:23" ht="11.25" customHeight="1">
      <c r="A31" s="7" t="s">
        <v>71</v>
      </c>
      <c r="B31" s="16">
        <v>12.1</v>
      </c>
      <c r="C31" s="9" t="s">
        <v>149</v>
      </c>
      <c r="D31" s="9" t="s">
        <v>151</v>
      </c>
      <c r="E31" s="9" t="s">
        <v>149</v>
      </c>
      <c r="F31" s="16">
        <v>3.8</v>
      </c>
      <c r="G31" s="9" t="s">
        <v>153</v>
      </c>
      <c r="H31" s="16">
        <v>42.4</v>
      </c>
      <c r="I31" s="9" t="s">
        <v>149</v>
      </c>
      <c r="J31" s="16">
        <v>112.1</v>
      </c>
      <c r="K31" s="9" t="s">
        <v>149</v>
      </c>
      <c r="L31" s="9" t="s">
        <v>151</v>
      </c>
      <c r="M31" s="9" t="s">
        <v>149</v>
      </c>
      <c r="N31" s="16">
        <v>197.5</v>
      </c>
      <c r="O31" s="9" t="s">
        <v>149</v>
      </c>
      <c r="P31" s="16">
        <v>5.7</v>
      </c>
      <c r="Q31" s="9" t="s">
        <v>149</v>
      </c>
      <c r="R31" s="16">
        <v>10.5</v>
      </c>
      <c r="S31" s="9" t="s">
        <v>149</v>
      </c>
      <c r="T31" s="16">
        <v>20.399999999999999</v>
      </c>
      <c r="U31" s="9" t="s">
        <v>149</v>
      </c>
      <c r="V31" s="16">
        <v>11.1</v>
      </c>
      <c r="W31" s="9" t="s">
        <v>149</v>
      </c>
    </row>
    <row r="32" spans="1:23" ht="11.25" customHeight="1">
      <c r="A32" s="7" t="s">
        <v>72</v>
      </c>
      <c r="B32" s="17">
        <v>16.3</v>
      </c>
      <c r="C32" s="10" t="s">
        <v>149</v>
      </c>
      <c r="D32" s="10" t="s">
        <v>151</v>
      </c>
      <c r="E32" s="10" t="s">
        <v>149</v>
      </c>
      <c r="F32" s="17">
        <v>3.8</v>
      </c>
      <c r="G32" s="10" t="s">
        <v>153</v>
      </c>
      <c r="H32" s="17">
        <v>43.8</v>
      </c>
      <c r="I32" s="10" t="s">
        <v>149</v>
      </c>
      <c r="J32" s="17">
        <v>109.5</v>
      </c>
      <c r="K32" s="10" t="s">
        <v>149</v>
      </c>
      <c r="L32" s="10" t="s">
        <v>151</v>
      </c>
      <c r="M32" s="10" t="s">
        <v>149</v>
      </c>
      <c r="N32" s="17">
        <v>209.5</v>
      </c>
      <c r="O32" s="10" t="s">
        <v>149</v>
      </c>
      <c r="P32" s="17">
        <v>6.4</v>
      </c>
      <c r="Q32" s="10" t="s">
        <v>149</v>
      </c>
      <c r="R32" s="17">
        <v>10.1</v>
      </c>
      <c r="S32" s="10" t="s">
        <v>149</v>
      </c>
      <c r="T32" s="17">
        <v>22.7</v>
      </c>
      <c r="U32" s="10" t="s">
        <v>149</v>
      </c>
      <c r="V32" s="17">
        <v>8.6999999999999993</v>
      </c>
      <c r="W32" s="10" t="s">
        <v>149</v>
      </c>
    </row>
    <row r="33" spans="1:23" ht="11.25" customHeight="1">
      <c r="A33" s="7" t="s">
        <v>73</v>
      </c>
      <c r="B33" s="20">
        <v>17</v>
      </c>
      <c r="C33" s="9" t="s">
        <v>149</v>
      </c>
      <c r="D33" s="9" t="s">
        <v>151</v>
      </c>
      <c r="E33" s="9" t="s">
        <v>149</v>
      </c>
      <c r="F33" s="16">
        <v>4.7</v>
      </c>
      <c r="G33" s="9" t="s">
        <v>149</v>
      </c>
      <c r="H33" s="16">
        <v>48.9</v>
      </c>
      <c r="I33" s="9" t="s">
        <v>149</v>
      </c>
      <c r="J33" s="16">
        <v>101.9</v>
      </c>
      <c r="K33" s="9" t="s">
        <v>149</v>
      </c>
      <c r="L33" s="16">
        <v>120.1</v>
      </c>
      <c r="M33" s="9" t="s">
        <v>152</v>
      </c>
      <c r="N33" s="16">
        <v>207.8</v>
      </c>
      <c r="O33" s="9" t="s">
        <v>149</v>
      </c>
      <c r="P33" s="16">
        <v>7.6</v>
      </c>
      <c r="Q33" s="9" t="s">
        <v>149</v>
      </c>
      <c r="R33" s="16">
        <v>5.0999999999999996</v>
      </c>
      <c r="S33" s="9" t="s">
        <v>153</v>
      </c>
      <c r="T33" s="16">
        <v>16.3</v>
      </c>
      <c r="U33" s="9" t="s">
        <v>149</v>
      </c>
      <c r="V33" s="16">
        <v>8.1999999999999993</v>
      </c>
      <c r="W33" s="9" t="s">
        <v>149</v>
      </c>
    </row>
    <row r="34" spans="1:23" ht="11.25" customHeight="1">
      <c r="A34" s="7" t="s">
        <v>74</v>
      </c>
      <c r="B34" s="17">
        <v>21.1</v>
      </c>
      <c r="C34" s="10" t="s">
        <v>149</v>
      </c>
      <c r="D34" s="17">
        <v>325.7</v>
      </c>
      <c r="E34" s="10" t="s">
        <v>149</v>
      </c>
      <c r="F34" s="17">
        <v>4.4000000000000004</v>
      </c>
      <c r="G34" s="10" t="s">
        <v>149</v>
      </c>
      <c r="H34" s="17">
        <v>51.5</v>
      </c>
      <c r="I34" s="10" t="s">
        <v>149</v>
      </c>
      <c r="J34" s="17">
        <v>120.3</v>
      </c>
      <c r="K34" s="10" t="s">
        <v>149</v>
      </c>
      <c r="L34" s="17">
        <v>128.19999999999999</v>
      </c>
      <c r="M34" s="10" t="s">
        <v>149</v>
      </c>
      <c r="N34" s="17">
        <v>198.5</v>
      </c>
      <c r="O34" s="10" t="s">
        <v>149</v>
      </c>
      <c r="P34" s="17">
        <v>7.7</v>
      </c>
      <c r="Q34" s="10" t="s">
        <v>149</v>
      </c>
      <c r="R34" s="17">
        <v>8.1</v>
      </c>
      <c r="S34" s="10" t="s">
        <v>149</v>
      </c>
      <c r="T34" s="17">
        <v>17.899999999999999</v>
      </c>
      <c r="U34" s="10" t="s">
        <v>149</v>
      </c>
      <c r="V34" s="21">
        <v>12</v>
      </c>
      <c r="W34" s="10" t="s">
        <v>149</v>
      </c>
    </row>
    <row r="35" spans="1:23" ht="11.25" customHeight="1">
      <c r="A35" s="7" t="s">
        <v>75</v>
      </c>
      <c r="B35" s="16">
        <v>17.5</v>
      </c>
      <c r="C35" s="9" t="s">
        <v>149</v>
      </c>
      <c r="D35" s="9" t="s">
        <v>151</v>
      </c>
      <c r="E35" s="9" t="s">
        <v>149</v>
      </c>
      <c r="F35" s="16">
        <v>4.8</v>
      </c>
      <c r="G35" s="9" t="s">
        <v>149</v>
      </c>
      <c r="H35" s="16">
        <v>48.8</v>
      </c>
      <c r="I35" s="9" t="s">
        <v>149</v>
      </c>
      <c r="J35" s="16">
        <v>124.3</v>
      </c>
      <c r="K35" s="9" t="s">
        <v>149</v>
      </c>
      <c r="L35" s="16">
        <v>115.2</v>
      </c>
      <c r="M35" s="9" t="s">
        <v>149</v>
      </c>
      <c r="N35" s="16">
        <v>182.9</v>
      </c>
      <c r="O35" s="9" t="s">
        <v>149</v>
      </c>
      <c r="P35" s="20">
        <v>11</v>
      </c>
      <c r="Q35" s="9" t="s">
        <v>149</v>
      </c>
      <c r="R35" s="16">
        <v>7.3</v>
      </c>
      <c r="S35" s="9" t="s">
        <v>153</v>
      </c>
      <c r="T35" s="16">
        <v>28.6</v>
      </c>
      <c r="U35" s="9" t="s">
        <v>149</v>
      </c>
      <c r="V35" s="16">
        <v>10.5</v>
      </c>
      <c r="W35" s="9" t="s">
        <v>149</v>
      </c>
    </row>
    <row r="36" spans="1:23" ht="11.25" customHeight="1">
      <c r="A36" s="7" t="s">
        <v>76</v>
      </c>
      <c r="B36" s="21">
        <v>19</v>
      </c>
      <c r="C36" s="10" t="s">
        <v>149</v>
      </c>
      <c r="D36" s="10" t="s">
        <v>151</v>
      </c>
      <c r="E36" s="10" t="s">
        <v>149</v>
      </c>
      <c r="F36" s="17">
        <v>4.5999999999999996</v>
      </c>
      <c r="G36" s="10" t="s">
        <v>149</v>
      </c>
      <c r="H36" s="17">
        <v>50.3</v>
      </c>
      <c r="I36" s="10" t="s">
        <v>149</v>
      </c>
      <c r="J36" s="17">
        <v>113.6</v>
      </c>
      <c r="K36" s="10" t="s">
        <v>149</v>
      </c>
      <c r="L36" s="17">
        <v>105.7</v>
      </c>
      <c r="M36" s="10" t="s">
        <v>149</v>
      </c>
      <c r="N36" s="17">
        <v>181.9</v>
      </c>
      <c r="O36" s="10" t="s">
        <v>149</v>
      </c>
      <c r="P36" s="17">
        <v>13.4</v>
      </c>
      <c r="Q36" s="10" t="s">
        <v>149</v>
      </c>
      <c r="R36" s="17">
        <v>9.3000000000000007</v>
      </c>
      <c r="S36" s="10" t="s">
        <v>149</v>
      </c>
      <c r="T36" s="17">
        <v>29.7</v>
      </c>
      <c r="U36" s="10" t="s">
        <v>149</v>
      </c>
      <c r="V36" s="21">
        <v>9</v>
      </c>
      <c r="W36" s="10" t="s">
        <v>149</v>
      </c>
    </row>
    <row r="37" spans="1:23" ht="11.25" customHeight="1">
      <c r="A37" s="7" t="s">
        <v>77</v>
      </c>
      <c r="B37" s="16">
        <v>19.7</v>
      </c>
      <c r="C37" s="9" t="s">
        <v>149</v>
      </c>
      <c r="D37" s="9" t="s">
        <v>151</v>
      </c>
      <c r="E37" s="9" t="s">
        <v>149</v>
      </c>
      <c r="F37" s="16">
        <v>5.5</v>
      </c>
      <c r="G37" s="9" t="s">
        <v>149</v>
      </c>
      <c r="H37" s="16">
        <v>53.4</v>
      </c>
      <c r="I37" s="9" t="s">
        <v>152</v>
      </c>
      <c r="J37" s="20">
        <v>105</v>
      </c>
      <c r="K37" s="9" t="s">
        <v>149</v>
      </c>
      <c r="L37" s="16">
        <v>133.4</v>
      </c>
      <c r="M37" s="9" t="s">
        <v>149</v>
      </c>
      <c r="N37" s="20">
        <v>49</v>
      </c>
      <c r="O37" s="9" t="s">
        <v>152</v>
      </c>
      <c r="P37" s="16">
        <v>18.3</v>
      </c>
      <c r="Q37" s="9" t="s">
        <v>149</v>
      </c>
      <c r="R37" s="16">
        <v>9.9</v>
      </c>
      <c r="S37" s="9" t="s">
        <v>152</v>
      </c>
      <c r="T37" s="16">
        <v>26.4</v>
      </c>
      <c r="U37" s="9" t="s">
        <v>149</v>
      </c>
      <c r="V37" s="16">
        <v>11.2</v>
      </c>
      <c r="W37" s="9" t="s">
        <v>149</v>
      </c>
    </row>
    <row r="38" spans="1:23" ht="11.25" customHeight="1">
      <c r="A38" s="7" t="s">
        <v>78</v>
      </c>
      <c r="B38" s="17">
        <v>21.9</v>
      </c>
      <c r="C38" s="10" t="s">
        <v>149</v>
      </c>
      <c r="D38" s="17">
        <v>374.6</v>
      </c>
      <c r="E38" s="10" t="s">
        <v>149</v>
      </c>
      <c r="F38" s="17">
        <v>4.0999999999999996</v>
      </c>
      <c r="G38" s="10" t="s">
        <v>149</v>
      </c>
      <c r="H38" s="17">
        <v>52.9</v>
      </c>
      <c r="I38" s="10" t="s">
        <v>149</v>
      </c>
      <c r="J38" s="17">
        <v>114.1</v>
      </c>
      <c r="K38" s="10" t="s">
        <v>149</v>
      </c>
      <c r="L38" s="17">
        <v>124.5</v>
      </c>
      <c r="M38" s="10" t="s">
        <v>149</v>
      </c>
      <c r="N38" s="17">
        <v>62.6</v>
      </c>
      <c r="O38" s="10" t="s">
        <v>149</v>
      </c>
      <c r="P38" s="17">
        <v>21.5</v>
      </c>
      <c r="Q38" s="10" t="s">
        <v>149</v>
      </c>
      <c r="R38" s="17">
        <v>9.1</v>
      </c>
      <c r="S38" s="10" t="s">
        <v>149</v>
      </c>
      <c r="T38" s="17">
        <v>25.5</v>
      </c>
      <c r="U38" s="10" t="s">
        <v>149</v>
      </c>
      <c r="V38" s="17">
        <v>11.9</v>
      </c>
      <c r="W38" s="10" t="s">
        <v>149</v>
      </c>
    </row>
    <row r="39" spans="1:23" ht="11.25" customHeight="1">
      <c r="A39" s="7" t="s">
        <v>79</v>
      </c>
      <c r="B39" s="16">
        <v>21.1</v>
      </c>
      <c r="C39" s="9" t="s">
        <v>149</v>
      </c>
      <c r="D39" s="9" t="s">
        <v>151</v>
      </c>
      <c r="E39" s="9" t="s">
        <v>149</v>
      </c>
      <c r="F39" s="16">
        <v>5.7</v>
      </c>
      <c r="G39" s="9" t="s">
        <v>149</v>
      </c>
      <c r="H39" s="16">
        <v>53.2</v>
      </c>
      <c r="I39" s="9" t="s">
        <v>149</v>
      </c>
      <c r="J39" s="16">
        <v>115.7</v>
      </c>
      <c r="K39" s="9" t="s">
        <v>149</v>
      </c>
      <c r="L39" s="16">
        <v>121.5</v>
      </c>
      <c r="M39" s="9" t="s">
        <v>149</v>
      </c>
      <c r="N39" s="16">
        <v>57.6</v>
      </c>
      <c r="O39" s="9" t="s">
        <v>149</v>
      </c>
      <c r="P39" s="16">
        <v>20.9</v>
      </c>
      <c r="Q39" s="9" t="s">
        <v>149</v>
      </c>
      <c r="R39" s="16">
        <v>9.5</v>
      </c>
      <c r="S39" s="9" t="s">
        <v>149</v>
      </c>
      <c r="T39" s="16">
        <v>36.200000000000003</v>
      </c>
      <c r="U39" s="9" t="s">
        <v>149</v>
      </c>
      <c r="V39" s="16">
        <v>10.3</v>
      </c>
      <c r="W39" s="9" t="s">
        <v>149</v>
      </c>
    </row>
    <row r="40" spans="1:23" ht="11.25" customHeight="1">
      <c r="A40" s="7" t="s">
        <v>80</v>
      </c>
      <c r="B40" s="21">
        <v>24</v>
      </c>
      <c r="C40" s="10" t="s">
        <v>149</v>
      </c>
      <c r="D40" s="10" t="s">
        <v>151</v>
      </c>
      <c r="E40" s="10" t="s">
        <v>149</v>
      </c>
      <c r="F40" s="17">
        <v>5.2</v>
      </c>
      <c r="G40" s="10" t="s">
        <v>149</v>
      </c>
      <c r="H40" s="17">
        <v>48.5</v>
      </c>
      <c r="I40" s="10" t="s">
        <v>149</v>
      </c>
      <c r="J40" s="17">
        <v>112.7</v>
      </c>
      <c r="K40" s="10" t="s">
        <v>149</v>
      </c>
      <c r="L40" s="17">
        <v>141.69999999999999</v>
      </c>
      <c r="M40" s="10" t="s">
        <v>149</v>
      </c>
      <c r="N40" s="17">
        <v>60.3</v>
      </c>
      <c r="O40" s="10" t="s">
        <v>149</v>
      </c>
      <c r="P40" s="17">
        <v>22.4</v>
      </c>
      <c r="Q40" s="10" t="s">
        <v>149</v>
      </c>
      <c r="R40" s="17">
        <v>9.4</v>
      </c>
      <c r="S40" s="10" t="s">
        <v>149</v>
      </c>
      <c r="T40" s="17">
        <v>32.299999999999997</v>
      </c>
      <c r="U40" s="10" t="s">
        <v>149</v>
      </c>
      <c r="V40" s="17">
        <v>9.8000000000000007</v>
      </c>
      <c r="W40" s="10" t="s">
        <v>149</v>
      </c>
    </row>
    <row r="41" spans="1:23" ht="11.25" customHeight="1">
      <c r="A41" s="7" t="s">
        <v>81</v>
      </c>
      <c r="B41" s="16">
        <v>20.6</v>
      </c>
      <c r="C41" s="9" t="s">
        <v>152</v>
      </c>
      <c r="D41" s="16">
        <v>359.5</v>
      </c>
      <c r="E41" s="9" t="s">
        <v>152</v>
      </c>
      <c r="F41" s="16">
        <v>4.8</v>
      </c>
      <c r="G41" s="9" t="s">
        <v>152</v>
      </c>
      <c r="H41" s="16">
        <v>47.5</v>
      </c>
      <c r="I41" s="9" t="s">
        <v>152</v>
      </c>
      <c r="J41" s="16">
        <v>93.4</v>
      </c>
      <c r="K41" s="9" t="s">
        <v>152</v>
      </c>
      <c r="L41" s="16">
        <v>143.4</v>
      </c>
      <c r="M41" s="9" t="s">
        <v>152</v>
      </c>
      <c r="N41" s="16">
        <v>71.3</v>
      </c>
      <c r="O41" s="9" t="s">
        <v>152</v>
      </c>
      <c r="P41" s="16">
        <v>28.4</v>
      </c>
      <c r="Q41" s="9" t="s">
        <v>152</v>
      </c>
      <c r="R41" s="16">
        <v>8.8000000000000007</v>
      </c>
      <c r="S41" s="9" t="s">
        <v>152</v>
      </c>
      <c r="T41" s="20">
        <v>27</v>
      </c>
      <c r="U41" s="9" t="s">
        <v>152</v>
      </c>
      <c r="V41" s="16">
        <v>10.8</v>
      </c>
      <c r="W41" s="9" t="s">
        <v>152</v>
      </c>
    </row>
    <row r="42" spans="1:23" ht="11.25" customHeight="1">
      <c r="A42" s="7" t="s">
        <v>82</v>
      </c>
      <c r="B42" s="17">
        <v>23.9</v>
      </c>
      <c r="C42" s="10" t="s">
        <v>149</v>
      </c>
      <c r="D42" s="17">
        <v>425.6</v>
      </c>
      <c r="E42" s="10" t="s">
        <v>149</v>
      </c>
      <c r="F42" s="17">
        <v>4.8</v>
      </c>
      <c r="G42" s="10" t="s">
        <v>149</v>
      </c>
      <c r="H42" s="17">
        <v>44.4</v>
      </c>
      <c r="I42" s="10" t="s">
        <v>149</v>
      </c>
      <c r="J42" s="17">
        <v>95.6</v>
      </c>
      <c r="K42" s="10" t="s">
        <v>149</v>
      </c>
      <c r="L42" s="17">
        <v>161.4</v>
      </c>
      <c r="M42" s="10" t="s">
        <v>149</v>
      </c>
      <c r="N42" s="17">
        <v>79.7</v>
      </c>
      <c r="O42" s="10" t="s">
        <v>149</v>
      </c>
      <c r="P42" s="17">
        <v>28.9</v>
      </c>
      <c r="Q42" s="10" t="s">
        <v>149</v>
      </c>
      <c r="R42" s="21">
        <v>8</v>
      </c>
      <c r="S42" s="10" t="s">
        <v>153</v>
      </c>
      <c r="T42" s="17">
        <v>35.4</v>
      </c>
      <c r="U42" s="10" t="s">
        <v>149</v>
      </c>
      <c r="V42" s="17">
        <v>11.3</v>
      </c>
      <c r="W42" s="10" t="s">
        <v>149</v>
      </c>
    </row>
    <row r="43" spans="1:23" ht="11.25" customHeight="1">
      <c r="A43" s="7" t="s">
        <v>83</v>
      </c>
      <c r="B43" s="16">
        <v>23.1</v>
      </c>
      <c r="C43" s="9" t="s">
        <v>149</v>
      </c>
      <c r="D43" s="16">
        <v>390.4</v>
      </c>
      <c r="E43" s="9" t="s">
        <v>149</v>
      </c>
      <c r="F43" s="16">
        <v>5.9</v>
      </c>
      <c r="G43" s="9" t="s">
        <v>149</v>
      </c>
      <c r="H43" s="16">
        <v>39.799999999999997</v>
      </c>
      <c r="I43" s="9" t="s">
        <v>149</v>
      </c>
      <c r="J43" s="16">
        <v>89.3</v>
      </c>
      <c r="K43" s="9" t="s">
        <v>149</v>
      </c>
      <c r="L43" s="20">
        <v>117</v>
      </c>
      <c r="M43" s="9" t="s">
        <v>149</v>
      </c>
      <c r="N43" s="16">
        <v>58.5</v>
      </c>
      <c r="O43" s="9" t="s">
        <v>149</v>
      </c>
      <c r="P43" s="16">
        <v>25.6</v>
      </c>
      <c r="Q43" s="9" t="s">
        <v>149</v>
      </c>
      <c r="R43" s="16">
        <v>10.3</v>
      </c>
      <c r="S43" s="9" t="s">
        <v>149</v>
      </c>
      <c r="T43" s="16">
        <v>45.1</v>
      </c>
      <c r="U43" s="9" t="s">
        <v>149</v>
      </c>
      <c r="V43" s="16">
        <v>12.6</v>
      </c>
      <c r="W43" s="9" t="s">
        <v>149</v>
      </c>
    </row>
    <row r="44" spans="1:23" ht="11.25" customHeight="1">
      <c r="A44" s="7" t="s">
        <v>84</v>
      </c>
      <c r="B44" s="17">
        <v>20.100000000000001</v>
      </c>
      <c r="C44" s="10" t="s">
        <v>149</v>
      </c>
      <c r="D44" s="17">
        <v>341.6</v>
      </c>
      <c r="E44" s="10" t="s">
        <v>149</v>
      </c>
      <c r="F44" s="17">
        <v>4.4000000000000004</v>
      </c>
      <c r="G44" s="10" t="s">
        <v>149</v>
      </c>
      <c r="H44" s="17">
        <v>38.200000000000003</v>
      </c>
      <c r="I44" s="10" t="s">
        <v>149</v>
      </c>
      <c r="J44" s="17">
        <v>73.2</v>
      </c>
      <c r="K44" s="10" t="s">
        <v>149</v>
      </c>
      <c r="L44" s="17">
        <v>117.3</v>
      </c>
      <c r="M44" s="10" t="s">
        <v>149</v>
      </c>
      <c r="N44" s="17">
        <v>64.400000000000006</v>
      </c>
      <c r="O44" s="10" t="s">
        <v>149</v>
      </c>
      <c r="P44" s="17">
        <v>24.1</v>
      </c>
      <c r="Q44" s="10" t="s">
        <v>149</v>
      </c>
      <c r="R44" s="17">
        <v>7.9</v>
      </c>
      <c r="S44" s="10" t="s">
        <v>153</v>
      </c>
      <c r="T44" s="17">
        <v>43.3</v>
      </c>
      <c r="U44" s="10" t="s">
        <v>149</v>
      </c>
      <c r="V44" s="17">
        <v>9.1999999999999993</v>
      </c>
      <c r="W44" s="10" t="s">
        <v>149</v>
      </c>
    </row>
    <row r="45" spans="1:23" ht="11.25" customHeight="1">
      <c r="A45" s="7" t="s">
        <v>85</v>
      </c>
      <c r="B45" s="16">
        <v>22.4</v>
      </c>
      <c r="C45" s="9" t="s">
        <v>149</v>
      </c>
      <c r="D45" s="16">
        <v>313.8</v>
      </c>
      <c r="E45" s="9" t="s">
        <v>149</v>
      </c>
      <c r="F45" s="16">
        <v>4.7</v>
      </c>
      <c r="G45" s="9" t="s">
        <v>149</v>
      </c>
      <c r="H45" s="16">
        <v>45.4</v>
      </c>
      <c r="I45" s="9" t="s">
        <v>149</v>
      </c>
      <c r="J45" s="16">
        <v>70.099999999999994</v>
      </c>
      <c r="K45" s="9" t="s">
        <v>149</v>
      </c>
      <c r="L45" s="20">
        <v>143</v>
      </c>
      <c r="M45" s="9" t="s">
        <v>149</v>
      </c>
      <c r="N45" s="16">
        <v>53.1</v>
      </c>
      <c r="O45" s="9" t="s">
        <v>149</v>
      </c>
      <c r="P45" s="20">
        <v>32</v>
      </c>
      <c r="Q45" s="9" t="s">
        <v>149</v>
      </c>
      <c r="R45" s="16">
        <v>8.3000000000000007</v>
      </c>
      <c r="S45" s="9" t="s">
        <v>149</v>
      </c>
      <c r="T45" s="16">
        <v>31.6</v>
      </c>
      <c r="U45" s="9" t="s">
        <v>149</v>
      </c>
      <c r="V45" s="16">
        <v>7.1</v>
      </c>
      <c r="W45" s="9" t="s">
        <v>149</v>
      </c>
    </row>
    <row r="46" spans="1:23" ht="11.25" customHeight="1">
      <c r="A46" s="7" t="s">
        <v>86</v>
      </c>
      <c r="B46" s="17">
        <v>17.3</v>
      </c>
      <c r="C46" s="10" t="s">
        <v>149</v>
      </c>
      <c r="D46" s="21">
        <v>352</v>
      </c>
      <c r="E46" s="10" t="s">
        <v>149</v>
      </c>
      <c r="F46" s="17">
        <v>4.3</v>
      </c>
      <c r="G46" s="10" t="s">
        <v>149</v>
      </c>
      <c r="H46" s="17">
        <v>47.9</v>
      </c>
      <c r="I46" s="10" t="s">
        <v>149</v>
      </c>
      <c r="J46" s="17">
        <v>67.400000000000006</v>
      </c>
      <c r="K46" s="10" t="s">
        <v>149</v>
      </c>
      <c r="L46" s="17">
        <v>146.1</v>
      </c>
      <c r="M46" s="10" t="s">
        <v>149</v>
      </c>
      <c r="N46" s="17">
        <v>63.8</v>
      </c>
      <c r="O46" s="10" t="s">
        <v>149</v>
      </c>
      <c r="P46" s="17">
        <v>29.2</v>
      </c>
      <c r="Q46" s="10" t="s">
        <v>149</v>
      </c>
      <c r="R46" s="17">
        <v>7.2</v>
      </c>
      <c r="S46" s="10" t="s">
        <v>153</v>
      </c>
      <c r="T46" s="17">
        <v>35.5</v>
      </c>
      <c r="U46" s="10" t="s">
        <v>149</v>
      </c>
      <c r="V46" s="17">
        <v>8.6</v>
      </c>
      <c r="W46" s="10" t="s">
        <v>149</v>
      </c>
    </row>
    <row r="47" spans="1:23" ht="11.25" customHeight="1">
      <c r="A47" s="7" t="s">
        <v>87</v>
      </c>
      <c r="B47" s="16">
        <v>21.9</v>
      </c>
      <c r="C47" s="9" t="s">
        <v>149</v>
      </c>
      <c r="D47" s="16">
        <v>358.1</v>
      </c>
      <c r="E47" s="9" t="s">
        <v>149</v>
      </c>
      <c r="F47" s="16">
        <v>5.5</v>
      </c>
      <c r="G47" s="9" t="s">
        <v>149</v>
      </c>
      <c r="H47" s="16">
        <v>41.1</v>
      </c>
      <c r="I47" s="9" t="s">
        <v>149</v>
      </c>
      <c r="J47" s="16">
        <v>74.599999999999994</v>
      </c>
      <c r="K47" s="9" t="s">
        <v>149</v>
      </c>
      <c r="L47" s="16">
        <v>114.8</v>
      </c>
      <c r="M47" s="9" t="s">
        <v>149</v>
      </c>
      <c r="N47" s="16">
        <v>51.4</v>
      </c>
      <c r="O47" s="9" t="s">
        <v>149</v>
      </c>
      <c r="P47" s="16">
        <v>26.5</v>
      </c>
      <c r="Q47" s="9" t="s">
        <v>149</v>
      </c>
      <c r="R47" s="16">
        <v>8.6999999999999993</v>
      </c>
      <c r="S47" s="9" t="s">
        <v>149</v>
      </c>
      <c r="T47" s="16">
        <v>42.1</v>
      </c>
      <c r="U47" s="9" t="s">
        <v>149</v>
      </c>
      <c r="V47" s="16">
        <v>9.8000000000000007</v>
      </c>
      <c r="W47" s="9" t="s">
        <v>149</v>
      </c>
    </row>
    <row r="48" spans="1:23" ht="11.25" customHeight="1">
      <c r="A48" s="7" t="s">
        <v>88</v>
      </c>
      <c r="B48" s="17">
        <v>18.2</v>
      </c>
      <c r="C48" s="10" t="s">
        <v>149</v>
      </c>
      <c r="D48" s="17">
        <v>293.89999999999998</v>
      </c>
      <c r="E48" s="10" t="s">
        <v>149</v>
      </c>
      <c r="F48" s="17">
        <v>4.8</v>
      </c>
      <c r="G48" s="10" t="s">
        <v>149</v>
      </c>
      <c r="H48" s="17">
        <v>40.200000000000003</v>
      </c>
      <c r="I48" s="10" t="s">
        <v>149</v>
      </c>
      <c r="J48" s="17">
        <v>78.8</v>
      </c>
      <c r="K48" s="10" t="s">
        <v>149</v>
      </c>
      <c r="L48" s="17">
        <v>118.3</v>
      </c>
      <c r="M48" s="10" t="s">
        <v>149</v>
      </c>
      <c r="N48" s="17">
        <v>57.8</v>
      </c>
      <c r="O48" s="10" t="s">
        <v>149</v>
      </c>
      <c r="P48" s="17">
        <v>15.2</v>
      </c>
      <c r="Q48" s="10" t="s">
        <v>149</v>
      </c>
      <c r="R48" s="17">
        <v>6.8</v>
      </c>
      <c r="S48" s="10" t="s">
        <v>153</v>
      </c>
      <c r="T48" s="17">
        <v>42.8</v>
      </c>
      <c r="U48" s="10" t="s">
        <v>149</v>
      </c>
      <c r="V48" s="17">
        <v>8.1999999999999993</v>
      </c>
      <c r="W48" s="10" t="s">
        <v>149</v>
      </c>
    </row>
    <row r="49" spans="1:23" ht="11.25" customHeight="1">
      <c r="A49" s="7" t="s">
        <v>89</v>
      </c>
      <c r="B49" s="16">
        <v>20.399999999999999</v>
      </c>
      <c r="C49" s="9" t="s">
        <v>149</v>
      </c>
      <c r="D49" s="16">
        <v>289.2</v>
      </c>
      <c r="E49" s="9" t="s">
        <v>149</v>
      </c>
      <c r="F49" s="16">
        <v>5.7</v>
      </c>
      <c r="G49" s="9" t="s">
        <v>152</v>
      </c>
      <c r="H49" s="16">
        <v>35.4</v>
      </c>
      <c r="I49" s="9" t="s">
        <v>149</v>
      </c>
      <c r="J49" s="16">
        <v>75.2</v>
      </c>
      <c r="K49" s="9" t="s">
        <v>149</v>
      </c>
      <c r="L49" s="16">
        <v>142.1</v>
      </c>
      <c r="M49" s="9" t="s">
        <v>149</v>
      </c>
      <c r="N49" s="16">
        <v>51.2</v>
      </c>
      <c r="O49" s="9" t="s">
        <v>149</v>
      </c>
      <c r="P49" s="20">
        <v>16</v>
      </c>
      <c r="Q49" s="9" t="s">
        <v>149</v>
      </c>
      <c r="R49" s="16">
        <v>11.6</v>
      </c>
      <c r="S49" s="9" t="s">
        <v>152</v>
      </c>
      <c r="T49" s="16">
        <v>30.1</v>
      </c>
      <c r="U49" s="9" t="s">
        <v>149</v>
      </c>
      <c r="V49" s="16">
        <v>7.8</v>
      </c>
      <c r="W49" s="9" t="s">
        <v>149</v>
      </c>
    </row>
    <row r="50" spans="1:23" ht="11.25" customHeight="1">
      <c r="A50" s="7" t="s">
        <v>90</v>
      </c>
      <c r="B50" s="17">
        <v>18.899999999999999</v>
      </c>
      <c r="C50" s="10" t="s">
        <v>149</v>
      </c>
      <c r="D50" s="17">
        <v>300.89999999999998</v>
      </c>
      <c r="E50" s="10" t="s">
        <v>149</v>
      </c>
      <c r="F50" s="17">
        <v>6.7</v>
      </c>
      <c r="G50" s="10" t="s">
        <v>149</v>
      </c>
      <c r="H50" s="17">
        <v>33.200000000000003</v>
      </c>
      <c r="I50" s="10" t="s">
        <v>149</v>
      </c>
      <c r="J50" s="17">
        <v>63.8</v>
      </c>
      <c r="K50" s="10" t="s">
        <v>149</v>
      </c>
      <c r="L50" s="17">
        <v>104.3</v>
      </c>
      <c r="M50" s="10" t="s">
        <v>149</v>
      </c>
      <c r="N50" s="17">
        <v>54.4</v>
      </c>
      <c r="O50" s="10" t="s">
        <v>149</v>
      </c>
      <c r="P50" s="17">
        <v>14.9</v>
      </c>
      <c r="Q50" s="10" t="s">
        <v>149</v>
      </c>
      <c r="R50" s="17">
        <v>8.9</v>
      </c>
      <c r="S50" s="10" t="s">
        <v>149</v>
      </c>
      <c r="T50" s="17">
        <v>30.6</v>
      </c>
      <c r="U50" s="10" t="s">
        <v>149</v>
      </c>
      <c r="V50" s="17">
        <v>8.1999999999999993</v>
      </c>
      <c r="W50" s="10" t="s">
        <v>149</v>
      </c>
    </row>
    <row r="51" spans="1:23" ht="11.25" customHeight="1">
      <c r="A51" s="7" t="s">
        <v>91</v>
      </c>
      <c r="B51" s="16">
        <v>14.1</v>
      </c>
      <c r="C51" s="9" t="s">
        <v>149</v>
      </c>
      <c r="D51" s="16">
        <v>278.5</v>
      </c>
      <c r="E51" s="9" t="s">
        <v>149</v>
      </c>
      <c r="F51" s="16">
        <v>5.8</v>
      </c>
      <c r="G51" s="9" t="s">
        <v>149</v>
      </c>
      <c r="H51" s="16">
        <v>33.799999999999997</v>
      </c>
      <c r="I51" s="9" t="s">
        <v>149</v>
      </c>
      <c r="J51" s="16">
        <v>63.7</v>
      </c>
      <c r="K51" s="9" t="s">
        <v>149</v>
      </c>
      <c r="L51" s="16">
        <v>100.3</v>
      </c>
      <c r="M51" s="9" t="s">
        <v>149</v>
      </c>
      <c r="N51" s="20">
        <v>43</v>
      </c>
      <c r="O51" s="9" t="s">
        <v>149</v>
      </c>
      <c r="P51" s="16">
        <v>15.3</v>
      </c>
      <c r="Q51" s="9" t="s">
        <v>149</v>
      </c>
      <c r="R51" s="16">
        <v>7.5</v>
      </c>
      <c r="S51" s="9" t="s">
        <v>153</v>
      </c>
      <c r="T51" s="16">
        <v>41.3</v>
      </c>
      <c r="U51" s="9" t="s">
        <v>149</v>
      </c>
      <c r="V51" s="16">
        <v>7.2</v>
      </c>
      <c r="W51" s="9" t="s">
        <v>149</v>
      </c>
    </row>
    <row r="52" spans="1:23" ht="11.25" customHeight="1">
      <c r="A52" s="7" t="s">
        <v>92</v>
      </c>
      <c r="B52" s="17">
        <v>15.6</v>
      </c>
      <c r="C52" s="10" t="s">
        <v>149</v>
      </c>
      <c r="D52" s="17">
        <v>233.8</v>
      </c>
      <c r="E52" s="10" t="s">
        <v>149</v>
      </c>
      <c r="F52" s="17">
        <v>5.7</v>
      </c>
      <c r="G52" s="10" t="s">
        <v>149</v>
      </c>
      <c r="H52" s="17">
        <v>30.4</v>
      </c>
      <c r="I52" s="10" t="s">
        <v>149</v>
      </c>
      <c r="J52" s="17">
        <v>64.3</v>
      </c>
      <c r="K52" s="10" t="s">
        <v>149</v>
      </c>
      <c r="L52" s="17">
        <v>88.3</v>
      </c>
      <c r="M52" s="10" t="s">
        <v>149</v>
      </c>
      <c r="N52" s="17">
        <v>52.3</v>
      </c>
      <c r="O52" s="10" t="s">
        <v>149</v>
      </c>
      <c r="P52" s="17">
        <v>18.7</v>
      </c>
      <c r="Q52" s="10" t="s">
        <v>149</v>
      </c>
      <c r="R52" s="21">
        <v>5</v>
      </c>
      <c r="S52" s="10" t="s">
        <v>153</v>
      </c>
      <c r="T52" s="17">
        <v>44.9</v>
      </c>
      <c r="U52" s="10" t="s">
        <v>149</v>
      </c>
      <c r="V52" s="17">
        <v>5.0999999999999996</v>
      </c>
      <c r="W52" s="10" t="s">
        <v>149</v>
      </c>
    </row>
    <row r="53" spans="1:23" ht="11.25" customHeight="1">
      <c r="A53" s="7" t="s">
        <v>93</v>
      </c>
      <c r="B53" s="16">
        <v>15.9</v>
      </c>
      <c r="C53" s="9" t="s">
        <v>149</v>
      </c>
      <c r="D53" s="16">
        <v>185.3</v>
      </c>
      <c r="E53" s="9" t="s">
        <v>149</v>
      </c>
      <c r="F53" s="16">
        <v>5.8</v>
      </c>
      <c r="G53" s="9" t="s">
        <v>149</v>
      </c>
      <c r="H53" s="16">
        <v>31.5</v>
      </c>
      <c r="I53" s="9" t="s">
        <v>149</v>
      </c>
      <c r="J53" s="16">
        <v>77.8</v>
      </c>
      <c r="K53" s="9" t="s">
        <v>149</v>
      </c>
      <c r="L53" s="16">
        <v>110.8</v>
      </c>
      <c r="M53" s="9" t="s">
        <v>149</v>
      </c>
      <c r="N53" s="16">
        <v>59.7</v>
      </c>
      <c r="O53" s="9" t="s">
        <v>149</v>
      </c>
      <c r="P53" s="16">
        <v>14.6</v>
      </c>
      <c r="Q53" s="9" t="s">
        <v>149</v>
      </c>
      <c r="R53" s="20">
        <v>5</v>
      </c>
      <c r="S53" s="9" t="s">
        <v>153</v>
      </c>
      <c r="T53" s="16">
        <v>28.7</v>
      </c>
      <c r="U53" s="9" t="s">
        <v>149</v>
      </c>
      <c r="V53" s="16">
        <v>3.5</v>
      </c>
      <c r="W53" s="9" t="s">
        <v>154</v>
      </c>
    </row>
    <row r="54" spans="1:23" ht="11.25" customHeight="1">
      <c r="A54" s="7" t="s">
        <v>94</v>
      </c>
      <c r="B54" s="17">
        <v>16.3</v>
      </c>
      <c r="C54" s="10" t="s">
        <v>149</v>
      </c>
      <c r="D54" s="17">
        <v>236.4</v>
      </c>
      <c r="E54" s="10" t="s">
        <v>149</v>
      </c>
      <c r="F54" s="21">
        <v>7</v>
      </c>
      <c r="G54" s="10" t="s">
        <v>149</v>
      </c>
      <c r="H54" s="17">
        <v>30.7</v>
      </c>
      <c r="I54" s="10" t="s">
        <v>149</v>
      </c>
      <c r="J54" s="17">
        <v>82.6</v>
      </c>
      <c r="K54" s="10" t="s">
        <v>149</v>
      </c>
      <c r="L54" s="17">
        <v>111.3</v>
      </c>
      <c r="M54" s="10" t="s">
        <v>149</v>
      </c>
      <c r="N54" s="17">
        <v>63.7</v>
      </c>
      <c r="O54" s="10" t="s">
        <v>149</v>
      </c>
      <c r="P54" s="17">
        <v>12.7</v>
      </c>
      <c r="Q54" s="10" t="s">
        <v>149</v>
      </c>
      <c r="R54" s="17">
        <v>4.9000000000000004</v>
      </c>
      <c r="S54" s="10" t="s">
        <v>153</v>
      </c>
      <c r="T54" s="17">
        <v>33.200000000000003</v>
      </c>
      <c r="U54" s="10" t="s">
        <v>149</v>
      </c>
      <c r="V54" s="17">
        <v>5.5</v>
      </c>
      <c r="W54" s="10" t="s">
        <v>149</v>
      </c>
    </row>
    <row r="55" spans="1:23" ht="11.25" customHeight="1">
      <c r="A55" s="7" t="s">
        <v>95</v>
      </c>
      <c r="B55" s="16">
        <v>14.8</v>
      </c>
      <c r="C55" s="9" t="s">
        <v>149</v>
      </c>
      <c r="D55" s="16">
        <v>189.6</v>
      </c>
      <c r="E55" s="9" t="s">
        <v>149</v>
      </c>
      <c r="F55" s="16">
        <v>6.9</v>
      </c>
      <c r="G55" s="9" t="s">
        <v>149</v>
      </c>
      <c r="H55" s="16">
        <v>26.7</v>
      </c>
      <c r="I55" s="9" t="s">
        <v>149</v>
      </c>
      <c r="J55" s="16">
        <v>77.2</v>
      </c>
      <c r="K55" s="9" t="s">
        <v>149</v>
      </c>
      <c r="L55" s="16">
        <v>77.400000000000006</v>
      </c>
      <c r="M55" s="9" t="s">
        <v>149</v>
      </c>
      <c r="N55" s="20">
        <v>56</v>
      </c>
      <c r="O55" s="9" t="s">
        <v>149</v>
      </c>
      <c r="P55" s="16">
        <v>14.7</v>
      </c>
      <c r="Q55" s="9" t="s">
        <v>149</v>
      </c>
      <c r="R55" s="20">
        <v>8</v>
      </c>
      <c r="S55" s="9" t="s">
        <v>149</v>
      </c>
      <c r="T55" s="16">
        <v>43.7</v>
      </c>
      <c r="U55" s="9" t="s">
        <v>149</v>
      </c>
      <c r="V55" s="16">
        <v>4.8</v>
      </c>
      <c r="W55" s="9" t="s">
        <v>149</v>
      </c>
    </row>
    <row r="56" spans="1:23" ht="11.25" customHeight="1">
      <c r="A56" s="7" t="s">
        <v>96</v>
      </c>
      <c r="B56" s="17">
        <v>10.9</v>
      </c>
      <c r="C56" s="10" t="s">
        <v>149</v>
      </c>
      <c r="D56" s="17">
        <v>164.6</v>
      </c>
      <c r="E56" s="10" t="s">
        <v>149</v>
      </c>
      <c r="F56" s="17">
        <v>7.4</v>
      </c>
      <c r="G56" s="10" t="s">
        <v>149</v>
      </c>
      <c r="H56" s="17">
        <v>25.3</v>
      </c>
      <c r="I56" s="10" t="s">
        <v>149</v>
      </c>
      <c r="J56" s="17">
        <v>112.6</v>
      </c>
      <c r="K56" s="10" t="s">
        <v>149</v>
      </c>
      <c r="L56" s="17">
        <v>74.900000000000006</v>
      </c>
      <c r="M56" s="10" t="s">
        <v>149</v>
      </c>
      <c r="N56" s="17">
        <v>57.3</v>
      </c>
      <c r="O56" s="10" t="s">
        <v>149</v>
      </c>
      <c r="P56" s="17">
        <v>13.7</v>
      </c>
      <c r="Q56" s="10" t="s">
        <v>149</v>
      </c>
      <c r="R56" s="17">
        <v>5.8</v>
      </c>
      <c r="S56" s="10" t="s">
        <v>153</v>
      </c>
      <c r="T56" s="17">
        <v>31.6</v>
      </c>
      <c r="U56" s="10" t="s">
        <v>149</v>
      </c>
      <c r="V56" s="21">
        <v>5</v>
      </c>
      <c r="W56" s="10" t="s">
        <v>149</v>
      </c>
    </row>
    <row r="57" spans="1:23" ht="11.25" customHeight="1">
      <c r="A57" s="7" t="s">
        <v>97</v>
      </c>
      <c r="B57" s="16">
        <v>15.4</v>
      </c>
      <c r="C57" s="9" t="s">
        <v>149</v>
      </c>
      <c r="D57" s="16">
        <v>170.6</v>
      </c>
      <c r="E57" s="9" t="s">
        <v>149</v>
      </c>
      <c r="F57" s="20">
        <v>9</v>
      </c>
      <c r="G57" s="9" t="s">
        <v>149</v>
      </c>
      <c r="H57" s="16">
        <v>29.5</v>
      </c>
      <c r="I57" s="9" t="s">
        <v>152</v>
      </c>
      <c r="J57" s="16">
        <v>148.80000000000001</v>
      </c>
      <c r="K57" s="9" t="s">
        <v>149</v>
      </c>
      <c r="L57" s="16">
        <v>99.4</v>
      </c>
      <c r="M57" s="9" t="s">
        <v>149</v>
      </c>
      <c r="N57" s="20">
        <v>74</v>
      </c>
      <c r="O57" s="9" t="s">
        <v>149</v>
      </c>
      <c r="P57" s="16">
        <v>10.4</v>
      </c>
      <c r="Q57" s="9" t="s">
        <v>149</v>
      </c>
      <c r="R57" s="16">
        <v>5.2</v>
      </c>
      <c r="S57" s="9" t="s">
        <v>153</v>
      </c>
      <c r="T57" s="16">
        <v>24.3</v>
      </c>
      <c r="U57" s="9" t="s">
        <v>149</v>
      </c>
      <c r="V57" s="16">
        <v>2.8</v>
      </c>
      <c r="W57" s="9" t="s">
        <v>153</v>
      </c>
    </row>
    <row r="58" spans="1:23" ht="11.25" customHeight="1">
      <c r="A58" s="7" t="s">
        <v>98</v>
      </c>
      <c r="B58" s="17">
        <v>15.8</v>
      </c>
      <c r="C58" s="10" t="s">
        <v>149</v>
      </c>
      <c r="D58" s="17">
        <v>189.3</v>
      </c>
      <c r="E58" s="10" t="s">
        <v>149</v>
      </c>
      <c r="F58" s="17">
        <v>14.6</v>
      </c>
      <c r="G58" s="10" t="s">
        <v>149</v>
      </c>
      <c r="H58" s="17">
        <v>31.8</v>
      </c>
      <c r="I58" s="10" t="s">
        <v>149</v>
      </c>
      <c r="J58" s="17">
        <v>174.8</v>
      </c>
      <c r="K58" s="10" t="s">
        <v>149</v>
      </c>
      <c r="L58" s="17">
        <v>129.4</v>
      </c>
      <c r="M58" s="10" t="s">
        <v>149</v>
      </c>
      <c r="N58" s="17">
        <v>84.9</v>
      </c>
      <c r="O58" s="10" t="s">
        <v>149</v>
      </c>
      <c r="P58" s="17">
        <v>10.199999999999999</v>
      </c>
      <c r="Q58" s="10" t="s">
        <v>149</v>
      </c>
      <c r="R58" s="17">
        <v>6.2</v>
      </c>
      <c r="S58" s="10" t="s">
        <v>153</v>
      </c>
      <c r="T58" s="21">
        <v>28</v>
      </c>
      <c r="U58" s="10" t="s">
        <v>149</v>
      </c>
      <c r="V58" s="17">
        <v>4.5</v>
      </c>
      <c r="W58" s="10" t="s">
        <v>149</v>
      </c>
    </row>
    <row r="59" spans="1:23" ht="11.25" customHeight="1">
      <c r="A59" s="7" t="s">
        <v>99</v>
      </c>
      <c r="B59" s="16">
        <v>16.3</v>
      </c>
      <c r="C59" s="9" t="s">
        <v>149</v>
      </c>
      <c r="D59" s="16">
        <v>206.7</v>
      </c>
      <c r="E59" s="9" t="s">
        <v>149</v>
      </c>
      <c r="F59" s="16">
        <v>18.399999999999999</v>
      </c>
      <c r="G59" s="9" t="s">
        <v>149</v>
      </c>
      <c r="H59" s="16">
        <v>38.1</v>
      </c>
      <c r="I59" s="9" t="s">
        <v>149</v>
      </c>
      <c r="J59" s="16">
        <v>205.2</v>
      </c>
      <c r="K59" s="9" t="s">
        <v>149</v>
      </c>
      <c r="L59" s="16">
        <v>106.7</v>
      </c>
      <c r="M59" s="9" t="s">
        <v>149</v>
      </c>
      <c r="N59" s="16">
        <v>55.5</v>
      </c>
      <c r="O59" s="9" t="s">
        <v>149</v>
      </c>
      <c r="P59" s="16">
        <v>11.2</v>
      </c>
      <c r="Q59" s="9" t="s">
        <v>149</v>
      </c>
      <c r="R59" s="16">
        <v>6.7</v>
      </c>
      <c r="S59" s="9" t="s">
        <v>153</v>
      </c>
      <c r="T59" s="16">
        <v>46.5</v>
      </c>
      <c r="U59" s="9" t="s">
        <v>149</v>
      </c>
      <c r="V59" s="20">
        <v>9</v>
      </c>
      <c r="W59" s="9" t="s">
        <v>149</v>
      </c>
    </row>
    <row r="60" spans="1:23" ht="11.25" customHeight="1">
      <c r="A60" s="7" t="s">
        <v>100</v>
      </c>
      <c r="B60" s="17">
        <v>14.9</v>
      </c>
      <c r="C60" s="10" t="s">
        <v>149</v>
      </c>
      <c r="D60" s="17">
        <v>151.19999999999999</v>
      </c>
      <c r="E60" s="10" t="s">
        <v>149</v>
      </c>
      <c r="F60" s="17">
        <v>24.3</v>
      </c>
      <c r="G60" s="10" t="s">
        <v>149</v>
      </c>
      <c r="H60" s="17">
        <v>37.700000000000003</v>
      </c>
      <c r="I60" s="10" t="s">
        <v>149</v>
      </c>
      <c r="J60" s="17">
        <v>238.9</v>
      </c>
      <c r="K60" s="10" t="s">
        <v>149</v>
      </c>
      <c r="L60" s="17">
        <v>123.7</v>
      </c>
      <c r="M60" s="10" t="s">
        <v>149</v>
      </c>
      <c r="N60" s="17">
        <v>81.5</v>
      </c>
      <c r="O60" s="10" t="s">
        <v>149</v>
      </c>
      <c r="P60" s="17">
        <v>8.5</v>
      </c>
      <c r="Q60" s="10" t="s">
        <v>149</v>
      </c>
      <c r="R60" s="17">
        <v>7.8</v>
      </c>
      <c r="S60" s="10" t="s">
        <v>153</v>
      </c>
      <c r="T60" s="17">
        <v>43.6</v>
      </c>
      <c r="U60" s="10" t="s">
        <v>149</v>
      </c>
      <c r="V60" s="21">
        <v>7</v>
      </c>
      <c r="W60" s="10" t="s">
        <v>149</v>
      </c>
    </row>
    <row r="61" spans="1:23" ht="11.25" customHeight="1">
      <c r="A61" s="7" t="s">
        <v>101</v>
      </c>
      <c r="B61" s="16">
        <v>19.2</v>
      </c>
      <c r="C61" s="9" t="s">
        <v>149</v>
      </c>
      <c r="D61" s="16">
        <v>181.3</v>
      </c>
      <c r="E61" s="9" t="s">
        <v>152</v>
      </c>
      <c r="F61" s="16">
        <v>28.7</v>
      </c>
      <c r="G61" s="9" t="s">
        <v>149</v>
      </c>
      <c r="H61" s="16">
        <v>44.7</v>
      </c>
      <c r="I61" s="9" t="s">
        <v>149</v>
      </c>
      <c r="J61" s="16">
        <v>356.4</v>
      </c>
      <c r="K61" s="9" t="s">
        <v>149</v>
      </c>
      <c r="L61" s="16">
        <v>141.19999999999999</v>
      </c>
      <c r="M61" s="9" t="s">
        <v>149</v>
      </c>
      <c r="N61" s="20">
        <v>90</v>
      </c>
      <c r="O61" s="9" t="s">
        <v>149</v>
      </c>
      <c r="P61" s="16">
        <v>11.5</v>
      </c>
      <c r="Q61" s="9" t="s">
        <v>149</v>
      </c>
      <c r="R61" s="16">
        <v>9.1999999999999993</v>
      </c>
      <c r="S61" s="9" t="s">
        <v>149</v>
      </c>
      <c r="T61" s="16">
        <v>41.3</v>
      </c>
      <c r="U61" s="9" t="s">
        <v>149</v>
      </c>
      <c r="V61" s="16">
        <v>6.7</v>
      </c>
      <c r="W61" s="9" t="s">
        <v>149</v>
      </c>
    </row>
    <row r="62" spans="1:23" ht="11.25" customHeight="1">
      <c r="A62" s="7" t="s">
        <v>102</v>
      </c>
      <c r="B62" s="17">
        <v>20.5</v>
      </c>
      <c r="C62" s="10" t="s">
        <v>149</v>
      </c>
      <c r="D62" s="17">
        <v>190.6</v>
      </c>
      <c r="E62" s="10" t="s">
        <v>149</v>
      </c>
      <c r="F62" s="17">
        <v>39.4</v>
      </c>
      <c r="G62" s="10" t="s">
        <v>149</v>
      </c>
      <c r="H62" s="17">
        <v>53.5</v>
      </c>
      <c r="I62" s="10" t="s">
        <v>149</v>
      </c>
      <c r="J62" s="21">
        <v>420</v>
      </c>
      <c r="K62" s="10" t="s">
        <v>149</v>
      </c>
      <c r="L62" s="17">
        <v>149.4</v>
      </c>
      <c r="M62" s="10" t="s">
        <v>149</v>
      </c>
      <c r="N62" s="17">
        <v>121.7</v>
      </c>
      <c r="O62" s="10" t="s">
        <v>149</v>
      </c>
      <c r="P62" s="17">
        <v>15.1</v>
      </c>
      <c r="Q62" s="10" t="s">
        <v>149</v>
      </c>
      <c r="R62" s="17">
        <v>10.7</v>
      </c>
      <c r="S62" s="10" t="s">
        <v>149</v>
      </c>
      <c r="T62" s="17">
        <v>51.7</v>
      </c>
      <c r="U62" s="10" t="s">
        <v>149</v>
      </c>
      <c r="V62" s="17">
        <v>9.6</v>
      </c>
      <c r="W62" s="10" t="s">
        <v>149</v>
      </c>
    </row>
    <row r="63" spans="1:23" ht="11.25" customHeight="1">
      <c r="A63" s="7" t="s">
        <v>103</v>
      </c>
      <c r="B63" s="16">
        <v>24.6</v>
      </c>
      <c r="C63" s="9" t="s">
        <v>149</v>
      </c>
      <c r="D63" s="16">
        <v>189.4</v>
      </c>
      <c r="E63" s="9" t="s">
        <v>149</v>
      </c>
      <c r="F63" s="16">
        <v>45.2</v>
      </c>
      <c r="G63" s="9" t="s">
        <v>149</v>
      </c>
      <c r="H63" s="16">
        <v>56.2</v>
      </c>
      <c r="I63" s="9" t="s">
        <v>149</v>
      </c>
      <c r="J63" s="16">
        <v>436.5</v>
      </c>
      <c r="K63" s="9" t="s">
        <v>149</v>
      </c>
      <c r="L63" s="16">
        <v>141.1</v>
      </c>
      <c r="M63" s="9" t="s">
        <v>149</v>
      </c>
      <c r="N63" s="16">
        <v>93.1</v>
      </c>
      <c r="O63" s="9" t="s">
        <v>149</v>
      </c>
      <c r="P63" s="16">
        <v>12.8</v>
      </c>
      <c r="Q63" s="9" t="s">
        <v>149</v>
      </c>
      <c r="R63" s="16">
        <v>7.7</v>
      </c>
      <c r="S63" s="9" t="s">
        <v>153</v>
      </c>
      <c r="T63" s="16">
        <v>67.099999999999994</v>
      </c>
      <c r="U63" s="9" t="s">
        <v>149</v>
      </c>
      <c r="V63" s="16">
        <v>13.2</v>
      </c>
      <c r="W63" s="9" t="s">
        <v>149</v>
      </c>
    </row>
    <row r="64" spans="1:23" ht="11.25" customHeight="1">
      <c r="A64" s="7" t="s">
        <v>104</v>
      </c>
      <c r="B64" s="17">
        <v>21.4</v>
      </c>
      <c r="C64" s="10" t="s">
        <v>149</v>
      </c>
      <c r="D64" s="17">
        <v>161.6</v>
      </c>
      <c r="E64" s="10" t="s">
        <v>149</v>
      </c>
      <c r="F64" s="21">
        <v>37</v>
      </c>
      <c r="G64" s="10" t="s">
        <v>149</v>
      </c>
      <c r="H64" s="21">
        <v>63</v>
      </c>
      <c r="I64" s="10" t="s">
        <v>149</v>
      </c>
      <c r="J64" s="17">
        <v>449.2</v>
      </c>
      <c r="K64" s="10" t="s">
        <v>149</v>
      </c>
      <c r="L64" s="17">
        <v>131.30000000000001</v>
      </c>
      <c r="M64" s="10" t="s">
        <v>149</v>
      </c>
      <c r="N64" s="17">
        <v>108.3</v>
      </c>
      <c r="O64" s="10" t="s">
        <v>149</v>
      </c>
      <c r="P64" s="17">
        <v>16.399999999999999</v>
      </c>
      <c r="Q64" s="10" t="s">
        <v>149</v>
      </c>
      <c r="R64" s="17">
        <v>7.4</v>
      </c>
      <c r="S64" s="10" t="s">
        <v>153</v>
      </c>
      <c r="T64" s="17">
        <v>63.1</v>
      </c>
      <c r="U64" s="10" t="s">
        <v>149</v>
      </c>
      <c r="V64" s="17">
        <v>10.7</v>
      </c>
      <c r="W64" s="10" t="s">
        <v>149</v>
      </c>
    </row>
    <row r="65" spans="1:23" ht="11.25" customHeight="1">
      <c r="A65" s="7" t="s">
        <v>105</v>
      </c>
      <c r="B65" s="20">
        <v>19</v>
      </c>
      <c r="C65" s="9" t="s">
        <v>152</v>
      </c>
      <c r="D65" s="16">
        <v>158.6</v>
      </c>
      <c r="E65" s="9" t="s">
        <v>152</v>
      </c>
      <c r="F65" s="16">
        <v>32.799999999999997</v>
      </c>
      <c r="G65" s="9" t="s">
        <v>149</v>
      </c>
      <c r="H65" s="16">
        <v>58.5</v>
      </c>
      <c r="I65" s="9" t="s">
        <v>149</v>
      </c>
      <c r="J65" s="16">
        <v>452.9</v>
      </c>
      <c r="K65" s="9" t="s">
        <v>149</v>
      </c>
      <c r="L65" s="16">
        <v>167.5</v>
      </c>
      <c r="M65" s="9" t="s">
        <v>149</v>
      </c>
      <c r="N65" s="16">
        <v>97.5</v>
      </c>
      <c r="O65" s="9" t="s">
        <v>149</v>
      </c>
      <c r="P65" s="20">
        <v>19</v>
      </c>
      <c r="Q65" s="9" t="s">
        <v>149</v>
      </c>
      <c r="R65" s="16">
        <v>9.9</v>
      </c>
      <c r="S65" s="9" t="s">
        <v>149</v>
      </c>
      <c r="T65" s="16">
        <v>41.9</v>
      </c>
      <c r="U65" s="9" t="s">
        <v>152</v>
      </c>
      <c r="V65" s="16">
        <v>9.5</v>
      </c>
      <c r="W65" s="9" t="s">
        <v>149</v>
      </c>
    </row>
    <row r="66" spans="1:23" ht="11.25" customHeight="1">
      <c r="A66" s="7" t="s">
        <v>106</v>
      </c>
      <c r="B66" s="17">
        <v>18.7</v>
      </c>
      <c r="C66" s="10" t="s">
        <v>149</v>
      </c>
      <c r="D66" s="17">
        <v>180.6</v>
      </c>
      <c r="E66" s="10" t="s">
        <v>149</v>
      </c>
      <c r="F66" s="17">
        <v>39.799999999999997</v>
      </c>
      <c r="G66" s="10" t="s">
        <v>149</v>
      </c>
      <c r="H66" s="17">
        <v>75.5</v>
      </c>
      <c r="I66" s="10" t="s">
        <v>149</v>
      </c>
      <c r="J66" s="17">
        <v>487.1</v>
      </c>
      <c r="K66" s="10" t="s">
        <v>149</v>
      </c>
      <c r="L66" s="17">
        <v>157.19999999999999</v>
      </c>
      <c r="M66" s="10" t="s">
        <v>149</v>
      </c>
      <c r="N66" s="17">
        <v>86.5</v>
      </c>
      <c r="O66" s="10" t="s">
        <v>149</v>
      </c>
      <c r="P66" s="17">
        <v>22.9</v>
      </c>
      <c r="Q66" s="10" t="s">
        <v>149</v>
      </c>
      <c r="R66" s="17">
        <v>9.5</v>
      </c>
      <c r="S66" s="10" t="s">
        <v>149</v>
      </c>
      <c r="T66" s="17">
        <v>54.9</v>
      </c>
      <c r="U66" s="10" t="s">
        <v>149</v>
      </c>
      <c r="V66" s="21">
        <v>11</v>
      </c>
      <c r="W66" s="10" t="s">
        <v>149</v>
      </c>
    </row>
    <row r="67" spans="1:23" ht="11.25" customHeight="1">
      <c r="A67" s="7" t="s">
        <v>107</v>
      </c>
      <c r="B67" s="16">
        <v>18.7</v>
      </c>
      <c r="C67" s="9" t="s">
        <v>149</v>
      </c>
      <c r="D67" s="16">
        <v>152.80000000000001</v>
      </c>
      <c r="E67" s="9" t="s">
        <v>149</v>
      </c>
      <c r="F67" s="16">
        <v>41.1</v>
      </c>
      <c r="G67" s="9" t="s">
        <v>149</v>
      </c>
      <c r="H67" s="16">
        <v>89.3</v>
      </c>
      <c r="I67" s="9" t="s">
        <v>149</v>
      </c>
      <c r="J67" s="16">
        <v>490.8</v>
      </c>
      <c r="K67" s="9" t="s">
        <v>149</v>
      </c>
      <c r="L67" s="16">
        <v>126.9</v>
      </c>
      <c r="M67" s="9" t="s">
        <v>149</v>
      </c>
      <c r="N67" s="16">
        <v>97.4</v>
      </c>
      <c r="O67" s="9" t="s">
        <v>149</v>
      </c>
      <c r="P67" s="16">
        <v>22.8</v>
      </c>
      <c r="Q67" s="9" t="s">
        <v>149</v>
      </c>
      <c r="R67" s="16">
        <v>12.3</v>
      </c>
      <c r="S67" s="9" t="s">
        <v>149</v>
      </c>
      <c r="T67" s="16">
        <v>60.8</v>
      </c>
      <c r="U67" s="9" t="s">
        <v>149</v>
      </c>
      <c r="V67" s="16">
        <v>10.4</v>
      </c>
      <c r="W67" s="9" t="s">
        <v>149</v>
      </c>
    </row>
    <row r="68" spans="1:23" ht="11.25" customHeight="1">
      <c r="A68" s="7" t="s">
        <v>108</v>
      </c>
      <c r="B68" s="17">
        <v>19.100000000000001</v>
      </c>
      <c r="C68" s="10" t="s">
        <v>149</v>
      </c>
      <c r="D68" s="17">
        <v>123.1</v>
      </c>
      <c r="E68" s="10" t="s">
        <v>149</v>
      </c>
      <c r="F68" s="17">
        <v>32.4</v>
      </c>
      <c r="G68" s="10" t="s">
        <v>149</v>
      </c>
      <c r="H68" s="17">
        <v>96.7</v>
      </c>
      <c r="I68" s="10" t="s">
        <v>149</v>
      </c>
      <c r="J68" s="17">
        <v>472.9</v>
      </c>
      <c r="K68" s="10" t="s">
        <v>149</v>
      </c>
      <c r="L68" s="17">
        <v>130.9</v>
      </c>
      <c r="M68" s="10" t="s">
        <v>149</v>
      </c>
      <c r="N68" s="17">
        <v>101.3</v>
      </c>
      <c r="O68" s="10" t="s">
        <v>149</v>
      </c>
      <c r="P68" s="17">
        <v>21.4</v>
      </c>
      <c r="Q68" s="10" t="s">
        <v>149</v>
      </c>
      <c r="R68" s="17">
        <v>9.6999999999999993</v>
      </c>
      <c r="S68" s="10" t="s">
        <v>149</v>
      </c>
      <c r="T68" s="17">
        <v>61.1</v>
      </c>
      <c r="U68" s="10" t="s">
        <v>149</v>
      </c>
      <c r="V68" s="21">
        <v>7</v>
      </c>
      <c r="W68" s="10" t="s">
        <v>149</v>
      </c>
    </row>
    <row r="69" spans="1:23" ht="11.25" customHeight="1">
      <c r="A69" s="7" t="s">
        <v>109</v>
      </c>
      <c r="B69" s="16">
        <v>20.100000000000001</v>
      </c>
      <c r="C69" s="9" t="s">
        <v>149</v>
      </c>
      <c r="D69" s="16">
        <v>128.9</v>
      </c>
      <c r="E69" s="9" t="s">
        <v>149</v>
      </c>
      <c r="F69" s="20">
        <v>29</v>
      </c>
      <c r="G69" s="9" t="s">
        <v>149</v>
      </c>
      <c r="H69" s="16">
        <v>108.2</v>
      </c>
      <c r="I69" s="9" t="s">
        <v>149</v>
      </c>
      <c r="J69" s="16">
        <v>498.5</v>
      </c>
      <c r="K69" s="9" t="s">
        <v>149</v>
      </c>
      <c r="L69" s="16">
        <v>142.30000000000001</v>
      </c>
      <c r="M69" s="9" t="s">
        <v>149</v>
      </c>
      <c r="N69" s="20">
        <v>138</v>
      </c>
      <c r="O69" s="9" t="s">
        <v>149</v>
      </c>
      <c r="P69" s="16">
        <v>21.6</v>
      </c>
      <c r="Q69" s="9" t="s">
        <v>149</v>
      </c>
      <c r="R69" s="16">
        <v>6.7</v>
      </c>
      <c r="S69" s="9" t="s">
        <v>153</v>
      </c>
      <c r="T69" s="16">
        <v>53.6</v>
      </c>
      <c r="U69" s="9" t="s">
        <v>149</v>
      </c>
      <c r="V69" s="16">
        <v>7.6</v>
      </c>
      <c r="W69" s="9" t="s">
        <v>149</v>
      </c>
    </row>
    <row r="70" spans="1:23" ht="11.25" customHeight="1">
      <c r="A70" s="7" t="s">
        <v>110</v>
      </c>
      <c r="B70" s="17">
        <v>15.5</v>
      </c>
      <c r="C70" s="10" t="s">
        <v>149</v>
      </c>
      <c r="D70" s="17">
        <v>157.30000000000001</v>
      </c>
      <c r="E70" s="10" t="s">
        <v>149</v>
      </c>
      <c r="F70" s="17">
        <v>32.700000000000003</v>
      </c>
      <c r="G70" s="10" t="s">
        <v>149</v>
      </c>
      <c r="H70" s="17">
        <v>135.9</v>
      </c>
      <c r="I70" s="10" t="s">
        <v>149</v>
      </c>
      <c r="J70" s="17">
        <v>528.1</v>
      </c>
      <c r="K70" s="10" t="s">
        <v>149</v>
      </c>
      <c r="L70" s="17">
        <v>143.9</v>
      </c>
      <c r="M70" s="10" t="s">
        <v>149</v>
      </c>
      <c r="N70" s="17">
        <v>118.6</v>
      </c>
      <c r="O70" s="10" t="s">
        <v>149</v>
      </c>
      <c r="P70" s="17">
        <v>18.3</v>
      </c>
      <c r="Q70" s="10" t="s">
        <v>149</v>
      </c>
      <c r="R70" s="17">
        <v>10.9</v>
      </c>
      <c r="S70" s="10" t="s">
        <v>149</v>
      </c>
      <c r="T70" s="17">
        <v>59.3</v>
      </c>
      <c r="U70" s="10" t="s">
        <v>149</v>
      </c>
      <c r="V70" s="17">
        <v>8.8000000000000007</v>
      </c>
      <c r="W70" s="10" t="s">
        <v>149</v>
      </c>
    </row>
    <row r="71" spans="1:23" ht="11.25" customHeight="1">
      <c r="A71" s="7" t="s">
        <v>111</v>
      </c>
      <c r="B71" s="16">
        <v>13.8</v>
      </c>
      <c r="C71" s="9" t="s">
        <v>149</v>
      </c>
      <c r="D71" s="16">
        <v>155.30000000000001</v>
      </c>
      <c r="E71" s="9" t="s">
        <v>149</v>
      </c>
      <c r="F71" s="16">
        <v>29.5</v>
      </c>
      <c r="G71" s="9" t="s">
        <v>149</v>
      </c>
      <c r="H71" s="16">
        <v>150.9</v>
      </c>
      <c r="I71" s="9" t="s">
        <v>149</v>
      </c>
      <c r="J71" s="16">
        <v>510.5</v>
      </c>
      <c r="K71" s="9" t="s">
        <v>149</v>
      </c>
      <c r="L71" s="16">
        <v>126.4</v>
      </c>
      <c r="M71" s="9" t="s">
        <v>149</v>
      </c>
      <c r="N71" s="20">
        <v>127</v>
      </c>
      <c r="O71" s="9" t="s">
        <v>149</v>
      </c>
      <c r="P71" s="16">
        <v>24.4</v>
      </c>
      <c r="Q71" s="9" t="s">
        <v>149</v>
      </c>
      <c r="R71" s="16">
        <v>9.6</v>
      </c>
      <c r="S71" s="9" t="s">
        <v>149</v>
      </c>
      <c r="T71" s="16">
        <v>70.3</v>
      </c>
      <c r="U71" s="9" t="s">
        <v>149</v>
      </c>
      <c r="V71" s="16">
        <v>7.5</v>
      </c>
      <c r="W71" s="9" t="s">
        <v>149</v>
      </c>
    </row>
    <row r="72" spans="1:23" ht="11.25" customHeight="1">
      <c r="A72" s="7" t="s">
        <v>112</v>
      </c>
      <c r="B72" s="17">
        <v>18.3</v>
      </c>
      <c r="C72" s="10" t="s">
        <v>149</v>
      </c>
      <c r="D72" s="21">
        <v>116</v>
      </c>
      <c r="E72" s="10" t="s">
        <v>149</v>
      </c>
      <c r="F72" s="17">
        <v>23.2</v>
      </c>
      <c r="G72" s="10" t="s">
        <v>149</v>
      </c>
      <c r="H72" s="17">
        <v>154.30000000000001</v>
      </c>
      <c r="I72" s="10" t="s">
        <v>149</v>
      </c>
      <c r="J72" s="17">
        <v>478.4</v>
      </c>
      <c r="K72" s="10" t="s">
        <v>149</v>
      </c>
      <c r="L72" s="17">
        <v>144.5</v>
      </c>
      <c r="M72" s="10" t="s">
        <v>149</v>
      </c>
      <c r="N72" s="21">
        <v>143</v>
      </c>
      <c r="O72" s="10" t="s">
        <v>149</v>
      </c>
      <c r="P72" s="17">
        <v>23.1</v>
      </c>
      <c r="Q72" s="10" t="s">
        <v>149</v>
      </c>
      <c r="R72" s="17">
        <v>5.9</v>
      </c>
      <c r="S72" s="10" t="s">
        <v>153</v>
      </c>
      <c r="T72" s="17">
        <v>71.8</v>
      </c>
      <c r="U72" s="10" t="s">
        <v>149</v>
      </c>
      <c r="V72" s="17">
        <v>7.6</v>
      </c>
      <c r="W72" s="10" t="s">
        <v>149</v>
      </c>
    </row>
    <row r="73" spans="1:23" ht="11.25" customHeight="1">
      <c r="A73" s="7" t="s">
        <v>113</v>
      </c>
      <c r="B73" s="16">
        <v>18.899999999999999</v>
      </c>
      <c r="C73" s="9" t="s">
        <v>149</v>
      </c>
      <c r="D73" s="16">
        <v>127.2</v>
      </c>
      <c r="E73" s="9" t="s">
        <v>149</v>
      </c>
      <c r="F73" s="16">
        <v>20.100000000000001</v>
      </c>
      <c r="G73" s="9" t="s">
        <v>149</v>
      </c>
      <c r="H73" s="16">
        <v>145.1</v>
      </c>
      <c r="I73" s="9" t="s">
        <v>149</v>
      </c>
      <c r="J73" s="16">
        <v>532.9</v>
      </c>
      <c r="K73" s="9" t="s">
        <v>149</v>
      </c>
      <c r="L73" s="16">
        <v>146.30000000000001</v>
      </c>
      <c r="M73" s="9" t="s">
        <v>149</v>
      </c>
      <c r="N73" s="16">
        <v>162.6</v>
      </c>
      <c r="O73" s="9" t="s">
        <v>149</v>
      </c>
      <c r="P73" s="16">
        <v>23.7</v>
      </c>
      <c r="Q73" s="9" t="s">
        <v>149</v>
      </c>
      <c r="R73" s="20">
        <v>7</v>
      </c>
      <c r="S73" s="9" t="s">
        <v>153</v>
      </c>
      <c r="T73" s="16">
        <v>75.400000000000006</v>
      </c>
      <c r="U73" s="9" t="s">
        <v>149</v>
      </c>
      <c r="V73" s="16">
        <v>8.5</v>
      </c>
      <c r="W73" s="9" t="s">
        <v>149</v>
      </c>
    </row>
    <row r="74" spans="1:23" ht="11.25" customHeight="1">
      <c r="A74" s="7" t="s">
        <v>114</v>
      </c>
      <c r="B74" s="17">
        <v>20.5</v>
      </c>
      <c r="C74" s="10" t="s">
        <v>149</v>
      </c>
      <c r="D74" s="17">
        <v>148.19999999999999</v>
      </c>
      <c r="E74" s="10" t="s">
        <v>149</v>
      </c>
      <c r="F74" s="17">
        <v>22.7</v>
      </c>
      <c r="G74" s="10" t="s">
        <v>149</v>
      </c>
      <c r="H74" s="17">
        <v>154.30000000000001</v>
      </c>
      <c r="I74" s="10" t="s">
        <v>149</v>
      </c>
      <c r="J74" s="17">
        <v>582.20000000000005</v>
      </c>
      <c r="K74" s="10" t="s">
        <v>149</v>
      </c>
      <c r="L74" s="17">
        <v>154.4</v>
      </c>
      <c r="M74" s="10" t="s">
        <v>149</v>
      </c>
      <c r="N74" s="21">
        <v>177</v>
      </c>
      <c r="O74" s="10" t="s">
        <v>149</v>
      </c>
      <c r="P74" s="17">
        <v>30.2</v>
      </c>
      <c r="Q74" s="10" t="s">
        <v>149</v>
      </c>
      <c r="R74" s="17">
        <v>8.8000000000000007</v>
      </c>
      <c r="S74" s="10" t="s">
        <v>149</v>
      </c>
      <c r="T74" s="17">
        <v>72.099999999999994</v>
      </c>
      <c r="U74" s="10" t="s">
        <v>149</v>
      </c>
      <c r="V74" s="17">
        <v>5.6</v>
      </c>
      <c r="W74" s="10" t="s">
        <v>149</v>
      </c>
    </row>
    <row r="75" spans="1:23" ht="11.25" customHeight="1">
      <c r="A75" s="7" t="s">
        <v>115</v>
      </c>
      <c r="B75" s="16">
        <v>16.600000000000001</v>
      </c>
      <c r="C75" s="9" t="s">
        <v>149</v>
      </c>
      <c r="D75" s="16">
        <v>141.5</v>
      </c>
      <c r="E75" s="9" t="s">
        <v>149</v>
      </c>
      <c r="F75" s="20">
        <v>20</v>
      </c>
      <c r="G75" s="9" t="s">
        <v>149</v>
      </c>
      <c r="H75" s="20">
        <v>148</v>
      </c>
      <c r="I75" s="9" t="s">
        <v>149</v>
      </c>
      <c r="J75" s="16">
        <v>575.79999999999995</v>
      </c>
      <c r="K75" s="9" t="s">
        <v>149</v>
      </c>
      <c r="L75" s="16">
        <v>141.9</v>
      </c>
      <c r="M75" s="9" t="s">
        <v>149</v>
      </c>
      <c r="N75" s="16">
        <v>161.80000000000001</v>
      </c>
      <c r="O75" s="9" t="s">
        <v>149</v>
      </c>
      <c r="P75" s="16">
        <v>37.4</v>
      </c>
      <c r="Q75" s="9" t="s">
        <v>149</v>
      </c>
      <c r="R75" s="16">
        <v>9.6999999999999993</v>
      </c>
      <c r="S75" s="9" t="s">
        <v>149</v>
      </c>
      <c r="T75" s="16">
        <v>96.7</v>
      </c>
      <c r="U75" s="9" t="s">
        <v>149</v>
      </c>
      <c r="V75" s="16">
        <v>8.5</v>
      </c>
      <c r="W75" s="9" t="s">
        <v>149</v>
      </c>
    </row>
    <row r="76" spans="1:23" ht="11.25" customHeight="1">
      <c r="A76" s="7" t="s">
        <v>116</v>
      </c>
      <c r="B76" s="17">
        <v>19.899999999999999</v>
      </c>
      <c r="C76" s="10" t="s">
        <v>149</v>
      </c>
      <c r="D76" s="17">
        <v>137.30000000000001</v>
      </c>
      <c r="E76" s="10" t="s">
        <v>149</v>
      </c>
      <c r="F76" s="17">
        <v>19.7</v>
      </c>
      <c r="G76" s="10" t="s">
        <v>149</v>
      </c>
      <c r="H76" s="17">
        <v>136.69999999999999</v>
      </c>
      <c r="I76" s="10" t="s">
        <v>149</v>
      </c>
      <c r="J76" s="17">
        <v>557.70000000000005</v>
      </c>
      <c r="K76" s="10" t="s">
        <v>149</v>
      </c>
      <c r="L76" s="17">
        <v>145.1</v>
      </c>
      <c r="M76" s="10" t="s">
        <v>149</v>
      </c>
      <c r="N76" s="17">
        <v>148.69999999999999</v>
      </c>
      <c r="O76" s="10" t="s">
        <v>149</v>
      </c>
      <c r="P76" s="17">
        <v>36.700000000000003</v>
      </c>
      <c r="Q76" s="10" t="s">
        <v>149</v>
      </c>
      <c r="R76" s="17">
        <v>7.5</v>
      </c>
      <c r="S76" s="10" t="s">
        <v>153</v>
      </c>
      <c r="T76" s="17">
        <v>73.5</v>
      </c>
      <c r="U76" s="10" t="s">
        <v>149</v>
      </c>
      <c r="V76" s="17">
        <v>7.2</v>
      </c>
      <c r="W76" s="10" t="s">
        <v>149</v>
      </c>
    </row>
    <row r="77" spans="1:23" ht="11.25" customHeight="1">
      <c r="A77" s="7" t="s">
        <v>117</v>
      </c>
      <c r="B77" s="16">
        <v>25.1</v>
      </c>
      <c r="C77" s="9" t="s">
        <v>149</v>
      </c>
      <c r="D77" s="16">
        <v>128.6</v>
      </c>
      <c r="E77" s="9" t="s">
        <v>149</v>
      </c>
      <c r="F77" s="16">
        <v>19.2</v>
      </c>
      <c r="G77" s="9" t="s">
        <v>149</v>
      </c>
      <c r="H77" s="16">
        <v>155.5</v>
      </c>
      <c r="I77" s="9" t="s">
        <v>149</v>
      </c>
      <c r="J77" s="16">
        <v>556.20000000000005</v>
      </c>
      <c r="K77" s="9" t="s">
        <v>149</v>
      </c>
      <c r="L77" s="16">
        <v>178.6</v>
      </c>
      <c r="M77" s="9" t="s">
        <v>152</v>
      </c>
      <c r="N77" s="16">
        <v>194.2</v>
      </c>
      <c r="O77" s="9" t="s">
        <v>149</v>
      </c>
      <c r="P77" s="20">
        <v>40</v>
      </c>
      <c r="Q77" s="9" t="s">
        <v>149</v>
      </c>
      <c r="R77" s="20">
        <v>11</v>
      </c>
      <c r="S77" s="9" t="s">
        <v>149</v>
      </c>
      <c r="T77" s="16">
        <v>65.599999999999994</v>
      </c>
      <c r="U77" s="9" t="s">
        <v>149</v>
      </c>
      <c r="V77" s="16">
        <v>7.3</v>
      </c>
      <c r="W77" s="9" t="s">
        <v>149</v>
      </c>
    </row>
    <row r="78" spans="1:23" ht="11.25" customHeight="1">
      <c r="A78" s="7" t="s">
        <v>118</v>
      </c>
      <c r="B78" s="17">
        <v>21.2</v>
      </c>
      <c r="C78" s="10" t="s">
        <v>149</v>
      </c>
      <c r="D78" s="17">
        <v>132.80000000000001</v>
      </c>
      <c r="E78" s="10" t="s">
        <v>149</v>
      </c>
      <c r="F78" s="17">
        <v>16.8</v>
      </c>
      <c r="G78" s="10" t="s">
        <v>149</v>
      </c>
      <c r="H78" s="17">
        <v>157.1</v>
      </c>
      <c r="I78" s="10" t="s">
        <v>149</v>
      </c>
      <c r="J78" s="17">
        <v>513.5</v>
      </c>
      <c r="K78" s="10" t="s">
        <v>149</v>
      </c>
      <c r="L78" s="17">
        <v>192.6</v>
      </c>
      <c r="M78" s="10" t="s">
        <v>149</v>
      </c>
      <c r="N78" s="17">
        <v>209.9</v>
      </c>
      <c r="O78" s="10" t="s">
        <v>149</v>
      </c>
      <c r="P78" s="17">
        <v>43.4</v>
      </c>
      <c r="Q78" s="10" t="s">
        <v>149</v>
      </c>
      <c r="R78" s="17">
        <v>12.2</v>
      </c>
      <c r="S78" s="10" t="s">
        <v>149</v>
      </c>
      <c r="T78" s="17">
        <v>69.5</v>
      </c>
      <c r="U78" s="10" t="s">
        <v>149</v>
      </c>
      <c r="V78" s="17">
        <v>10.5</v>
      </c>
      <c r="W78" s="10" t="s">
        <v>149</v>
      </c>
    </row>
    <row r="79" spans="1:23" ht="11.25" customHeight="1">
      <c r="A79" s="7" t="s">
        <v>119</v>
      </c>
      <c r="B79" s="16">
        <v>21.2</v>
      </c>
      <c r="C79" s="9" t="s">
        <v>149</v>
      </c>
      <c r="D79" s="16">
        <v>127.9</v>
      </c>
      <c r="E79" s="9" t="s">
        <v>149</v>
      </c>
      <c r="F79" s="16">
        <v>19.2</v>
      </c>
      <c r="G79" s="9" t="s">
        <v>149</v>
      </c>
      <c r="H79" s="16">
        <v>136.6</v>
      </c>
      <c r="I79" s="9" t="s">
        <v>149</v>
      </c>
      <c r="J79" s="16">
        <v>472.6</v>
      </c>
      <c r="K79" s="9" t="s">
        <v>149</v>
      </c>
      <c r="L79" s="16">
        <v>159.19999999999999</v>
      </c>
      <c r="M79" s="9" t="s">
        <v>149</v>
      </c>
      <c r="N79" s="16">
        <v>199.6</v>
      </c>
      <c r="O79" s="9" t="s">
        <v>149</v>
      </c>
      <c r="P79" s="16">
        <v>38.6</v>
      </c>
      <c r="Q79" s="9" t="s">
        <v>149</v>
      </c>
      <c r="R79" s="16">
        <v>11.8</v>
      </c>
      <c r="S79" s="9" t="s">
        <v>149</v>
      </c>
      <c r="T79" s="16">
        <v>77.400000000000006</v>
      </c>
      <c r="U79" s="9" t="s">
        <v>149</v>
      </c>
      <c r="V79" s="16">
        <v>13.9</v>
      </c>
      <c r="W79" s="9" t="s">
        <v>149</v>
      </c>
    </row>
    <row r="80" spans="1:23" ht="11.25" customHeight="1">
      <c r="A80" s="7" t="s">
        <v>120</v>
      </c>
      <c r="B80" s="17">
        <v>27.4</v>
      </c>
      <c r="C80" s="10" t="s">
        <v>149</v>
      </c>
      <c r="D80" s="17">
        <v>125.7</v>
      </c>
      <c r="E80" s="10" t="s">
        <v>149</v>
      </c>
      <c r="F80" s="17">
        <v>13.8</v>
      </c>
      <c r="G80" s="10" t="s">
        <v>149</v>
      </c>
      <c r="H80" s="17">
        <v>124.7</v>
      </c>
      <c r="I80" s="10" t="s">
        <v>149</v>
      </c>
      <c r="J80" s="17">
        <v>415.2</v>
      </c>
      <c r="K80" s="10" t="s">
        <v>149</v>
      </c>
      <c r="L80" s="17">
        <v>168.1</v>
      </c>
      <c r="M80" s="10" t="s">
        <v>149</v>
      </c>
      <c r="N80" s="17">
        <v>183.7</v>
      </c>
      <c r="O80" s="10" t="s">
        <v>149</v>
      </c>
      <c r="P80" s="17">
        <v>36.6</v>
      </c>
      <c r="Q80" s="10" t="s">
        <v>149</v>
      </c>
      <c r="R80" s="17">
        <v>12.5</v>
      </c>
      <c r="S80" s="10" t="s">
        <v>149</v>
      </c>
      <c r="T80" s="17">
        <v>59.3</v>
      </c>
      <c r="U80" s="10" t="s">
        <v>149</v>
      </c>
      <c r="V80" s="17">
        <v>11.4</v>
      </c>
      <c r="W80" s="10" t="s">
        <v>149</v>
      </c>
    </row>
    <row r="81" spans="1:23" ht="11.25" customHeight="1">
      <c r="A81" s="7" t="s">
        <v>121</v>
      </c>
      <c r="B81" s="20">
        <v>26</v>
      </c>
      <c r="C81" s="9" t="s">
        <v>149</v>
      </c>
      <c r="D81" s="16">
        <v>132.4</v>
      </c>
      <c r="E81" s="9" t="s">
        <v>149</v>
      </c>
      <c r="F81" s="16">
        <v>12.1</v>
      </c>
      <c r="G81" s="9" t="s">
        <v>149</v>
      </c>
      <c r="H81" s="16">
        <v>129.69999999999999</v>
      </c>
      <c r="I81" s="9" t="s">
        <v>149</v>
      </c>
      <c r="J81" s="16">
        <v>426.6</v>
      </c>
      <c r="K81" s="9" t="s">
        <v>149</v>
      </c>
      <c r="L81" s="16">
        <v>187.4</v>
      </c>
      <c r="M81" s="9" t="s">
        <v>149</v>
      </c>
      <c r="N81" s="16">
        <v>145.4</v>
      </c>
      <c r="O81" s="9" t="s">
        <v>149</v>
      </c>
      <c r="P81" s="16">
        <v>40.6</v>
      </c>
      <c r="Q81" s="9" t="s">
        <v>149</v>
      </c>
      <c r="R81" s="16">
        <v>13.3</v>
      </c>
      <c r="S81" s="9" t="s">
        <v>149</v>
      </c>
      <c r="T81" s="16">
        <v>43.2</v>
      </c>
      <c r="U81" s="9" t="s">
        <v>149</v>
      </c>
      <c r="V81" s="16">
        <v>8.6999999999999993</v>
      </c>
      <c r="W81" s="9" t="s">
        <v>149</v>
      </c>
    </row>
    <row r="82" spans="1:23" ht="11.25" customHeight="1">
      <c r="A82" s="7" t="s">
        <v>122</v>
      </c>
      <c r="B82" s="17">
        <v>26.4</v>
      </c>
      <c r="C82" s="10" t="s">
        <v>149</v>
      </c>
      <c r="D82" s="17">
        <v>137.1</v>
      </c>
      <c r="E82" s="10" t="s">
        <v>149</v>
      </c>
      <c r="F82" s="17">
        <v>12.6</v>
      </c>
      <c r="G82" s="10" t="s">
        <v>149</v>
      </c>
      <c r="H82" s="17">
        <v>131.9</v>
      </c>
      <c r="I82" s="10" t="s">
        <v>149</v>
      </c>
      <c r="J82" s="17">
        <v>434.4</v>
      </c>
      <c r="K82" s="10" t="s">
        <v>149</v>
      </c>
      <c r="L82" s="17">
        <v>188.4</v>
      </c>
      <c r="M82" s="10" t="s">
        <v>149</v>
      </c>
      <c r="N82" s="17">
        <v>150.4</v>
      </c>
      <c r="O82" s="10" t="s">
        <v>149</v>
      </c>
      <c r="P82" s="17">
        <v>37.299999999999997</v>
      </c>
      <c r="Q82" s="10" t="s">
        <v>149</v>
      </c>
      <c r="R82" s="17">
        <v>17.8</v>
      </c>
      <c r="S82" s="10" t="s">
        <v>149</v>
      </c>
      <c r="T82" s="17">
        <v>42.9</v>
      </c>
      <c r="U82" s="10" t="s">
        <v>149</v>
      </c>
      <c r="V82" s="17">
        <v>11.6</v>
      </c>
      <c r="W82" s="10" t="s">
        <v>149</v>
      </c>
    </row>
    <row r="83" spans="1:23" ht="11.25" customHeight="1">
      <c r="A83" s="7" t="s">
        <v>123</v>
      </c>
      <c r="B83" s="16">
        <v>22.1</v>
      </c>
      <c r="C83" s="9" t="s">
        <v>149</v>
      </c>
      <c r="D83" s="16">
        <v>120.8</v>
      </c>
      <c r="E83" s="9" t="s">
        <v>149</v>
      </c>
      <c r="F83" s="16">
        <v>12.7</v>
      </c>
      <c r="G83" s="9" t="s">
        <v>149</v>
      </c>
      <c r="H83" s="20">
        <v>114</v>
      </c>
      <c r="I83" s="9" t="s">
        <v>149</v>
      </c>
      <c r="J83" s="16">
        <v>365.6</v>
      </c>
      <c r="K83" s="9" t="s">
        <v>149</v>
      </c>
      <c r="L83" s="16">
        <v>153.69999999999999</v>
      </c>
      <c r="M83" s="9" t="s">
        <v>149</v>
      </c>
      <c r="N83" s="16">
        <v>134.19999999999999</v>
      </c>
      <c r="O83" s="9" t="s">
        <v>149</v>
      </c>
      <c r="P83" s="16">
        <v>42.2</v>
      </c>
      <c r="Q83" s="9" t="s">
        <v>149</v>
      </c>
      <c r="R83" s="16">
        <v>15.8</v>
      </c>
      <c r="S83" s="9" t="s">
        <v>149</v>
      </c>
      <c r="T83" s="16">
        <v>49.4</v>
      </c>
      <c r="U83" s="9" t="s">
        <v>149</v>
      </c>
      <c r="V83" s="16">
        <v>14.1</v>
      </c>
      <c r="W83" s="9" t="s">
        <v>149</v>
      </c>
    </row>
    <row r="84" spans="1:23" ht="11.25" customHeight="1">
      <c r="A84" s="7" t="s">
        <v>124</v>
      </c>
      <c r="B84" s="17">
        <v>20.3</v>
      </c>
      <c r="C84" s="10" t="s">
        <v>149</v>
      </c>
      <c r="D84" s="17">
        <v>106.3</v>
      </c>
      <c r="E84" s="10" t="s">
        <v>149</v>
      </c>
      <c r="F84" s="17">
        <v>12.9</v>
      </c>
      <c r="G84" s="10" t="s">
        <v>149</v>
      </c>
      <c r="H84" s="21">
        <v>100</v>
      </c>
      <c r="I84" s="10" t="s">
        <v>149</v>
      </c>
      <c r="J84" s="21">
        <v>323</v>
      </c>
      <c r="K84" s="10" t="s">
        <v>149</v>
      </c>
      <c r="L84" s="17">
        <v>141.30000000000001</v>
      </c>
      <c r="M84" s="10" t="s">
        <v>149</v>
      </c>
      <c r="N84" s="17">
        <v>114.1</v>
      </c>
      <c r="O84" s="10" t="s">
        <v>149</v>
      </c>
      <c r="P84" s="17">
        <v>34.9</v>
      </c>
      <c r="Q84" s="10" t="s">
        <v>149</v>
      </c>
      <c r="R84" s="17">
        <v>15.3</v>
      </c>
      <c r="S84" s="10" t="s">
        <v>149</v>
      </c>
      <c r="T84" s="17">
        <v>43.3</v>
      </c>
      <c r="U84" s="10" t="s">
        <v>149</v>
      </c>
      <c r="V84" s="17">
        <v>13.5</v>
      </c>
      <c r="W84" s="10" t="s">
        <v>149</v>
      </c>
    </row>
    <row r="85" spans="1:23" ht="11.25" customHeight="1">
      <c r="A85" s="7" t="s">
        <v>125</v>
      </c>
      <c r="B85" s="16">
        <v>26.7</v>
      </c>
      <c r="C85" s="9" t="s">
        <v>149</v>
      </c>
      <c r="D85" s="20">
        <v>113</v>
      </c>
      <c r="E85" s="9" t="s">
        <v>149</v>
      </c>
      <c r="F85" s="16">
        <v>12.8</v>
      </c>
      <c r="G85" s="9" t="s">
        <v>149</v>
      </c>
      <c r="H85" s="16">
        <v>110.3</v>
      </c>
      <c r="I85" s="9" t="s">
        <v>149</v>
      </c>
      <c r="J85" s="16">
        <v>284.60000000000002</v>
      </c>
      <c r="K85" s="9" t="s">
        <v>149</v>
      </c>
      <c r="L85" s="16">
        <v>168.7</v>
      </c>
      <c r="M85" s="9" t="s">
        <v>149</v>
      </c>
      <c r="N85" s="16">
        <v>120.8</v>
      </c>
      <c r="O85" s="9" t="s">
        <v>149</v>
      </c>
      <c r="P85" s="16">
        <v>31.4</v>
      </c>
      <c r="Q85" s="9" t="s">
        <v>149</v>
      </c>
      <c r="R85" s="16">
        <v>12.8</v>
      </c>
      <c r="S85" s="9" t="s">
        <v>149</v>
      </c>
      <c r="T85" s="16">
        <v>41.4</v>
      </c>
      <c r="U85" s="9" t="s">
        <v>149</v>
      </c>
      <c r="V85" s="16">
        <v>10.8</v>
      </c>
      <c r="W85" s="9" t="s">
        <v>149</v>
      </c>
    </row>
    <row r="86" spans="1:23" ht="11.25" customHeight="1">
      <c r="A86" s="7" t="s">
        <v>126</v>
      </c>
      <c r="B86" s="17">
        <v>16.5</v>
      </c>
      <c r="C86" s="10" t="s">
        <v>149</v>
      </c>
      <c r="D86" s="17">
        <v>121.8</v>
      </c>
      <c r="E86" s="10" t="s">
        <v>149</v>
      </c>
      <c r="F86" s="17">
        <v>11.6</v>
      </c>
      <c r="G86" s="10" t="s">
        <v>149</v>
      </c>
      <c r="H86" s="17">
        <v>110.1</v>
      </c>
      <c r="I86" s="10" t="s">
        <v>149</v>
      </c>
      <c r="J86" s="17">
        <v>295.8</v>
      </c>
      <c r="K86" s="10" t="s">
        <v>149</v>
      </c>
      <c r="L86" s="17">
        <v>173.2</v>
      </c>
      <c r="M86" s="10" t="s">
        <v>149</v>
      </c>
      <c r="N86" s="17">
        <v>152.19999999999999</v>
      </c>
      <c r="O86" s="10" t="s">
        <v>149</v>
      </c>
      <c r="P86" s="17">
        <v>33.200000000000003</v>
      </c>
      <c r="Q86" s="10" t="s">
        <v>149</v>
      </c>
      <c r="R86" s="17">
        <v>13.5</v>
      </c>
      <c r="S86" s="10" t="s">
        <v>149</v>
      </c>
      <c r="T86" s="21">
        <v>31</v>
      </c>
      <c r="U86" s="10" t="s">
        <v>149</v>
      </c>
      <c r="V86" s="17">
        <v>12.7</v>
      </c>
      <c r="W86" s="10" t="s">
        <v>149</v>
      </c>
    </row>
    <row r="87" spans="1:23" ht="11.25" customHeight="1">
      <c r="A87" s="7" t="s">
        <v>127</v>
      </c>
      <c r="B87" s="16">
        <v>23.8</v>
      </c>
      <c r="C87" s="9" t="s">
        <v>149</v>
      </c>
      <c r="D87" s="16">
        <v>127.3</v>
      </c>
      <c r="E87" s="9" t="s">
        <v>149</v>
      </c>
      <c r="F87" s="16">
        <v>11.7</v>
      </c>
      <c r="G87" s="9" t="s">
        <v>149</v>
      </c>
      <c r="H87" s="16">
        <v>97.8</v>
      </c>
      <c r="I87" s="9" t="s">
        <v>149</v>
      </c>
      <c r="J87" s="16">
        <v>263.60000000000002</v>
      </c>
      <c r="K87" s="9" t="s">
        <v>149</v>
      </c>
      <c r="L87" s="16">
        <v>160.9</v>
      </c>
      <c r="M87" s="9" t="s">
        <v>149</v>
      </c>
      <c r="N87" s="16">
        <v>130.5</v>
      </c>
      <c r="O87" s="9" t="s">
        <v>149</v>
      </c>
      <c r="P87" s="16">
        <v>26.5</v>
      </c>
      <c r="Q87" s="9" t="s">
        <v>149</v>
      </c>
      <c r="R87" s="16">
        <v>12.9</v>
      </c>
      <c r="S87" s="9" t="s">
        <v>149</v>
      </c>
      <c r="T87" s="16">
        <v>41.7</v>
      </c>
      <c r="U87" s="9" t="s">
        <v>149</v>
      </c>
      <c r="V87" s="16">
        <v>16.3</v>
      </c>
      <c r="W87" s="9" t="s">
        <v>149</v>
      </c>
    </row>
    <row r="88" spans="1:23" ht="11.25" customHeight="1">
      <c r="A88" s="7" t="s">
        <v>128</v>
      </c>
      <c r="B88" s="17">
        <v>14.4</v>
      </c>
      <c r="C88" s="10" t="s">
        <v>149</v>
      </c>
      <c r="D88" s="17">
        <v>99.1</v>
      </c>
      <c r="E88" s="10" t="s">
        <v>149</v>
      </c>
      <c r="F88" s="17">
        <v>12.3</v>
      </c>
      <c r="G88" s="10" t="s">
        <v>149</v>
      </c>
      <c r="H88" s="17">
        <v>91.6</v>
      </c>
      <c r="I88" s="10" t="s">
        <v>149</v>
      </c>
      <c r="J88" s="17">
        <v>243.4</v>
      </c>
      <c r="K88" s="10" t="s">
        <v>149</v>
      </c>
      <c r="L88" s="17">
        <v>143.6</v>
      </c>
      <c r="M88" s="10" t="s">
        <v>149</v>
      </c>
      <c r="N88" s="17">
        <v>121.4</v>
      </c>
      <c r="O88" s="10" t="s">
        <v>149</v>
      </c>
      <c r="P88" s="17">
        <v>23.8</v>
      </c>
      <c r="Q88" s="10" t="s">
        <v>149</v>
      </c>
      <c r="R88" s="17">
        <v>11.4</v>
      </c>
      <c r="S88" s="10" t="s">
        <v>149</v>
      </c>
      <c r="T88" s="21">
        <v>35</v>
      </c>
      <c r="U88" s="10" t="s">
        <v>149</v>
      </c>
      <c r="V88" s="21">
        <v>13</v>
      </c>
      <c r="W88" s="10" t="s">
        <v>149</v>
      </c>
    </row>
    <row r="89" spans="1:23" ht="11.25" customHeight="1">
      <c r="A89" s="7" t="s">
        <v>129</v>
      </c>
      <c r="B89" s="20">
        <v>16</v>
      </c>
      <c r="C89" s="9" t="s">
        <v>152</v>
      </c>
      <c r="D89" s="16">
        <v>103.2</v>
      </c>
      <c r="E89" s="9" t="s">
        <v>149</v>
      </c>
      <c r="F89" s="16">
        <v>9.9</v>
      </c>
      <c r="G89" s="9" t="s">
        <v>149</v>
      </c>
      <c r="H89" s="16">
        <v>95.6</v>
      </c>
      <c r="I89" s="9" t="s">
        <v>149</v>
      </c>
      <c r="J89" s="16">
        <v>256.39999999999998</v>
      </c>
      <c r="K89" s="9" t="s">
        <v>149</v>
      </c>
      <c r="L89" s="16">
        <v>173.8</v>
      </c>
      <c r="M89" s="9" t="s">
        <v>149</v>
      </c>
      <c r="N89" s="16">
        <v>140.80000000000001</v>
      </c>
      <c r="O89" s="9" t="s">
        <v>149</v>
      </c>
      <c r="P89" s="16">
        <v>20.3</v>
      </c>
      <c r="Q89" s="9" t="s">
        <v>149</v>
      </c>
      <c r="R89" s="20">
        <v>15</v>
      </c>
      <c r="S89" s="9" t="s">
        <v>149</v>
      </c>
      <c r="T89" s="16">
        <v>27.3</v>
      </c>
      <c r="U89" s="9" t="s">
        <v>149</v>
      </c>
      <c r="V89" s="16">
        <v>11.4</v>
      </c>
      <c r="W89" s="9" t="s">
        <v>149</v>
      </c>
    </row>
    <row r="90" spans="1:23" ht="11.25" customHeight="1">
      <c r="A90" s="7" t="s">
        <v>130</v>
      </c>
      <c r="B90" s="17">
        <v>25.6</v>
      </c>
      <c r="C90" s="10" t="s">
        <v>149</v>
      </c>
      <c r="D90" s="17">
        <v>116.7</v>
      </c>
      <c r="E90" s="10" t="s">
        <v>149</v>
      </c>
      <c r="F90" s="17">
        <v>9.3000000000000007</v>
      </c>
      <c r="G90" s="10" t="s">
        <v>149</v>
      </c>
      <c r="H90" s="17">
        <v>98.2</v>
      </c>
      <c r="I90" s="10" t="s">
        <v>149</v>
      </c>
      <c r="J90" s="17">
        <v>249.3</v>
      </c>
      <c r="K90" s="10" t="s">
        <v>149</v>
      </c>
      <c r="L90" s="21">
        <v>166</v>
      </c>
      <c r="M90" s="10" t="s">
        <v>149</v>
      </c>
      <c r="N90" s="17">
        <v>131.1</v>
      </c>
      <c r="O90" s="10" t="s">
        <v>149</v>
      </c>
      <c r="P90" s="17">
        <v>21.8</v>
      </c>
      <c r="Q90" s="10" t="s">
        <v>149</v>
      </c>
      <c r="R90" s="17">
        <v>12.7</v>
      </c>
      <c r="S90" s="10" t="s">
        <v>149</v>
      </c>
      <c r="T90" s="17">
        <v>24.2</v>
      </c>
      <c r="U90" s="10" t="s">
        <v>149</v>
      </c>
      <c r="V90" s="17">
        <v>11.9</v>
      </c>
      <c r="W90" s="10" t="s">
        <v>149</v>
      </c>
    </row>
    <row r="91" spans="1:23" ht="11.25" customHeight="1">
      <c r="A91" s="7" t="s">
        <v>131</v>
      </c>
      <c r="B91" s="16">
        <v>14.9</v>
      </c>
      <c r="C91" s="9" t="s">
        <v>149</v>
      </c>
      <c r="D91" s="16">
        <v>105.8</v>
      </c>
      <c r="E91" s="9" t="s">
        <v>149</v>
      </c>
      <c r="F91" s="16">
        <v>7.8</v>
      </c>
      <c r="G91" s="9" t="s">
        <v>152</v>
      </c>
      <c r="H91" s="16">
        <v>95.4</v>
      </c>
      <c r="I91" s="9" t="s">
        <v>149</v>
      </c>
      <c r="J91" s="16">
        <v>207.6</v>
      </c>
      <c r="K91" s="9" t="s">
        <v>149</v>
      </c>
      <c r="L91" s="16">
        <v>131.9</v>
      </c>
      <c r="M91" s="9" t="s">
        <v>149</v>
      </c>
      <c r="N91" s="16">
        <v>123.4</v>
      </c>
      <c r="O91" s="9" t="s">
        <v>149</v>
      </c>
      <c r="P91" s="16">
        <v>13.8</v>
      </c>
      <c r="Q91" s="9" t="s">
        <v>149</v>
      </c>
      <c r="R91" s="16">
        <v>17.100000000000001</v>
      </c>
      <c r="S91" s="9" t="s">
        <v>149</v>
      </c>
      <c r="T91" s="16">
        <v>35.200000000000003</v>
      </c>
      <c r="U91" s="9" t="s">
        <v>149</v>
      </c>
      <c r="V91" s="16">
        <v>10.4</v>
      </c>
      <c r="W91" s="9" t="s">
        <v>149</v>
      </c>
    </row>
    <row r="92" spans="1:23" ht="11.25" customHeight="1">
      <c r="A92" s="7" t="s">
        <v>132</v>
      </c>
      <c r="B92" s="21">
        <v>16</v>
      </c>
      <c r="C92" s="10" t="s">
        <v>149</v>
      </c>
      <c r="D92" s="17">
        <v>95.7</v>
      </c>
      <c r="E92" s="10" t="s">
        <v>149</v>
      </c>
      <c r="F92" s="17">
        <v>5.2</v>
      </c>
      <c r="G92" s="10" t="s">
        <v>153</v>
      </c>
      <c r="H92" s="17">
        <v>84.2</v>
      </c>
      <c r="I92" s="10" t="s">
        <v>149</v>
      </c>
      <c r="J92" s="17">
        <v>207.2</v>
      </c>
      <c r="K92" s="10" t="s">
        <v>149</v>
      </c>
      <c r="L92" s="17">
        <v>109.3</v>
      </c>
      <c r="M92" s="10" t="s">
        <v>149</v>
      </c>
      <c r="N92" s="21">
        <v>117</v>
      </c>
      <c r="O92" s="10" t="s">
        <v>149</v>
      </c>
      <c r="P92" s="17">
        <v>14.6</v>
      </c>
      <c r="Q92" s="10" t="s">
        <v>149</v>
      </c>
      <c r="R92" s="17">
        <v>10.6</v>
      </c>
      <c r="S92" s="10" t="s">
        <v>149</v>
      </c>
      <c r="T92" s="17">
        <v>34.4</v>
      </c>
      <c r="U92" s="10" t="s">
        <v>149</v>
      </c>
      <c r="V92" s="17">
        <v>8.8000000000000007</v>
      </c>
      <c r="W92" s="10" t="s">
        <v>149</v>
      </c>
    </row>
    <row r="93" spans="1:23" ht="11.25" customHeight="1">
      <c r="A93" s="7" t="s">
        <v>133</v>
      </c>
      <c r="B93" s="16">
        <v>14.5</v>
      </c>
      <c r="C93" s="9" t="s">
        <v>149</v>
      </c>
      <c r="D93" s="16">
        <v>78.400000000000006</v>
      </c>
      <c r="E93" s="9" t="s">
        <v>149</v>
      </c>
      <c r="F93" s="16">
        <v>6.8</v>
      </c>
      <c r="G93" s="9" t="s">
        <v>153</v>
      </c>
      <c r="H93" s="16">
        <v>84.1</v>
      </c>
      <c r="I93" s="9" t="s">
        <v>149</v>
      </c>
      <c r="J93" s="20">
        <v>217</v>
      </c>
      <c r="K93" s="9" t="s">
        <v>149</v>
      </c>
      <c r="L93" s="16">
        <v>112.6</v>
      </c>
      <c r="M93" s="9" t="s">
        <v>149</v>
      </c>
      <c r="N93" s="20">
        <v>119</v>
      </c>
      <c r="O93" s="9" t="s">
        <v>149</v>
      </c>
      <c r="P93" s="16">
        <v>13.4</v>
      </c>
      <c r="Q93" s="9" t="s">
        <v>149</v>
      </c>
      <c r="R93" s="16">
        <v>10.8</v>
      </c>
      <c r="S93" s="9" t="s">
        <v>149</v>
      </c>
      <c r="T93" s="16">
        <v>19.100000000000001</v>
      </c>
      <c r="U93" s="9" t="s">
        <v>149</v>
      </c>
      <c r="V93" s="16">
        <v>9.3000000000000007</v>
      </c>
      <c r="W93" s="9" t="s">
        <v>149</v>
      </c>
    </row>
    <row r="94" spans="1:23" ht="11.25" customHeight="1">
      <c r="A94" s="7" t="s">
        <v>134</v>
      </c>
      <c r="B94" s="17">
        <v>19.5</v>
      </c>
      <c r="C94" s="10" t="s">
        <v>149</v>
      </c>
      <c r="D94" s="17">
        <v>91.9</v>
      </c>
      <c r="E94" s="10" t="s">
        <v>149</v>
      </c>
      <c r="F94" s="17">
        <v>6.8</v>
      </c>
      <c r="G94" s="10" t="s">
        <v>153</v>
      </c>
      <c r="H94" s="17">
        <v>85.3</v>
      </c>
      <c r="I94" s="10" t="s">
        <v>149</v>
      </c>
      <c r="J94" s="17">
        <v>201.7</v>
      </c>
      <c r="K94" s="10" t="s">
        <v>149</v>
      </c>
      <c r="L94" s="17">
        <v>132.6</v>
      </c>
      <c r="M94" s="10" t="s">
        <v>149</v>
      </c>
      <c r="N94" s="17">
        <v>138.1</v>
      </c>
      <c r="O94" s="10" t="s">
        <v>149</v>
      </c>
      <c r="P94" s="17">
        <v>19.5</v>
      </c>
      <c r="Q94" s="10" t="s">
        <v>149</v>
      </c>
      <c r="R94" s="17">
        <v>11.8</v>
      </c>
      <c r="S94" s="10" t="s">
        <v>149</v>
      </c>
      <c r="T94" s="17">
        <v>16.899999999999999</v>
      </c>
      <c r="U94" s="10" t="s">
        <v>149</v>
      </c>
      <c r="V94" s="17">
        <v>7.6</v>
      </c>
      <c r="W94" s="10" t="s">
        <v>149</v>
      </c>
    </row>
    <row r="95" spans="1:23" ht="11.25" customHeight="1">
      <c r="A95" s="7" t="s">
        <v>135</v>
      </c>
      <c r="B95" s="16">
        <v>11.9</v>
      </c>
      <c r="C95" s="9" t="s">
        <v>149</v>
      </c>
      <c r="D95" s="16">
        <v>84.7</v>
      </c>
      <c r="E95" s="9" t="s">
        <v>149</v>
      </c>
      <c r="F95" s="16">
        <v>6.4</v>
      </c>
      <c r="G95" s="9" t="s">
        <v>153</v>
      </c>
      <c r="H95" s="16">
        <v>73.599999999999994</v>
      </c>
      <c r="I95" s="9" t="s">
        <v>149</v>
      </c>
      <c r="J95" s="16">
        <v>185.6</v>
      </c>
      <c r="K95" s="9" t="s">
        <v>149</v>
      </c>
      <c r="L95" s="16">
        <v>113.4</v>
      </c>
      <c r="M95" s="9" t="s">
        <v>149</v>
      </c>
      <c r="N95" s="16">
        <v>130.9</v>
      </c>
      <c r="O95" s="9" t="s">
        <v>149</v>
      </c>
      <c r="P95" s="16">
        <v>14.9</v>
      </c>
      <c r="Q95" s="9" t="s">
        <v>149</v>
      </c>
      <c r="R95" s="16">
        <v>7.6</v>
      </c>
      <c r="S95" s="9" t="s">
        <v>153</v>
      </c>
      <c r="T95" s="16">
        <v>24.9</v>
      </c>
      <c r="U95" s="9" t="s">
        <v>149</v>
      </c>
      <c r="V95" s="16">
        <v>6.9</v>
      </c>
      <c r="W95" s="9" t="s">
        <v>149</v>
      </c>
    </row>
    <row r="96" spans="1:23" ht="11.25" customHeight="1">
      <c r="A96" s="7" t="s">
        <v>136</v>
      </c>
      <c r="B96" s="17">
        <v>12.7</v>
      </c>
      <c r="C96" s="10" t="s">
        <v>149</v>
      </c>
      <c r="D96" s="17">
        <v>75.3</v>
      </c>
      <c r="E96" s="10" t="s">
        <v>149</v>
      </c>
      <c r="F96" s="17">
        <v>6.8</v>
      </c>
      <c r="G96" s="10" t="s">
        <v>149</v>
      </c>
      <c r="H96" s="17">
        <v>62.2</v>
      </c>
      <c r="I96" s="10" t="s">
        <v>149</v>
      </c>
      <c r="J96" s="17">
        <v>169.4</v>
      </c>
      <c r="K96" s="10" t="s">
        <v>149</v>
      </c>
      <c r="L96" s="17">
        <v>116.6</v>
      </c>
      <c r="M96" s="10" t="s">
        <v>149</v>
      </c>
      <c r="N96" s="17">
        <v>103.1</v>
      </c>
      <c r="O96" s="10" t="s">
        <v>149</v>
      </c>
      <c r="P96" s="17">
        <v>9.4</v>
      </c>
      <c r="Q96" s="10" t="s">
        <v>149</v>
      </c>
      <c r="R96" s="17">
        <v>6.9</v>
      </c>
      <c r="S96" s="10" t="s">
        <v>153</v>
      </c>
      <c r="T96" s="17">
        <v>20.100000000000001</v>
      </c>
      <c r="U96" s="10" t="s">
        <v>149</v>
      </c>
      <c r="V96" s="17">
        <v>9.1</v>
      </c>
      <c r="W96" s="10" t="s">
        <v>149</v>
      </c>
    </row>
    <row r="97" spans="1:23" ht="11.25" customHeight="1">
      <c r="A97" s="7" t="s">
        <v>137</v>
      </c>
      <c r="B97" s="16">
        <v>13.1</v>
      </c>
      <c r="C97" s="9" t="s">
        <v>149</v>
      </c>
      <c r="D97" s="16">
        <v>68.8</v>
      </c>
      <c r="E97" s="9" t="s">
        <v>149</v>
      </c>
      <c r="F97" s="20">
        <v>6</v>
      </c>
      <c r="G97" s="9" t="s">
        <v>153</v>
      </c>
      <c r="H97" s="16">
        <v>65.7</v>
      </c>
      <c r="I97" s="9" t="s">
        <v>149</v>
      </c>
      <c r="J97" s="16">
        <v>160.69999999999999</v>
      </c>
      <c r="K97" s="9" t="s">
        <v>149</v>
      </c>
      <c r="L97" s="20">
        <v>112</v>
      </c>
      <c r="M97" s="9" t="s">
        <v>149</v>
      </c>
      <c r="N97" s="16">
        <v>104.7</v>
      </c>
      <c r="O97" s="9" t="s">
        <v>149</v>
      </c>
      <c r="P97" s="16">
        <v>10.9</v>
      </c>
      <c r="Q97" s="9" t="s">
        <v>149</v>
      </c>
      <c r="R97" s="16">
        <v>8.6999999999999993</v>
      </c>
      <c r="S97" s="9" t="s">
        <v>149</v>
      </c>
      <c r="T97" s="16">
        <v>14.2</v>
      </c>
      <c r="U97" s="9" t="s">
        <v>149</v>
      </c>
      <c r="V97" s="16">
        <v>3.4</v>
      </c>
      <c r="W97" s="9" t="s">
        <v>153</v>
      </c>
    </row>
    <row r="98" spans="1:23" ht="11.25" customHeight="1">
      <c r="A98" s="7" t="s">
        <v>138</v>
      </c>
      <c r="B98" s="17">
        <v>14.7</v>
      </c>
      <c r="C98" s="10" t="s">
        <v>149</v>
      </c>
      <c r="D98" s="17">
        <v>67.5</v>
      </c>
      <c r="E98" s="10" t="s">
        <v>149</v>
      </c>
      <c r="F98" s="17">
        <v>6.1</v>
      </c>
      <c r="G98" s="10" t="s">
        <v>153</v>
      </c>
      <c r="H98" s="17">
        <v>73.3</v>
      </c>
      <c r="I98" s="10" t="s">
        <v>149</v>
      </c>
      <c r="J98" s="21">
        <v>169</v>
      </c>
      <c r="K98" s="10" t="s">
        <v>149</v>
      </c>
      <c r="L98" s="17">
        <v>119.2</v>
      </c>
      <c r="M98" s="10" t="s">
        <v>149</v>
      </c>
      <c r="N98" s="17">
        <v>112.7</v>
      </c>
      <c r="O98" s="10" t="s">
        <v>149</v>
      </c>
      <c r="P98" s="17">
        <v>8.5</v>
      </c>
      <c r="Q98" s="10" t="s">
        <v>149</v>
      </c>
      <c r="R98" s="21">
        <v>8</v>
      </c>
      <c r="S98" s="10" t="s">
        <v>149</v>
      </c>
      <c r="T98" s="17">
        <v>17.3</v>
      </c>
      <c r="U98" s="10" t="s">
        <v>149</v>
      </c>
      <c r="V98" s="17">
        <v>4.9000000000000004</v>
      </c>
      <c r="W98" s="10" t="s">
        <v>149</v>
      </c>
    </row>
    <row r="99" spans="1:23" ht="11.25" customHeight="1">
      <c r="A99" s="7" t="s">
        <v>139</v>
      </c>
      <c r="B99" s="16">
        <v>18.2</v>
      </c>
      <c r="C99" s="9" t="s">
        <v>149</v>
      </c>
      <c r="D99" s="20">
        <v>75</v>
      </c>
      <c r="E99" s="9" t="s">
        <v>149</v>
      </c>
      <c r="F99" s="20">
        <v>6</v>
      </c>
      <c r="G99" s="9" t="s">
        <v>153</v>
      </c>
      <c r="H99" s="16">
        <v>72.3</v>
      </c>
      <c r="I99" s="9" t="s">
        <v>149</v>
      </c>
      <c r="J99" s="16">
        <v>155.6</v>
      </c>
      <c r="K99" s="9" t="s">
        <v>149</v>
      </c>
      <c r="L99" s="16">
        <v>118.4</v>
      </c>
      <c r="M99" s="9" t="s">
        <v>149</v>
      </c>
      <c r="N99" s="16">
        <v>112.5</v>
      </c>
      <c r="O99" s="9" t="s">
        <v>149</v>
      </c>
      <c r="P99" s="16">
        <v>10.3</v>
      </c>
      <c r="Q99" s="9" t="s">
        <v>149</v>
      </c>
      <c r="R99" s="16">
        <v>9.9</v>
      </c>
      <c r="S99" s="9" t="s">
        <v>149</v>
      </c>
      <c r="T99" s="16">
        <v>21.9</v>
      </c>
      <c r="U99" s="9" t="s">
        <v>149</v>
      </c>
      <c r="V99" s="16">
        <v>7.1</v>
      </c>
      <c r="W99" s="9" t="s">
        <v>149</v>
      </c>
    </row>
    <row r="100" spans="1:23" ht="11.25" customHeight="1">
      <c r="A100" s="7" t="s">
        <v>140</v>
      </c>
      <c r="B100" s="17">
        <v>11.6</v>
      </c>
      <c r="C100" s="10" t="s">
        <v>149</v>
      </c>
      <c r="D100" s="17">
        <v>72.900000000000006</v>
      </c>
      <c r="E100" s="10" t="s">
        <v>149</v>
      </c>
      <c r="F100" s="17">
        <v>6.4</v>
      </c>
      <c r="G100" s="10" t="s">
        <v>153</v>
      </c>
      <c r="H100" s="17">
        <v>68.099999999999994</v>
      </c>
      <c r="I100" s="10" t="s">
        <v>149</v>
      </c>
      <c r="J100" s="17">
        <v>159.30000000000001</v>
      </c>
      <c r="K100" s="10" t="s">
        <v>149</v>
      </c>
      <c r="L100" s="17">
        <v>98.3</v>
      </c>
      <c r="M100" s="10" t="s">
        <v>149</v>
      </c>
      <c r="N100" s="17">
        <v>98.8</v>
      </c>
      <c r="O100" s="10" t="s">
        <v>149</v>
      </c>
      <c r="P100" s="17">
        <v>5.9</v>
      </c>
      <c r="Q100" s="10" t="s">
        <v>149</v>
      </c>
      <c r="R100" s="17">
        <v>7.2</v>
      </c>
      <c r="S100" s="10" t="s">
        <v>153</v>
      </c>
      <c r="T100" s="17">
        <v>20.5</v>
      </c>
      <c r="U100" s="10" t="s">
        <v>149</v>
      </c>
      <c r="V100" s="17">
        <v>5.5</v>
      </c>
      <c r="W100" s="10" t="s">
        <v>149</v>
      </c>
    </row>
    <row r="101" spans="1:23" ht="11.25" customHeight="1">
      <c r="A101" s="7" t="s">
        <v>141</v>
      </c>
      <c r="B101" s="16">
        <v>11.8</v>
      </c>
      <c r="C101" s="9" t="s">
        <v>149</v>
      </c>
      <c r="D101" s="9" t="s">
        <v>151</v>
      </c>
      <c r="E101" s="9" t="s">
        <v>149</v>
      </c>
      <c r="F101" s="16">
        <v>5.3</v>
      </c>
      <c r="G101" s="9" t="s">
        <v>153</v>
      </c>
      <c r="H101" s="16">
        <v>72.2</v>
      </c>
      <c r="I101" s="9" t="s">
        <v>149</v>
      </c>
      <c r="J101" s="16">
        <v>160.1</v>
      </c>
      <c r="K101" s="9" t="s">
        <v>149</v>
      </c>
      <c r="L101" s="16">
        <v>99.5</v>
      </c>
      <c r="M101" s="9" t="s">
        <v>149</v>
      </c>
      <c r="N101" s="16">
        <v>75.099999999999994</v>
      </c>
      <c r="O101" s="9" t="s">
        <v>149</v>
      </c>
      <c r="P101" s="16">
        <v>5.9</v>
      </c>
      <c r="Q101" s="9" t="s">
        <v>149</v>
      </c>
      <c r="R101" s="16">
        <v>6.2</v>
      </c>
      <c r="S101" s="9" t="s">
        <v>153</v>
      </c>
      <c r="T101" s="16">
        <v>18.2</v>
      </c>
      <c r="U101" s="9" t="s">
        <v>149</v>
      </c>
      <c r="V101" s="16">
        <v>3.9</v>
      </c>
      <c r="W101" s="9" t="s">
        <v>153</v>
      </c>
    </row>
    <row r="102" spans="1:23" ht="11.25" customHeight="1">
      <c r="A102" s="7" t="s">
        <v>142</v>
      </c>
      <c r="B102" s="17">
        <v>8.6</v>
      </c>
      <c r="C102" s="10" t="s">
        <v>153</v>
      </c>
      <c r="D102" s="10" t="s">
        <v>151</v>
      </c>
      <c r="E102" s="10" t="s">
        <v>149</v>
      </c>
      <c r="F102" s="10" t="s">
        <v>151</v>
      </c>
      <c r="G102" s="10" t="s">
        <v>153</v>
      </c>
      <c r="H102" s="17">
        <v>74.900000000000006</v>
      </c>
      <c r="I102" s="10" t="s">
        <v>149</v>
      </c>
      <c r="J102" s="21">
        <v>136</v>
      </c>
      <c r="K102" s="10" t="s">
        <v>149</v>
      </c>
      <c r="L102" s="17">
        <v>97.4</v>
      </c>
      <c r="M102" s="10" t="s">
        <v>149</v>
      </c>
      <c r="N102" s="21">
        <v>68</v>
      </c>
      <c r="O102" s="10" t="s">
        <v>149</v>
      </c>
      <c r="P102" s="17">
        <v>8.3000000000000007</v>
      </c>
      <c r="Q102" s="10" t="s">
        <v>149</v>
      </c>
      <c r="R102" s="17">
        <v>8.9</v>
      </c>
      <c r="S102" s="10" t="s">
        <v>149</v>
      </c>
      <c r="T102" s="21">
        <v>14</v>
      </c>
      <c r="U102" s="10" t="s">
        <v>149</v>
      </c>
      <c r="V102" s="17">
        <v>5.5</v>
      </c>
      <c r="W102" s="10" t="s">
        <v>149</v>
      </c>
    </row>
    <row r="103" spans="1:23" ht="11.25" customHeight="1">
      <c r="A103" s="7" t="s">
        <v>143</v>
      </c>
      <c r="B103" s="16">
        <v>13.3</v>
      </c>
      <c r="C103" s="9" t="s">
        <v>149</v>
      </c>
      <c r="D103" s="9" t="s">
        <v>151</v>
      </c>
      <c r="E103" s="9" t="s">
        <v>149</v>
      </c>
      <c r="F103" s="16">
        <v>6.3</v>
      </c>
      <c r="G103" s="9" t="s">
        <v>153</v>
      </c>
      <c r="H103" s="16">
        <v>50.5</v>
      </c>
      <c r="I103" s="9" t="s">
        <v>149</v>
      </c>
      <c r="J103" s="16">
        <v>193.3</v>
      </c>
      <c r="K103" s="9" t="s">
        <v>149</v>
      </c>
      <c r="L103" s="16">
        <v>117.6</v>
      </c>
      <c r="M103" s="9" t="s">
        <v>149</v>
      </c>
      <c r="N103" s="16">
        <v>114.7</v>
      </c>
      <c r="O103" s="9" t="s">
        <v>149</v>
      </c>
      <c r="P103" s="16">
        <v>10.1</v>
      </c>
      <c r="Q103" s="9" t="s">
        <v>149</v>
      </c>
      <c r="R103" s="16">
        <v>9.6</v>
      </c>
      <c r="S103" s="9" t="s">
        <v>149</v>
      </c>
      <c r="T103" s="16">
        <v>24.9</v>
      </c>
      <c r="U103" s="9" t="s">
        <v>149</v>
      </c>
      <c r="V103" s="16">
        <v>8.3000000000000007</v>
      </c>
      <c r="W103" s="9" t="s">
        <v>149</v>
      </c>
    </row>
    <row r="104" spans="1:23" ht="11.25" customHeight="1">
      <c r="A104" s="7" t="s">
        <v>144</v>
      </c>
      <c r="B104" s="17">
        <v>11.3</v>
      </c>
      <c r="C104" s="10" t="s">
        <v>149</v>
      </c>
      <c r="D104" s="10" t="s">
        <v>151</v>
      </c>
      <c r="E104" s="10" t="s">
        <v>149</v>
      </c>
      <c r="F104" s="17">
        <v>5.6</v>
      </c>
      <c r="G104" s="10" t="s">
        <v>153</v>
      </c>
      <c r="H104" s="17">
        <v>44.5</v>
      </c>
      <c r="I104" s="10" t="s">
        <v>149</v>
      </c>
      <c r="J104" s="17">
        <v>201.7</v>
      </c>
      <c r="K104" s="10" t="s">
        <v>149</v>
      </c>
      <c r="L104" s="17">
        <v>98.7</v>
      </c>
      <c r="M104" s="10" t="s">
        <v>149</v>
      </c>
      <c r="N104" s="21">
        <v>83</v>
      </c>
      <c r="O104" s="10" t="s">
        <v>149</v>
      </c>
      <c r="P104" s="17">
        <v>10.5</v>
      </c>
      <c r="Q104" s="10" t="s">
        <v>149</v>
      </c>
      <c r="R104" s="17">
        <v>8.6999999999999993</v>
      </c>
      <c r="S104" s="10" t="s">
        <v>149</v>
      </c>
      <c r="T104" s="17">
        <v>21.9</v>
      </c>
      <c r="U104" s="10" t="s">
        <v>149</v>
      </c>
      <c r="V104" s="17">
        <v>6.8</v>
      </c>
      <c r="W104" s="10" t="s">
        <v>149</v>
      </c>
    </row>
    <row r="106" spans="1:23" ht="11.25" customHeight="1">
      <c r="A106" s="1" t="s">
        <v>156</v>
      </c>
    </row>
    <row r="107" spans="1:23" ht="11.25" customHeight="1">
      <c r="A107" s="1" t="s">
        <v>151</v>
      </c>
      <c r="B107" s="2" t="s">
        <v>157</v>
      </c>
    </row>
    <row r="108" spans="1:23" ht="11.25" customHeight="1">
      <c r="A108" s="1" t="s">
        <v>158</v>
      </c>
    </row>
    <row r="109" spans="1:23" ht="11.25" customHeight="1">
      <c r="A109" s="1" t="s">
        <v>154</v>
      </c>
      <c r="B109" s="2" t="s">
        <v>159</v>
      </c>
    </row>
    <row r="110" spans="1:23" ht="11.25" customHeight="1">
      <c r="A110" s="1" t="s">
        <v>152</v>
      </c>
      <c r="B110" s="2" t="s">
        <v>160</v>
      </c>
    </row>
    <row r="111" spans="1:23" ht="11.25" customHeight="1">
      <c r="A111" s="1" t="s">
        <v>153</v>
      </c>
      <c r="B111" s="2" t="s">
        <v>162</v>
      </c>
    </row>
  </sheetData>
  <mergeCells count="11">
    <mergeCell ref="V11:W11"/>
    <mergeCell ref="L11:M11"/>
    <mergeCell ref="N11:O11"/>
    <mergeCell ref="P11:Q11"/>
    <mergeCell ref="R11:S11"/>
    <mergeCell ref="T11:U11"/>
    <mergeCell ref="B11:C11"/>
    <mergeCell ref="D11:E11"/>
    <mergeCell ref="F11:G11"/>
    <mergeCell ref="H11:I11"/>
    <mergeCell ref="J11:K1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workbookViewId="0">
      <pane xSplit="1" ySplit="12" topLeftCell="B13" activePane="bottomRight" state="frozen"/>
      <selection pane="topRight"/>
      <selection pane="bottomLeft"/>
      <selection pane="bottomRight"/>
    </sheetView>
  </sheetViews>
  <sheetFormatPr baseColWidth="10" defaultColWidth="8.83203125" defaultRowHeight="11.25" customHeight="1" x14ac:dyDescent="0"/>
  <cols>
    <col min="1" max="1" width="12" customWidth="1"/>
    <col min="2" max="2" width="10" customWidth="1"/>
    <col min="3" max="3" width="5" customWidth="1"/>
    <col min="4" max="4" width="2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6" max="16" width="11" customWidth="1"/>
    <col min="17" max="17" width="5" customWidth="1"/>
    <col min="18" max="18" width="10" customWidth="1"/>
    <col min="19" max="19" width="5" customWidth="1"/>
    <col min="20" max="20" width="10" customWidth="1"/>
    <col min="21" max="21" width="5" customWidth="1"/>
    <col min="22" max="22" width="10" customWidth="1"/>
    <col min="23" max="23" width="5" customWidth="1"/>
  </cols>
  <sheetData>
    <row r="1" spans="1:23" ht="11.25" customHeight="1">
      <c r="A1" s="3" t="s">
        <v>145</v>
      </c>
    </row>
    <row r="2" spans="1:23" ht="11.25" customHeight="1">
      <c r="A2" s="2" t="s">
        <v>146</v>
      </c>
      <c r="B2" s="1" t="s">
        <v>0</v>
      </c>
    </row>
    <row r="3" spans="1:23" ht="11.25" customHeight="1">
      <c r="A3" s="2" t="s">
        <v>147</v>
      </c>
      <c r="B3" s="2" t="s">
        <v>6</v>
      </c>
    </row>
    <row r="5" spans="1:23" ht="11.25" customHeight="1">
      <c r="A5" s="1" t="s">
        <v>14</v>
      </c>
      <c r="C5" s="2" t="s">
        <v>20</v>
      </c>
    </row>
    <row r="6" spans="1:23" ht="11.25" customHeight="1">
      <c r="A6" s="1" t="s">
        <v>12</v>
      </c>
      <c r="C6" s="2" t="s">
        <v>18</v>
      </c>
    </row>
    <row r="7" spans="1:23" ht="11.25" customHeight="1">
      <c r="A7" s="1" t="s">
        <v>13</v>
      </c>
      <c r="C7" s="2" t="s">
        <v>19</v>
      </c>
    </row>
    <row r="8" spans="1:23" ht="11.25" customHeight="1">
      <c r="A8" s="1" t="s">
        <v>15</v>
      </c>
      <c r="C8" s="2" t="s">
        <v>21</v>
      </c>
    </row>
    <row r="9" spans="1:23" ht="11.25" customHeight="1">
      <c r="A9" s="1" t="s">
        <v>11</v>
      </c>
      <c r="C9" s="2" t="s">
        <v>33</v>
      </c>
    </row>
    <row r="11" spans="1:23" ht="11.25" customHeight="1">
      <c r="A11" s="5" t="s">
        <v>148</v>
      </c>
      <c r="B11" s="25" t="s">
        <v>41</v>
      </c>
      <c r="C11" s="25" t="s">
        <v>149</v>
      </c>
      <c r="D11" s="25" t="s">
        <v>42</v>
      </c>
      <c r="E11" s="25" t="s">
        <v>149</v>
      </c>
      <c r="F11" s="25" t="s">
        <v>43</v>
      </c>
      <c r="G11" s="25" t="s">
        <v>149</v>
      </c>
      <c r="H11" s="25" t="s">
        <v>44</v>
      </c>
      <c r="I11" s="25" t="s">
        <v>149</v>
      </c>
      <c r="J11" s="25" t="s">
        <v>45</v>
      </c>
      <c r="K11" s="25" t="s">
        <v>149</v>
      </c>
      <c r="L11" s="25" t="s">
        <v>46</v>
      </c>
      <c r="M11" s="25" t="s">
        <v>149</v>
      </c>
      <c r="N11" s="25" t="s">
        <v>47</v>
      </c>
      <c r="O11" s="25" t="s">
        <v>149</v>
      </c>
      <c r="P11" s="25" t="s">
        <v>48</v>
      </c>
      <c r="Q11" s="25" t="s">
        <v>149</v>
      </c>
      <c r="R11" s="25" t="s">
        <v>49</v>
      </c>
      <c r="S11" s="25" t="s">
        <v>149</v>
      </c>
      <c r="T11" s="25" t="s">
        <v>50</v>
      </c>
      <c r="U11" s="25" t="s">
        <v>149</v>
      </c>
      <c r="V11" s="25" t="s">
        <v>51</v>
      </c>
      <c r="W11" s="25" t="s">
        <v>149</v>
      </c>
    </row>
    <row r="12" spans="1:23" ht="11.25" customHeight="1">
      <c r="A12" s="6" t="s">
        <v>150</v>
      </c>
      <c r="B12" s="8" t="s">
        <v>149</v>
      </c>
      <c r="C12" s="8" t="s">
        <v>149</v>
      </c>
      <c r="D12" s="8" t="s">
        <v>149</v>
      </c>
      <c r="E12" s="8" t="s">
        <v>149</v>
      </c>
      <c r="F12" s="8" t="s">
        <v>149</v>
      </c>
      <c r="G12" s="8" t="s">
        <v>149</v>
      </c>
      <c r="H12" s="8" t="s">
        <v>149</v>
      </c>
      <c r="I12" s="8" t="s">
        <v>149</v>
      </c>
      <c r="J12" s="8" t="s">
        <v>149</v>
      </c>
      <c r="K12" s="8" t="s">
        <v>149</v>
      </c>
      <c r="L12" s="8" t="s">
        <v>149</v>
      </c>
      <c r="M12" s="8" t="s">
        <v>149</v>
      </c>
      <c r="N12" s="8" t="s">
        <v>149</v>
      </c>
      <c r="O12" s="8" t="s">
        <v>149</v>
      </c>
      <c r="P12" s="8" t="s">
        <v>149</v>
      </c>
      <c r="Q12" s="8" t="s">
        <v>149</v>
      </c>
      <c r="R12" s="8" t="s">
        <v>149</v>
      </c>
      <c r="S12" s="8" t="s">
        <v>149</v>
      </c>
      <c r="T12" s="8" t="s">
        <v>149</v>
      </c>
      <c r="U12" s="8" t="s">
        <v>149</v>
      </c>
      <c r="V12" s="8" t="s">
        <v>149</v>
      </c>
      <c r="W12" s="8" t="s">
        <v>149</v>
      </c>
    </row>
    <row r="13" spans="1:23" ht="11.25" customHeight="1">
      <c r="A13" s="7" t="s">
        <v>53</v>
      </c>
      <c r="B13" s="9" t="s">
        <v>151</v>
      </c>
      <c r="C13" s="9" t="s">
        <v>149</v>
      </c>
      <c r="D13" s="9" t="s">
        <v>151</v>
      </c>
      <c r="E13" s="9" t="s">
        <v>149</v>
      </c>
      <c r="F13" s="9" t="s">
        <v>151</v>
      </c>
      <c r="G13" s="9" t="s">
        <v>149</v>
      </c>
      <c r="H13" s="16">
        <v>172.9</v>
      </c>
      <c r="I13" s="9" t="s">
        <v>152</v>
      </c>
      <c r="J13" s="16">
        <v>503.4</v>
      </c>
      <c r="K13" s="9" t="s">
        <v>149</v>
      </c>
      <c r="L13" s="16">
        <v>517.6</v>
      </c>
      <c r="M13" s="9" t="s">
        <v>149</v>
      </c>
      <c r="N13" s="16">
        <v>509.5</v>
      </c>
      <c r="O13" s="9" t="s">
        <v>149</v>
      </c>
      <c r="P13" s="9" t="s">
        <v>151</v>
      </c>
      <c r="Q13" s="9" t="s">
        <v>149</v>
      </c>
      <c r="R13" s="16">
        <v>20.3</v>
      </c>
      <c r="S13" s="9" t="s">
        <v>149</v>
      </c>
      <c r="T13" s="16">
        <v>44.8</v>
      </c>
      <c r="U13" s="9" t="s">
        <v>152</v>
      </c>
      <c r="V13" s="16">
        <v>31.5</v>
      </c>
      <c r="W13" s="9" t="s">
        <v>149</v>
      </c>
    </row>
    <row r="14" spans="1:23" ht="11.25" customHeight="1">
      <c r="A14" s="7" t="s">
        <v>54</v>
      </c>
      <c r="B14" s="17">
        <v>62.3</v>
      </c>
      <c r="C14" s="10" t="s">
        <v>149</v>
      </c>
      <c r="D14" s="17">
        <v>535.29999999999995</v>
      </c>
      <c r="E14" s="10" t="s">
        <v>149</v>
      </c>
      <c r="F14" s="17">
        <v>16.7</v>
      </c>
      <c r="G14" s="10" t="s">
        <v>152</v>
      </c>
      <c r="H14" s="17">
        <v>172.8</v>
      </c>
      <c r="I14" s="10" t="s">
        <v>149</v>
      </c>
      <c r="J14" s="17">
        <v>490.4</v>
      </c>
      <c r="K14" s="10" t="s">
        <v>149</v>
      </c>
      <c r="L14" s="10" t="s">
        <v>151</v>
      </c>
      <c r="M14" s="10" t="s">
        <v>149</v>
      </c>
      <c r="N14" s="17">
        <v>527.79999999999995</v>
      </c>
      <c r="O14" s="10" t="s">
        <v>149</v>
      </c>
      <c r="P14" s="17">
        <v>37.9</v>
      </c>
      <c r="Q14" s="10" t="s">
        <v>149</v>
      </c>
      <c r="R14" s="10" t="s">
        <v>151</v>
      </c>
      <c r="S14" s="10" t="s">
        <v>149</v>
      </c>
      <c r="T14" s="17">
        <v>36.200000000000003</v>
      </c>
      <c r="U14" s="10" t="s">
        <v>149</v>
      </c>
      <c r="V14" s="17">
        <v>27.9</v>
      </c>
      <c r="W14" s="10" t="s">
        <v>149</v>
      </c>
    </row>
    <row r="15" spans="1:23" ht="11.25" customHeight="1">
      <c r="A15" s="7" t="s">
        <v>55</v>
      </c>
      <c r="B15" s="9" t="s">
        <v>151</v>
      </c>
      <c r="C15" s="9" t="s">
        <v>149</v>
      </c>
      <c r="D15" s="9" t="s">
        <v>151</v>
      </c>
      <c r="E15" s="9" t="s">
        <v>149</v>
      </c>
      <c r="F15" s="9" t="s">
        <v>151</v>
      </c>
      <c r="G15" s="9" t="s">
        <v>149</v>
      </c>
      <c r="H15" s="16">
        <v>166.7</v>
      </c>
      <c r="I15" s="9" t="s">
        <v>149</v>
      </c>
      <c r="J15" s="16">
        <v>495.3</v>
      </c>
      <c r="K15" s="9" t="s">
        <v>149</v>
      </c>
      <c r="L15" s="9" t="s">
        <v>151</v>
      </c>
      <c r="M15" s="9" t="s">
        <v>149</v>
      </c>
      <c r="N15" s="16">
        <v>521.29999999999995</v>
      </c>
      <c r="O15" s="9" t="s">
        <v>149</v>
      </c>
      <c r="P15" s="9" t="s">
        <v>151</v>
      </c>
      <c r="Q15" s="9" t="s">
        <v>149</v>
      </c>
      <c r="R15" s="9" t="s">
        <v>151</v>
      </c>
      <c r="S15" s="9" t="s">
        <v>149</v>
      </c>
      <c r="T15" s="16">
        <v>32.9</v>
      </c>
      <c r="U15" s="9" t="s">
        <v>149</v>
      </c>
      <c r="V15" s="16">
        <v>28.6</v>
      </c>
      <c r="W15" s="9" t="s">
        <v>149</v>
      </c>
    </row>
    <row r="16" spans="1:23" ht="11.25" customHeight="1">
      <c r="A16" s="7" t="s">
        <v>56</v>
      </c>
      <c r="B16" s="10" t="s">
        <v>151</v>
      </c>
      <c r="C16" s="10" t="s">
        <v>149</v>
      </c>
      <c r="D16" s="10" t="s">
        <v>151</v>
      </c>
      <c r="E16" s="10" t="s">
        <v>149</v>
      </c>
      <c r="F16" s="10" t="s">
        <v>151</v>
      </c>
      <c r="G16" s="10" t="s">
        <v>149</v>
      </c>
      <c r="H16" s="17">
        <v>173.7</v>
      </c>
      <c r="I16" s="10" t="s">
        <v>149</v>
      </c>
      <c r="J16" s="17">
        <v>474.8</v>
      </c>
      <c r="K16" s="10" t="s">
        <v>149</v>
      </c>
      <c r="L16" s="10" t="s">
        <v>151</v>
      </c>
      <c r="M16" s="10" t="s">
        <v>149</v>
      </c>
      <c r="N16" s="17">
        <v>523.20000000000005</v>
      </c>
      <c r="O16" s="10" t="s">
        <v>149</v>
      </c>
      <c r="P16" s="10" t="s">
        <v>151</v>
      </c>
      <c r="Q16" s="10" t="s">
        <v>149</v>
      </c>
      <c r="R16" s="10" t="s">
        <v>151</v>
      </c>
      <c r="S16" s="10" t="s">
        <v>149</v>
      </c>
      <c r="T16" s="17">
        <v>26.3</v>
      </c>
      <c r="U16" s="10" t="s">
        <v>149</v>
      </c>
      <c r="V16" s="21">
        <v>29</v>
      </c>
      <c r="W16" s="10" t="s">
        <v>149</v>
      </c>
    </row>
    <row r="17" spans="1:23" ht="11.25" customHeight="1">
      <c r="A17" s="7" t="s">
        <v>57</v>
      </c>
      <c r="B17" s="16">
        <v>67.2</v>
      </c>
      <c r="C17" s="9" t="s">
        <v>152</v>
      </c>
      <c r="D17" s="9" t="s">
        <v>151</v>
      </c>
      <c r="E17" s="9" t="s">
        <v>149</v>
      </c>
      <c r="F17" s="9" t="s">
        <v>151</v>
      </c>
      <c r="G17" s="9" t="s">
        <v>149</v>
      </c>
      <c r="H17" s="16">
        <v>111.7</v>
      </c>
      <c r="I17" s="9" t="s">
        <v>149</v>
      </c>
      <c r="J17" s="20">
        <v>399</v>
      </c>
      <c r="K17" s="9" t="s">
        <v>149</v>
      </c>
      <c r="L17" s="16">
        <v>515.20000000000005</v>
      </c>
      <c r="M17" s="9" t="s">
        <v>149</v>
      </c>
      <c r="N17" s="16">
        <v>518.1</v>
      </c>
      <c r="O17" s="9" t="s">
        <v>149</v>
      </c>
      <c r="P17" s="9" t="s">
        <v>151</v>
      </c>
      <c r="Q17" s="9" t="s">
        <v>149</v>
      </c>
      <c r="R17" s="16">
        <v>15.5</v>
      </c>
      <c r="S17" s="9" t="s">
        <v>149</v>
      </c>
      <c r="T17" s="16">
        <v>24.8</v>
      </c>
      <c r="U17" s="9" t="s">
        <v>149</v>
      </c>
      <c r="V17" s="16">
        <v>25.8</v>
      </c>
      <c r="W17" s="9" t="s">
        <v>149</v>
      </c>
    </row>
    <row r="18" spans="1:23" ht="11.25" customHeight="1">
      <c r="A18" s="7" t="s">
        <v>58</v>
      </c>
      <c r="B18" s="17">
        <v>66.8</v>
      </c>
      <c r="C18" s="10" t="s">
        <v>149</v>
      </c>
      <c r="D18" s="17">
        <v>501.2</v>
      </c>
      <c r="E18" s="10" t="s">
        <v>149</v>
      </c>
      <c r="F18" s="17">
        <v>10.4</v>
      </c>
      <c r="G18" s="10" t="s">
        <v>149</v>
      </c>
      <c r="H18" s="17">
        <v>102.9</v>
      </c>
      <c r="I18" s="10" t="s">
        <v>149</v>
      </c>
      <c r="J18" s="17">
        <v>366.8</v>
      </c>
      <c r="K18" s="10" t="s">
        <v>149</v>
      </c>
      <c r="L18" s="10" t="s">
        <v>151</v>
      </c>
      <c r="M18" s="10" t="s">
        <v>149</v>
      </c>
      <c r="N18" s="17">
        <v>493.1</v>
      </c>
      <c r="O18" s="10" t="s">
        <v>149</v>
      </c>
      <c r="P18" s="17">
        <v>27.7</v>
      </c>
      <c r="Q18" s="10" t="s">
        <v>149</v>
      </c>
      <c r="R18" s="10" t="s">
        <v>151</v>
      </c>
      <c r="S18" s="10" t="s">
        <v>149</v>
      </c>
      <c r="T18" s="17">
        <v>30.4</v>
      </c>
      <c r="U18" s="10" t="s">
        <v>149</v>
      </c>
      <c r="V18" s="17">
        <v>21.7</v>
      </c>
      <c r="W18" s="10" t="s">
        <v>149</v>
      </c>
    </row>
    <row r="19" spans="1:23" ht="11.25" customHeight="1">
      <c r="A19" s="7" t="s">
        <v>59</v>
      </c>
      <c r="B19" s="20">
        <v>66</v>
      </c>
      <c r="C19" s="9" t="s">
        <v>149</v>
      </c>
      <c r="D19" s="9" t="s">
        <v>151</v>
      </c>
      <c r="E19" s="9" t="s">
        <v>149</v>
      </c>
      <c r="F19" s="16">
        <v>9.6999999999999993</v>
      </c>
      <c r="G19" s="9" t="s">
        <v>149</v>
      </c>
      <c r="H19" s="16">
        <v>96.8</v>
      </c>
      <c r="I19" s="9" t="s">
        <v>149</v>
      </c>
      <c r="J19" s="16">
        <v>368.3</v>
      </c>
      <c r="K19" s="9" t="s">
        <v>149</v>
      </c>
      <c r="L19" s="9" t="s">
        <v>151</v>
      </c>
      <c r="M19" s="9" t="s">
        <v>149</v>
      </c>
      <c r="N19" s="20">
        <v>491</v>
      </c>
      <c r="O19" s="9" t="s">
        <v>149</v>
      </c>
      <c r="P19" s="9" t="s">
        <v>151</v>
      </c>
      <c r="Q19" s="9" t="s">
        <v>149</v>
      </c>
      <c r="R19" s="9" t="s">
        <v>151</v>
      </c>
      <c r="S19" s="9" t="s">
        <v>149</v>
      </c>
      <c r="T19" s="16">
        <v>23.3</v>
      </c>
      <c r="U19" s="9" t="s">
        <v>149</v>
      </c>
      <c r="V19" s="20">
        <v>22</v>
      </c>
      <c r="W19" s="9" t="s">
        <v>149</v>
      </c>
    </row>
    <row r="20" spans="1:23" ht="11.25" customHeight="1">
      <c r="A20" s="7" t="s">
        <v>60</v>
      </c>
      <c r="B20" s="17">
        <v>61.3</v>
      </c>
      <c r="C20" s="10" t="s">
        <v>149</v>
      </c>
      <c r="D20" s="10" t="s">
        <v>151</v>
      </c>
      <c r="E20" s="10" t="s">
        <v>149</v>
      </c>
      <c r="F20" s="17">
        <v>9.1999999999999993</v>
      </c>
      <c r="G20" s="10" t="s">
        <v>149</v>
      </c>
      <c r="H20" s="17">
        <v>99.1</v>
      </c>
      <c r="I20" s="10" t="s">
        <v>149</v>
      </c>
      <c r="J20" s="17">
        <v>349.7</v>
      </c>
      <c r="K20" s="10" t="s">
        <v>149</v>
      </c>
      <c r="L20" s="10" t="s">
        <v>151</v>
      </c>
      <c r="M20" s="10" t="s">
        <v>149</v>
      </c>
      <c r="N20" s="17">
        <v>494.5</v>
      </c>
      <c r="O20" s="10" t="s">
        <v>149</v>
      </c>
      <c r="P20" s="10" t="s">
        <v>151</v>
      </c>
      <c r="Q20" s="10" t="s">
        <v>149</v>
      </c>
      <c r="R20" s="10" t="s">
        <v>151</v>
      </c>
      <c r="S20" s="10" t="s">
        <v>149</v>
      </c>
      <c r="T20" s="17">
        <v>24.2</v>
      </c>
      <c r="U20" s="10" t="s">
        <v>149</v>
      </c>
      <c r="V20" s="17">
        <v>25.1</v>
      </c>
      <c r="W20" s="10" t="s">
        <v>149</v>
      </c>
    </row>
    <row r="21" spans="1:23" ht="11.25" customHeight="1">
      <c r="A21" s="7" t="s">
        <v>61</v>
      </c>
      <c r="B21" s="16">
        <v>49.3</v>
      </c>
      <c r="C21" s="9" t="s">
        <v>149</v>
      </c>
      <c r="D21" s="9" t="s">
        <v>151</v>
      </c>
      <c r="E21" s="9" t="s">
        <v>149</v>
      </c>
      <c r="F21" s="16">
        <v>7.2</v>
      </c>
      <c r="G21" s="9" t="s">
        <v>149</v>
      </c>
      <c r="H21" s="16">
        <v>94.7</v>
      </c>
      <c r="I21" s="9" t="s">
        <v>149</v>
      </c>
      <c r="J21" s="16">
        <v>310.3</v>
      </c>
      <c r="K21" s="9" t="s">
        <v>149</v>
      </c>
      <c r="L21" s="16">
        <v>435.7</v>
      </c>
      <c r="M21" s="9" t="s">
        <v>149</v>
      </c>
      <c r="N21" s="16">
        <v>492.3</v>
      </c>
      <c r="O21" s="9" t="s">
        <v>149</v>
      </c>
      <c r="P21" s="9" t="s">
        <v>151</v>
      </c>
      <c r="Q21" s="9" t="s">
        <v>149</v>
      </c>
      <c r="R21" s="16">
        <v>17.399999999999999</v>
      </c>
      <c r="S21" s="9" t="s">
        <v>149</v>
      </c>
      <c r="T21" s="16">
        <v>31.2</v>
      </c>
      <c r="U21" s="9" t="s">
        <v>149</v>
      </c>
      <c r="V21" s="16">
        <v>21.1</v>
      </c>
      <c r="W21" s="9" t="s">
        <v>152</v>
      </c>
    </row>
    <row r="22" spans="1:23" ht="11.25" customHeight="1">
      <c r="A22" s="7" t="s">
        <v>62</v>
      </c>
      <c r="B22" s="21">
        <v>47</v>
      </c>
      <c r="C22" s="10" t="s">
        <v>149</v>
      </c>
      <c r="D22" s="21">
        <v>431</v>
      </c>
      <c r="E22" s="10" t="s">
        <v>149</v>
      </c>
      <c r="F22" s="17">
        <v>6.6</v>
      </c>
      <c r="G22" s="10" t="s">
        <v>149</v>
      </c>
      <c r="H22" s="17">
        <v>85.7</v>
      </c>
      <c r="I22" s="10" t="s">
        <v>149</v>
      </c>
      <c r="J22" s="21">
        <v>283</v>
      </c>
      <c r="K22" s="10" t="s">
        <v>149</v>
      </c>
      <c r="L22" s="10" t="s">
        <v>151</v>
      </c>
      <c r="M22" s="10" t="s">
        <v>149</v>
      </c>
      <c r="N22" s="17">
        <v>453.4</v>
      </c>
      <c r="O22" s="10" t="s">
        <v>149</v>
      </c>
      <c r="P22" s="10" t="s">
        <v>151</v>
      </c>
      <c r="Q22" s="10" t="s">
        <v>149</v>
      </c>
      <c r="R22" s="17">
        <v>9.9</v>
      </c>
      <c r="S22" s="10" t="s">
        <v>149</v>
      </c>
      <c r="T22" s="17">
        <v>25.6</v>
      </c>
      <c r="U22" s="10" t="s">
        <v>149</v>
      </c>
      <c r="V22" s="17">
        <v>18.5</v>
      </c>
      <c r="W22" s="10" t="s">
        <v>149</v>
      </c>
    </row>
    <row r="23" spans="1:23" ht="11.25" customHeight="1">
      <c r="A23" s="7" t="s">
        <v>63</v>
      </c>
      <c r="B23" s="16">
        <v>45.9</v>
      </c>
      <c r="C23" s="9" t="s">
        <v>149</v>
      </c>
      <c r="D23" s="9" t="s">
        <v>151</v>
      </c>
      <c r="E23" s="9" t="s">
        <v>149</v>
      </c>
      <c r="F23" s="16">
        <v>7.2</v>
      </c>
      <c r="G23" s="9" t="s">
        <v>149</v>
      </c>
      <c r="H23" s="16">
        <v>80.400000000000006</v>
      </c>
      <c r="I23" s="9" t="s">
        <v>149</v>
      </c>
      <c r="J23" s="16">
        <v>299.10000000000002</v>
      </c>
      <c r="K23" s="9" t="s">
        <v>149</v>
      </c>
      <c r="L23" s="9" t="s">
        <v>151</v>
      </c>
      <c r="M23" s="9" t="s">
        <v>149</v>
      </c>
      <c r="N23" s="16">
        <v>439.7</v>
      </c>
      <c r="O23" s="9" t="s">
        <v>149</v>
      </c>
      <c r="P23" s="9" t="s">
        <v>151</v>
      </c>
      <c r="Q23" s="9" t="s">
        <v>149</v>
      </c>
      <c r="R23" s="9" t="s">
        <v>151</v>
      </c>
      <c r="S23" s="9" t="s">
        <v>149</v>
      </c>
      <c r="T23" s="20">
        <v>24</v>
      </c>
      <c r="U23" s="9" t="s">
        <v>149</v>
      </c>
      <c r="V23" s="16">
        <v>19.2</v>
      </c>
      <c r="W23" s="9" t="s">
        <v>149</v>
      </c>
    </row>
    <row r="24" spans="1:23" ht="11.25" customHeight="1">
      <c r="A24" s="7" t="s">
        <v>64</v>
      </c>
      <c r="B24" s="17">
        <v>51.8</v>
      </c>
      <c r="C24" s="10" t="s">
        <v>149</v>
      </c>
      <c r="D24" s="10" t="s">
        <v>151</v>
      </c>
      <c r="E24" s="10" t="s">
        <v>149</v>
      </c>
      <c r="F24" s="17">
        <v>7.1</v>
      </c>
      <c r="G24" s="10" t="s">
        <v>149</v>
      </c>
      <c r="H24" s="17">
        <v>72.400000000000006</v>
      </c>
      <c r="I24" s="10" t="s">
        <v>149</v>
      </c>
      <c r="J24" s="17">
        <v>286.10000000000002</v>
      </c>
      <c r="K24" s="10" t="s">
        <v>149</v>
      </c>
      <c r="L24" s="10" t="s">
        <v>151</v>
      </c>
      <c r="M24" s="10" t="s">
        <v>149</v>
      </c>
      <c r="N24" s="17">
        <v>415.9</v>
      </c>
      <c r="O24" s="10" t="s">
        <v>149</v>
      </c>
      <c r="P24" s="10" t="s">
        <v>151</v>
      </c>
      <c r="Q24" s="10" t="s">
        <v>149</v>
      </c>
      <c r="R24" s="10" t="s">
        <v>151</v>
      </c>
      <c r="S24" s="10" t="s">
        <v>149</v>
      </c>
      <c r="T24" s="17">
        <v>26.2</v>
      </c>
      <c r="U24" s="10" t="s">
        <v>149</v>
      </c>
      <c r="V24" s="17">
        <v>19.399999999999999</v>
      </c>
      <c r="W24" s="10" t="s">
        <v>149</v>
      </c>
    </row>
    <row r="25" spans="1:23" ht="11.25" customHeight="1">
      <c r="A25" s="7" t="s">
        <v>65</v>
      </c>
      <c r="B25" s="16">
        <v>40.6</v>
      </c>
      <c r="C25" s="9" t="s">
        <v>152</v>
      </c>
      <c r="D25" s="9" t="s">
        <v>151</v>
      </c>
      <c r="E25" s="9" t="s">
        <v>149</v>
      </c>
      <c r="F25" s="16">
        <v>6.3</v>
      </c>
      <c r="G25" s="9" t="s">
        <v>149</v>
      </c>
      <c r="H25" s="16">
        <v>79.3</v>
      </c>
      <c r="I25" s="9" t="s">
        <v>152</v>
      </c>
      <c r="J25" s="16">
        <v>202.2</v>
      </c>
      <c r="K25" s="9" t="s">
        <v>152</v>
      </c>
      <c r="L25" s="16">
        <v>358.7</v>
      </c>
      <c r="M25" s="9" t="s">
        <v>149</v>
      </c>
      <c r="N25" s="16">
        <v>432.6</v>
      </c>
      <c r="O25" s="9" t="s">
        <v>149</v>
      </c>
      <c r="P25" s="9" t="s">
        <v>151</v>
      </c>
      <c r="Q25" s="9" t="s">
        <v>149</v>
      </c>
      <c r="R25" s="16">
        <v>11.9</v>
      </c>
      <c r="S25" s="9" t="s">
        <v>149</v>
      </c>
      <c r="T25" s="16">
        <v>31.9</v>
      </c>
      <c r="U25" s="9" t="s">
        <v>149</v>
      </c>
      <c r="V25" s="16">
        <v>17.899999999999999</v>
      </c>
      <c r="W25" s="9" t="s">
        <v>149</v>
      </c>
    </row>
    <row r="26" spans="1:23" ht="11.25" customHeight="1">
      <c r="A26" s="7" t="s">
        <v>66</v>
      </c>
      <c r="B26" s="17">
        <v>33.799999999999997</v>
      </c>
      <c r="C26" s="10" t="s">
        <v>149</v>
      </c>
      <c r="D26" s="17">
        <v>413.2</v>
      </c>
      <c r="E26" s="10" t="s">
        <v>149</v>
      </c>
      <c r="F26" s="21">
        <v>6</v>
      </c>
      <c r="G26" s="10" t="s">
        <v>149</v>
      </c>
      <c r="H26" s="17">
        <v>77.099999999999994</v>
      </c>
      <c r="I26" s="10" t="s">
        <v>149</v>
      </c>
      <c r="J26" s="21">
        <v>187</v>
      </c>
      <c r="K26" s="10" t="s">
        <v>149</v>
      </c>
      <c r="L26" s="10" t="s">
        <v>151</v>
      </c>
      <c r="M26" s="10" t="s">
        <v>149</v>
      </c>
      <c r="N26" s="17">
        <v>400.8</v>
      </c>
      <c r="O26" s="10" t="s">
        <v>149</v>
      </c>
      <c r="P26" s="10" t="s">
        <v>151</v>
      </c>
      <c r="Q26" s="10" t="s">
        <v>149</v>
      </c>
      <c r="R26" s="10" t="s">
        <v>151</v>
      </c>
      <c r="S26" s="10" t="s">
        <v>149</v>
      </c>
      <c r="T26" s="17">
        <v>23.3</v>
      </c>
      <c r="U26" s="10" t="s">
        <v>149</v>
      </c>
      <c r="V26" s="21">
        <v>18</v>
      </c>
      <c r="W26" s="10" t="s">
        <v>149</v>
      </c>
    </row>
    <row r="27" spans="1:23" ht="11.25" customHeight="1">
      <c r="A27" s="7" t="s">
        <v>67</v>
      </c>
      <c r="B27" s="16">
        <v>35.799999999999997</v>
      </c>
      <c r="C27" s="9" t="s">
        <v>149</v>
      </c>
      <c r="D27" s="9" t="s">
        <v>151</v>
      </c>
      <c r="E27" s="9" t="s">
        <v>149</v>
      </c>
      <c r="F27" s="20">
        <v>6</v>
      </c>
      <c r="G27" s="9" t="s">
        <v>149</v>
      </c>
      <c r="H27" s="16">
        <v>74.3</v>
      </c>
      <c r="I27" s="9" t="s">
        <v>149</v>
      </c>
      <c r="J27" s="16">
        <v>185.8</v>
      </c>
      <c r="K27" s="9" t="s">
        <v>149</v>
      </c>
      <c r="L27" s="9" t="s">
        <v>151</v>
      </c>
      <c r="M27" s="9" t="s">
        <v>149</v>
      </c>
      <c r="N27" s="16">
        <v>361.3</v>
      </c>
      <c r="O27" s="9" t="s">
        <v>149</v>
      </c>
      <c r="P27" s="9" t="s">
        <v>151</v>
      </c>
      <c r="Q27" s="9" t="s">
        <v>149</v>
      </c>
      <c r="R27" s="9" t="s">
        <v>151</v>
      </c>
      <c r="S27" s="9" t="s">
        <v>149</v>
      </c>
      <c r="T27" s="16">
        <v>24.1</v>
      </c>
      <c r="U27" s="9" t="s">
        <v>149</v>
      </c>
      <c r="V27" s="16">
        <v>19.2</v>
      </c>
      <c r="W27" s="9" t="s">
        <v>149</v>
      </c>
    </row>
    <row r="28" spans="1:23" ht="11.25" customHeight="1">
      <c r="A28" s="7" t="s">
        <v>68</v>
      </c>
      <c r="B28" s="17">
        <v>49.3</v>
      </c>
      <c r="C28" s="10" t="s">
        <v>149</v>
      </c>
      <c r="D28" s="10" t="s">
        <v>151</v>
      </c>
      <c r="E28" s="10" t="s">
        <v>149</v>
      </c>
      <c r="F28" s="17">
        <v>5.9</v>
      </c>
      <c r="G28" s="10" t="s">
        <v>149</v>
      </c>
      <c r="H28" s="17">
        <v>74.5</v>
      </c>
      <c r="I28" s="10" t="s">
        <v>149</v>
      </c>
      <c r="J28" s="17">
        <v>201.3</v>
      </c>
      <c r="K28" s="10" t="s">
        <v>149</v>
      </c>
      <c r="L28" s="10" t="s">
        <v>151</v>
      </c>
      <c r="M28" s="10" t="s">
        <v>149</v>
      </c>
      <c r="N28" s="17">
        <v>380.4</v>
      </c>
      <c r="O28" s="10" t="s">
        <v>149</v>
      </c>
      <c r="P28" s="10" t="s">
        <v>151</v>
      </c>
      <c r="Q28" s="10" t="s">
        <v>149</v>
      </c>
      <c r="R28" s="10" t="s">
        <v>151</v>
      </c>
      <c r="S28" s="10" t="s">
        <v>149</v>
      </c>
      <c r="T28" s="17">
        <v>24.9</v>
      </c>
      <c r="U28" s="10" t="s">
        <v>149</v>
      </c>
      <c r="V28" s="21">
        <v>17</v>
      </c>
      <c r="W28" s="10" t="s">
        <v>149</v>
      </c>
    </row>
    <row r="29" spans="1:23" ht="11.25" customHeight="1">
      <c r="A29" s="7" t="s">
        <v>69</v>
      </c>
      <c r="B29" s="16">
        <v>38.6</v>
      </c>
      <c r="C29" s="9" t="s">
        <v>149</v>
      </c>
      <c r="D29" s="9" t="s">
        <v>151</v>
      </c>
      <c r="E29" s="9" t="s">
        <v>149</v>
      </c>
      <c r="F29" s="20">
        <v>7</v>
      </c>
      <c r="G29" s="9" t="s">
        <v>149</v>
      </c>
      <c r="H29" s="16">
        <v>79.3</v>
      </c>
      <c r="I29" s="9" t="s">
        <v>149</v>
      </c>
      <c r="J29" s="16">
        <v>197.2</v>
      </c>
      <c r="K29" s="9" t="s">
        <v>149</v>
      </c>
      <c r="L29" s="20">
        <v>292</v>
      </c>
      <c r="M29" s="9" t="s">
        <v>149</v>
      </c>
      <c r="N29" s="16">
        <v>366.7</v>
      </c>
      <c r="O29" s="9" t="s">
        <v>149</v>
      </c>
      <c r="P29" s="9" t="s">
        <v>151</v>
      </c>
      <c r="Q29" s="9" t="s">
        <v>149</v>
      </c>
      <c r="R29" s="16">
        <v>9.9</v>
      </c>
      <c r="S29" s="9" t="s">
        <v>149</v>
      </c>
      <c r="T29" s="16">
        <v>25.3</v>
      </c>
      <c r="U29" s="9" t="s">
        <v>149</v>
      </c>
      <c r="V29" s="16">
        <v>16.7</v>
      </c>
      <c r="W29" s="9" t="s">
        <v>149</v>
      </c>
    </row>
    <row r="30" spans="1:23" ht="11.25" customHeight="1">
      <c r="A30" s="7" t="s">
        <v>70</v>
      </c>
      <c r="B30" s="21">
        <v>37</v>
      </c>
      <c r="C30" s="10" t="s">
        <v>149</v>
      </c>
      <c r="D30" s="17">
        <v>405.7</v>
      </c>
      <c r="E30" s="10" t="s">
        <v>149</v>
      </c>
      <c r="F30" s="17">
        <v>6.4</v>
      </c>
      <c r="G30" s="10" t="s">
        <v>149</v>
      </c>
      <c r="H30" s="17">
        <v>73.900000000000006</v>
      </c>
      <c r="I30" s="10" t="s">
        <v>149</v>
      </c>
      <c r="J30" s="17">
        <v>197.5</v>
      </c>
      <c r="K30" s="10" t="s">
        <v>149</v>
      </c>
      <c r="L30" s="10" t="s">
        <v>151</v>
      </c>
      <c r="M30" s="10" t="s">
        <v>149</v>
      </c>
      <c r="N30" s="17">
        <v>356.7</v>
      </c>
      <c r="O30" s="10" t="s">
        <v>149</v>
      </c>
      <c r="P30" s="17">
        <v>17.899999999999999</v>
      </c>
      <c r="Q30" s="10" t="s">
        <v>149</v>
      </c>
      <c r="R30" s="17">
        <v>12.8</v>
      </c>
      <c r="S30" s="10" t="s">
        <v>149</v>
      </c>
      <c r="T30" s="17">
        <v>25.7</v>
      </c>
      <c r="U30" s="10" t="s">
        <v>149</v>
      </c>
      <c r="V30" s="21">
        <v>16</v>
      </c>
      <c r="W30" s="10" t="s">
        <v>149</v>
      </c>
    </row>
    <row r="31" spans="1:23" ht="11.25" customHeight="1">
      <c r="A31" s="7" t="s">
        <v>71</v>
      </c>
      <c r="B31" s="16">
        <v>45.9</v>
      </c>
      <c r="C31" s="9" t="s">
        <v>149</v>
      </c>
      <c r="D31" s="9" t="s">
        <v>151</v>
      </c>
      <c r="E31" s="9" t="s">
        <v>149</v>
      </c>
      <c r="F31" s="16">
        <v>6.4</v>
      </c>
      <c r="G31" s="9" t="s">
        <v>149</v>
      </c>
      <c r="H31" s="16">
        <v>69.7</v>
      </c>
      <c r="I31" s="9" t="s">
        <v>149</v>
      </c>
      <c r="J31" s="16">
        <v>213.2</v>
      </c>
      <c r="K31" s="9" t="s">
        <v>149</v>
      </c>
      <c r="L31" s="9" t="s">
        <v>151</v>
      </c>
      <c r="M31" s="9" t="s">
        <v>149</v>
      </c>
      <c r="N31" s="16">
        <v>334.2</v>
      </c>
      <c r="O31" s="9" t="s">
        <v>149</v>
      </c>
      <c r="P31" s="16">
        <v>14.5</v>
      </c>
      <c r="Q31" s="9" t="s">
        <v>149</v>
      </c>
      <c r="R31" s="20">
        <v>11</v>
      </c>
      <c r="S31" s="9" t="s">
        <v>149</v>
      </c>
      <c r="T31" s="16">
        <v>29.2</v>
      </c>
      <c r="U31" s="9" t="s">
        <v>149</v>
      </c>
      <c r="V31" s="16">
        <v>17.7</v>
      </c>
      <c r="W31" s="9" t="s">
        <v>149</v>
      </c>
    </row>
    <row r="32" spans="1:23" ht="11.25" customHeight="1">
      <c r="A32" s="7" t="s">
        <v>72</v>
      </c>
      <c r="B32" s="17">
        <v>53.5</v>
      </c>
      <c r="C32" s="10" t="s">
        <v>149</v>
      </c>
      <c r="D32" s="10" t="s">
        <v>151</v>
      </c>
      <c r="E32" s="10" t="s">
        <v>149</v>
      </c>
      <c r="F32" s="17">
        <v>8.1999999999999993</v>
      </c>
      <c r="G32" s="10" t="s">
        <v>149</v>
      </c>
      <c r="H32" s="17">
        <v>66.900000000000006</v>
      </c>
      <c r="I32" s="10" t="s">
        <v>149</v>
      </c>
      <c r="J32" s="17">
        <v>220.7</v>
      </c>
      <c r="K32" s="10" t="s">
        <v>149</v>
      </c>
      <c r="L32" s="10" t="s">
        <v>151</v>
      </c>
      <c r="M32" s="10" t="s">
        <v>149</v>
      </c>
      <c r="N32" s="17">
        <v>336.8</v>
      </c>
      <c r="O32" s="10" t="s">
        <v>149</v>
      </c>
      <c r="P32" s="17">
        <v>18.100000000000001</v>
      </c>
      <c r="Q32" s="10" t="s">
        <v>149</v>
      </c>
      <c r="R32" s="17">
        <v>12.7</v>
      </c>
      <c r="S32" s="10" t="s">
        <v>149</v>
      </c>
      <c r="T32" s="17">
        <v>35.4</v>
      </c>
      <c r="U32" s="10" t="s">
        <v>149</v>
      </c>
      <c r="V32" s="17">
        <v>17.5</v>
      </c>
      <c r="W32" s="10" t="s">
        <v>149</v>
      </c>
    </row>
    <row r="33" spans="1:23" ht="11.25" customHeight="1">
      <c r="A33" s="7" t="s">
        <v>73</v>
      </c>
      <c r="B33" s="16">
        <v>50.9</v>
      </c>
      <c r="C33" s="9" t="s">
        <v>149</v>
      </c>
      <c r="D33" s="9" t="s">
        <v>151</v>
      </c>
      <c r="E33" s="9" t="s">
        <v>149</v>
      </c>
      <c r="F33" s="20">
        <v>9</v>
      </c>
      <c r="G33" s="9" t="s">
        <v>149</v>
      </c>
      <c r="H33" s="16">
        <v>65.900000000000006</v>
      </c>
      <c r="I33" s="9" t="s">
        <v>149</v>
      </c>
      <c r="J33" s="16">
        <v>213.9</v>
      </c>
      <c r="K33" s="9" t="s">
        <v>149</v>
      </c>
      <c r="L33" s="16">
        <v>250.4</v>
      </c>
      <c r="M33" s="9" t="s">
        <v>152</v>
      </c>
      <c r="N33" s="16">
        <v>352.1</v>
      </c>
      <c r="O33" s="9" t="s">
        <v>149</v>
      </c>
      <c r="P33" s="16">
        <v>18.399999999999999</v>
      </c>
      <c r="Q33" s="9" t="s">
        <v>149</v>
      </c>
      <c r="R33" s="16">
        <v>11.6</v>
      </c>
      <c r="S33" s="9" t="s">
        <v>149</v>
      </c>
      <c r="T33" s="16">
        <v>34.4</v>
      </c>
      <c r="U33" s="9" t="s">
        <v>149</v>
      </c>
      <c r="V33" s="16">
        <v>18.600000000000001</v>
      </c>
      <c r="W33" s="9" t="s">
        <v>149</v>
      </c>
    </row>
    <row r="34" spans="1:23" ht="11.25" customHeight="1">
      <c r="A34" s="7" t="s">
        <v>74</v>
      </c>
      <c r="B34" s="17">
        <v>45.4</v>
      </c>
      <c r="C34" s="10" t="s">
        <v>149</v>
      </c>
      <c r="D34" s="17">
        <v>526.6</v>
      </c>
      <c r="E34" s="10" t="s">
        <v>149</v>
      </c>
      <c r="F34" s="17">
        <v>9.3000000000000007</v>
      </c>
      <c r="G34" s="10" t="s">
        <v>149</v>
      </c>
      <c r="H34" s="17">
        <v>65.8</v>
      </c>
      <c r="I34" s="10" t="s">
        <v>149</v>
      </c>
      <c r="J34" s="17">
        <v>208.4</v>
      </c>
      <c r="K34" s="10" t="s">
        <v>149</v>
      </c>
      <c r="L34" s="17">
        <v>258.7</v>
      </c>
      <c r="M34" s="10" t="s">
        <v>149</v>
      </c>
      <c r="N34" s="21">
        <v>349</v>
      </c>
      <c r="O34" s="10" t="s">
        <v>149</v>
      </c>
      <c r="P34" s="21">
        <v>21</v>
      </c>
      <c r="Q34" s="10" t="s">
        <v>149</v>
      </c>
      <c r="R34" s="17">
        <v>10.199999999999999</v>
      </c>
      <c r="S34" s="10" t="s">
        <v>149</v>
      </c>
      <c r="T34" s="17">
        <v>38.200000000000003</v>
      </c>
      <c r="U34" s="10" t="s">
        <v>149</v>
      </c>
      <c r="V34" s="17">
        <v>15.1</v>
      </c>
      <c r="W34" s="10" t="s">
        <v>149</v>
      </c>
    </row>
    <row r="35" spans="1:23" ht="11.25" customHeight="1">
      <c r="A35" s="7" t="s">
        <v>75</v>
      </c>
      <c r="B35" s="16">
        <v>43.2</v>
      </c>
      <c r="C35" s="9" t="s">
        <v>149</v>
      </c>
      <c r="D35" s="9" t="s">
        <v>151</v>
      </c>
      <c r="E35" s="9" t="s">
        <v>149</v>
      </c>
      <c r="F35" s="16">
        <v>8.6999999999999993</v>
      </c>
      <c r="G35" s="9" t="s">
        <v>149</v>
      </c>
      <c r="H35" s="20">
        <v>70</v>
      </c>
      <c r="I35" s="9" t="s">
        <v>149</v>
      </c>
      <c r="J35" s="16">
        <v>214.6</v>
      </c>
      <c r="K35" s="9" t="s">
        <v>149</v>
      </c>
      <c r="L35" s="20">
        <v>241</v>
      </c>
      <c r="M35" s="9" t="s">
        <v>149</v>
      </c>
      <c r="N35" s="16">
        <v>303.10000000000002</v>
      </c>
      <c r="O35" s="9" t="s">
        <v>149</v>
      </c>
      <c r="P35" s="16">
        <v>20.100000000000001</v>
      </c>
      <c r="Q35" s="9" t="s">
        <v>149</v>
      </c>
      <c r="R35" s="20">
        <v>14</v>
      </c>
      <c r="S35" s="9" t="s">
        <v>149</v>
      </c>
      <c r="T35" s="16">
        <v>34.1</v>
      </c>
      <c r="U35" s="9" t="s">
        <v>149</v>
      </c>
      <c r="V35" s="16">
        <v>15.7</v>
      </c>
      <c r="W35" s="9" t="s">
        <v>149</v>
      </c>
    </row>
    <row r="36" spans="1:23" ht="11.25" customHeight="1">
      <c r="A36" s="7" t="s">
        <v>76</v>
      </c>
      <c r="B36" s="21">
        <v>53</v>
      </c>
      <c r="C36" s="10" t="s">
        <v>149</v>
      </c>
      <c r="D36" s="10" t="s">
        <v>151</v>
      </c>
      <c r="E36" s="10" t="s">
        <v>149</v>
      </c>
      <c r="F36" s="17">
        <v>8.9</v>
      </c>
      <c r="G36" s="10" t="s">
        <v>149</v>
      </c>
      <c r="H36" s="17">
        <v>73.3</v>
      </c>
      <c r="I36" s="10" t="s">
        <v>149</v>
      </c>
      <c r="J36" s="17">
        <v>223.8</v>
      </c>
      <c r="K36" s="10" t="s">
        <v>149</v>
      </c>
      <c r="L36" s="17">
        <v>276.5</v>
      </c>
      <c r="M36" s="10" t="s">
        <v>149</v>
      </c>
      <c r="N36" s="17">
        <v>324.60000000000002</v>
      </c>
      <c r="O36" s="10" t="s">
        <v>149</v>
      </c>
      <c r="P36" s="17">
        <v>26.3</v>
      </c>
      <c r="Q36" s="10" t="s">
        <v>149</v>
      </c>
      <c r="R36" s="17">
        <v>13.5</v>
      </c>
      <c r="S36" s="10" t="s">
        <v>149</v>
      </c>
      <c r="T36" s="17">
        <v>37.700000000000003</v>
      </c>
      <c r="U36" s="10" t="s">
        <v>149</v>
      </c>
      <c r="V36" s="17">
        <v>17.399999999999999</v>
      </c>
      <c r="W36" s="10" t="s">
        <v>149</v>
      </c>
    </row>
    <row r="37" spans="1:23" ht="11.25" customHeight="1">
      <c r="A37" s="7" t="s">
        <v>77</v>
      </c>
      <c r="B37" s="16">
        <v>62.2</v>
      </c>
      <c r="C37" s="9" t="s">
        <v>149</v>
      </c>
      <c r="D37" s="9" t="s">
        <v>151</v>
      </c>
      <c r="E37" s="9" t="s">
        <v>149</v>
      </c>
      <c r="F37" s="16">
        <v>9.4</v>
      </c>
      <c r="G37" s="9" t="s">
        <v>149</v>
      </c>
      <c r="H37" s="20">
        <v>65</v>
      </c>
      <c r="I37" s="9" t="s">
        <v>152</v>
      </c>
      <c r="J37" s="16">
        <v>204.9</v>
      </c>
      <c r="K37" s="9" t="s">
        <v>149</v>
      </c>
      <c r="L37" s="16">
        <v>310.89999999999998</v>
      </c>
      <c r="M37" s="9" t="s">
        <v>149</v>
      </c>
      <c r="N37" s="16">
        <v>382.5</v>
      </c>
      <c r="O37" s="9" t="s">
        <v>152</v>
      </c>
      <c r="P37" s="16">
        <v>33.1</v>
      </c>
      <c r="Q37" s="9" t="s">
        <v>149</v>
      </c>
      <c r="R37" s="16">
        <v>16.2</v>
      </c>
      <c r="S37" s="9" t="s">
        <v>152</v>
      </c>
      <c r="T37" s="20">
        <v>43</v>
      </c>
      <c r="U37" s="9" t="s">
        <v>149</v>
      </c>
      <c r="V37" s="16">
        <v>13.1</v>
      </c>
      <c r="W37" s="9" t="s">
        <v>149</v>
      </c>
    </row>
    <row r="38" spans="1:23" ht="11.25" customHeight="1">
      <c r="A38" s="7" t="s">
        <v>78</v>
      </c>
      <c r="B38" s="17">
        <v>41.9</v>
      </c>
      <c r="C38" s="10" t="s">
        <v>149</v>
      </c>
      <c r="D38" s="17">
        <v>613.4</v>
      </c>
      <c r="E38" s="10" t="s">
        <v>149</v>
      </c>
      <c r="F38" s="17">
        <v>7.8</v>
      </c>
      <c r="G38" s="10" t="s">
        <v>149</v>
      </c>
      <c r="H38" s="21">
        <v>72</v>
      </c>
      <c r="I38" s="10" t="s">
        <v>149</v>
      </c>
      <c r="J38" s="17">
        <v>206.8</v>
      </c>
      <c r="K38" s="10" t="s">
        <v>149</v>
      </c>
      <c r="L38" s="17">
        <v>277.8</v>
      </c>
      <c r="M38" s="10" t="s">
        <v>149</v>
      </c>
      <c r="N38" s="17">
        <v>328.8</v>
      </c>
      <c r="O38" s="10" t="s">
        <v>149</v>
      </c>
      <c r="P38" s="17">
        <v>32.799999999999997</v>
      </c>
      <c r="Q38" s="10" t="s">
        <v>149</v>
      </c>
      <c r="R38" s="17">
        <v>17.600000000000001</v>
      </c>
      <c r="S38" s="10" t="s">
        <v>149</v>
      </c>
      <c r="T38" s="17">
        <v>55.3</v>
      </c>
      <c r="U38" s="10" t="s">
        <v>149</v>
      </c>
      <c r="V38" s="17">
        <v>14.9</v>
      </c>
      <c r="W38" s="10" t="s">
        <v>149</v>
      </c>
    </row>
    <row r="39" spans="1:23" ht="11.25" customHeight="1">
      <c r="A39" s="7" t="s">
        <v>79</v>
      </c>
      <c r="B39" s="16">
        <v>63.9</v>
      </c>
      <c r="C39" s="9" t="s">
        <v>149</v>
      </c>
      <c r="D39" s="9" t="s">
        <v>151</v>
      </c>
      <c r="E39" s="9" t="s">
        <v>149</v>
      </c>
      <c r="F39" s="16">
        <v>9.1</v>
      </c>
      <c r="G39" s="9" t="s">
        <v>149</v>
      </c>
      <c r="H39" s="16">
        <v>75.8</v>
      </c>
      <c r="I39" s="9" t="s">
        <v>149</v>
      </c>
      <c r="J39" s="16">
        <v>188.8</v>
      </c>
      <c r="K39" s="9" t="s">
        <v>149</v>
      </c>
      <c r="L39" s="16">
        <v>264.10000000000002</v>
      </c>
      <c r="M39" s="9" t="s">
        <v>149</v>
      </c>
      <c r="N39" s="16">
        <v>290.5</v>
      </c>
      <c r="O39" s="9" t="s">
        <v>149</v>
      </c>
      <c r="P39" s="16">
        <v>38.200000000000003</v>
      </c>
      <c r="Q39" s="9" t="s">
        <v>149</v>
      </c>
      <c r="R39" s="16">
        <v>18.399999999999999</v>
      </c>
      <c r="S39" s="9" t="s">
        <v>149</v>
      </c>
      <c r="T39" s="16">
        <v>62.3</v>
      </c>
      <c r="U39" s="9" t="s">
        <v>149</v>
      </c>
      <c r="V39" s="16">
        <v>13.1</v>
      </c>
      <c r="W39" s="9" t="s">
        <v>149</v>
      </c>
    </row>
    <row r="40" spans="1:23" ht="11.25" customHeight="1">
      <c r="A40" s="7" t="s">
        <v>80</v>
      </c>
      <c r="B40" s="17">
        <v>61.9</v>
      </c>
      <c r="C40" s="10" t="s">
        <v>149</v>
      </c>
      <c r="D40" s="10" t="s">
        <v>151</v>
      </c>
      <c r="E40" s="10" t="s">
        <v>149</v>
      </c>
      <c r="F40" s="17">
        <v>9.4</v>
      </c>
      <c r="G40" s="10" t="s">
        <v>149</v>
      </c>
      <c r="H40" s="17">
        <v>74.5</v>
      </c>
      <c r="I40" s="10" t="s">
        <v>149</v>
      </c>
      <c r="J40" s="17">
        <v>190.6</v>
      </c>
      <c r="K40" s="10" t="s">
        <v>149</v>
      </c>
      <c r="L40" s="21">
        <v>325</v>
      </c>
      <c r="M40" s="10" t="s">
        <v>149</v>
      </c>
      <c r="N40" s="17">
        <v>337.8</v>
      </c>
      <c r="O40" s="10" t="s">
        <v>149</v>
      </c>
      <c r="P40" s="17">
        <v>38.700000000000003</v>
      </c>
      <c r="Q40" s="10" t="s">
        <v>149</v>
      </c>
      <c r="R40" s="17">
        <v>13.4</v>
      </c>
      <c r="S40" s="10" t="s">
        <v>149</v>
      </c>
      <c r="T40" s="17">
        <v>66.2</v>
      </c>
      <c r="U40" s="10" t="s">
        <v>149</v>
      </c>
      <c r="V40" s="17">
        <v>15.9</v>
      </c>
      <c r="W40" s="10" t="s">
        <v>149</v>
      </c>
    </row>
    <row r="41" spans="1:23" ht="11.25" customHeight="1">
      <c r="A41" s="7" t="s">
        <v>81</v>
      </c>
      <c r="B41" s="16">
        <v>71.400000000000006</v>
      </c>
      <c r="C41" s="9" t="s">
        <v>152</v>
      </c>
      <c r="D41" s="16">
        <v>669.4</v>
      </c>
      <c r="E41" s="9" t="s">
        <v>152</v>
      </c>
      <c r="F41" s="16">
        <v>9.1</v>
      </c>
      <c r="G41" s="9" t="s">
        <v>152</v>
      </c>
      <c r="H41" s="16">
        <v>69.900000000000006</v>
      </c>
      <c r="I41" s="9" t="s">
        <v>152</v>
      </c>
      <c r="J41" s="16">
        <v>138.1</v>
      </c>
      <c r="K41" s="9" t="s">
        <v>152</v>
      </c>
      <c r="L41" s="16">
        <v>301.7</v>
      </c>
      <c r="M41" s="9" t="s">
        <v>152</v>
      </c>
      <c r="N41" s="16">
        <v>336.7</v>
      </c>
      <c r="O41" s="9" t="s">
        <v>152</v>
      </c>
      <c r="P41" s="16">
        <v>70.900000000000006</v>
      </c>
      <c r="Q41" s="9" t="s">
        <v>152</v>
      </c>
      <c r="R41" s="20">
        <v>18</v>
      </c>
      <c r="S41" s="9" t="s">
        <v>152</v>
      </c>
      <c r="T41" s="16">
        <v>68.599999999999994</v>
      </c>
      <c r="U41" s="9" t="s">
        <v>152</v>
      </c>
      <c r="V41" s="20">
        <v>16</v>
      </c>
      <c r="W41" s="9" t="s">
        <v>152</v>
      </c>
    </row>
    <row r="42" spans="1:23" ht="11.25" customHeight="1">
      <c r="A42" s="7" t="s">
        <v>82</v>
      </c>
      <c r="B42" s="17">
        <v>51.7</v>
      </c>
      <c r="C42" s="10" t="s">
        <v>149</v>
      </c>
      <c r="D42" s="17">
        <v>747.3</v>
      </c>
      <c r="E42" s="10" t="s">
        <v>149</v>
      </c>
      <c r="F42" s="17">
        <v>7.9</v>
      </c>
      <c r="G42" s="10" t="s">
        <v>149</v>
      </c>
      <c r="H42" s="17">
        <v>70.599999999999994</v>
      </c>
      <c r="I42" s="10" t="s">
        <v>149</v>
      </c>
      <c r="J42" s="17">
        <v>133.30000000000001</v>
      </c>
      <c r="K42" s="10" t="s">
        <v>149</v>
      </c>
      <c r="L42" s="17">
        <v>312.3</v>
      </c>
      <c r="M42" s="10" t="s">
        <v>149</v>
      </c>
      <c r="N42" s="17">
        <v>327.5</v>
      </c>
      <c r="O42" s="10" t="s">
        <v>149</v>
      </c>
      <c r="P42" s="17">
        <v>66.400000000000006</v>
      </c>
      <c r="Q42" s="10" t="s">
        <v>149</v>
      </c>
      <c r="R42" s="17">
        <v>15.4</v>
      </c>
      <c r="S42" s="10" t="s">
        <v>149</v>
      </c>
      <c r="T42" s="17">
        <v>57.8</v>
      </c>
      <c r="U42" s="10" t="s">
        <v>149</v>
      </c>
      <c r="V42" s="21">
        <v>16</v>
      </c>
      <c r="W42" s="10" t="s">
        <v>149</v>
      </c>
    </row>
    <row r="43" spans="1:23" ht="11.25" customHeight="1">
      <c r="A43" s="7" t="s">
        <v>83</v>
      </c>
      <c r="B43" s="16">
        <v>64.599999999999994</v>
      </c>
      <c r="C43" s="9" t="s">
        <v>149</v>
      </c>
      <c r="D43" s="16">
        <v>762.2</v>
      </c>
      <c r="E43" s="9" t="s">
        <v>149</v>
      </c>
      <c r="F43" s="16">
        <v>8.3000000000000007</v>
      </c>
      <c r="G43" s="9" t="s">
        <v>149</v>
      </c>
      <c r="H43" s="16">
        <v>70.900000000000006</v>
      </c>
      <c r="I43" s="9" t="s">
        <v>149</v>
      </c>
      <c r="J43" s="16">
        <v>114.4</v>
      </c>
      <c r="K43" s="9" t="s">
        <v>149</v>
      </c>
      <c r="L43" s="16">
        <v>309.10000000000002</v>
      </c>
      <c r="M43" s="9" t="s">
        <v>149</v>
      </c>
      <c r="N43" s="16">
        <v>278.2</v>
      </c>
      <c r="O43" s="9" t="s">
        <v>149</v>
      </c>
      <c r="P43" s="16">
        <v>67.400000000000006</v>
      </c>
      <c r="Q43" s="9" t="s">
        <v>149</v>
      </c>
      <c r="R43" s="16">
        <v>19.2</v>
      </c>
      <c r="S43" s="9" t="s">
        <v>149</v>
      </c>
      <c r="T43" s="16">
        <v>71.599999999999994</v>
      </c>
      <c r="U43" s="9" t="s">
        <v>149</v>
      </c>
      <c r="V43" s="16">
        <v>14.3</v>
      </c>
      <c r="W43" s="9" t="s">
        <v>149</v>
      </c>
    </row>
    <row r="44" spans="1:23" ht="11.25" customHeight="1">
      <c r="A44" s="7" t="s">
        <v>84</v>
      </c>
      <c r="B44" s="17">
        <v>70.8</v>
      </c>
      <c r="C44" s="10" t="s">
        <v>149</v>
      </c>
      <c r="D44" s="21">
        <v>780</v>
      </c>
      <c r="E44" s="10" t="s">
        <v>149</v>
      </c>
      <c r="F44" s="17">
        <v>9.5</v>
      </c>
      <c r="G44" s="10" t="s">
        <v>149</v>
      </c>
      <c r="H44" s="17">
        <v>66.2</v>
      </c>
      <c r="I44" s="10" t="s">
        <v>149</v>
      </c>
      <c r="J44" s="17">
        <v>117.7</v>
      </c>
      <c r="K44" s="10" t="s">
        <v>149</v>
      </c>
      <c r="L44" s="17">
        <v>337.5</v>
      </c>
      <c r="M44" s="10" t="s">
        <v>149</v>
      </c>
      <c r="N44" s="21">
        <v>332</v>
      </c>
      <c r="O44" s="10" t="s">
        <v>149</v>
      </c>
      <c r="P44" s="17">
        <v>74.5</v>
      </c>
      <c r="Q44" s="10" t="s">
        <v>149</v>
      </c>
      <c r="R44" s="17">
        <v>21.6</v>
      </c>
      <c r="S44" s="10" t="s">
        <v>149</v>
      </c>
      <c r="T44" s="17">
        <v>74.400000000000006</v>
      </c>
      <c r="U44" s="10" t="s">
        <v>149</v>
      </c>
      <c r="V44" s="17">
        <v>16.899999999999999</v>
      </c>
      <c r="W44" s="10" t="s">
        <v>149</v>
      </c>
    </row>
    <row r="45" spans="1:23" ht="11.25" customHeight="1">
      <c r="A45" s="7" t="s">
        <v>85</v>
      </c>
      <c r="B45" s="16">
        <v>61.9</v>
      </c>
      <c r="C45" s="9" t="s">
        <v>149</v>
      </c>
      <c r="D45" s="16">
        <v>741.2</v>
      </c>
      <c r="E45" s="9" t="s">
        <v>149</v>
      </c>
      <c r="F45" s="16">
        <v>9.6999999999999993</v>
      </c>
      <c r="G45" s="9" t="s">
        <v>149</v>
      </c>
      <c r="H45" s="16">
        <v>63.6</v>
      </c>
      <c r="I45" s="9" t="s">
        <v>149</v>
      </c>
      <c r="J45" s="16">
        <v>108.5</v>
      </c>
      <c r="K45" s="9" t="s">
        <v>149</v>
      </c>
      <c r="L45" s="16">
        <v>319.10000000000002</v>
      </c>
      <c r="M45" s="9" t="s">
        <v>149</v>
      </c>
      <c r="N45" s="16">
        <v>304.39999999999998</v>
      </c>
      <c r="O45" s="9" t="s">
        <v>149</v>
      </c>
      <c r="P45" s="16">
        <v>69.5</v>
      </c>
      <c r="Q45" s="9" t="s">
        <v>149</v>
      </c>
      <c r="R45" s="16">
        <v>22.9</v>
      </c>
      <c r="S45" s="9" t="s">
        <v>149</v>
      </c>
      <c r="T45" s="16">
        <v>80.7</v>
      </c>
      <c r="U45" s="9" t="s">
        <v>149</v>
      </c>
      <c r="V45" s="16">
        <v>15.6</v>
      </c>
      <c r="W45" s="9" t="s">
        <v>149</v>
      </c>
    </row>
    <row r="46" spans="1:23" ht="11.25" customHeight="1">
      <c r="A46" s="7" t="s">
        <v>86</v>
      </c>
      <c r="B46" s="17">
        <v>73.400000000000006</v>
      </c>
      <c r="C46" s="10" t="s">
        <v>149</v>
      </c>
      <c r="D46" s="17">
        <v>734.4</v>
      </c>
      <c r="E46" s="10" t="s">
        <v>149</v>
      </c>
      <c r="F46" s="17">
        <v>11.2</v>
      </c>
      <c r="G46" s="10" t="s">
        <v>149</v>
      </c>
      <c r="H46" s="21">
        <v>63</v>
      </c>
      <c r="I46" s="10" t="s">
        <v>149</v>
      </c>
      <c r="J46" s="17">
        <v>101.5</v>
      </c>
      <c r="K46" s="10" t="s">
        <v>149</v>
      </c>
      <c r="L46" s="17">
        <v>317.10000000000002</v>
      </c>
      <c r="M46" s="10" t="s">
        <v>149</v>
      </c>
      <c r="N46" s="21">
        <v>279</v>
      </c>
      <c r="O46" s="10" t="s">
        <v>149</v>
      </c>
      <c r="P46" s="17">
        <v>63.3</v>
      </c>
      <c r="Q46" s="10" t="s">
        <v>149</v>
      </c>
      <c r="R46" s="17">
        <v>21.1</v>
      </c>
      <c r="S46" s="10" t="s">
        <v>149</v>
      </c>
      <c r="T46" s="17">
        <v>71.900000000000006</v>
      </c>
      <c r="U46" s="10" t="s">
        <v>149</v>
      </c>
      <c r="V46" s="17">
        <v>13.8</v>
      </c>
      <c r="W46" s="10" t="s">
        <v>149</v>
      </c>
    </row>
    <row r="47" spans="1:23" ht="11.25" customHeight="1">
      <c r="A47" s="7" t="s">
        <v>87</v>
      </c>
      <c r="B47" s="16">
        <v>58.8</v>
      </c>
      <c r="C47" s="9" t="s">
        <v>149</v>
      </c>
      <c r="D47" s="16">
        <v>680.9</v>
      </c>
      <c r="E47" s="9" t="s">
        <v>149</v>
      </c>
      <c r="F47" s="16">
        <v>9.4</v>
      </c>
      <c r="G47" s="9" t="s">
        <v>149</v>
      </c>
      <c r="H47" s="16">
        <v>66.599999999999994</v>
      </c>
      <c r="I47" s="9" t="s">
        <v>149</v>
      </c>
      <c r="J47" s="16">
        <v>98.8</v>
      </c>
      <c r="K47" s="9" t="s">
        <v>149</v>
      </c>
      <c r="L47" s="16">
        <v>305.2</v>
      </c>
      <c r="M47" s="9" t="s">
        <v>149</v>
      </c>
      <c r="N47" s="20">
        <v>246</v>
      </c>
      <c r="O47" s="9" t="s">
        <v>149</v>
      </c>
      <c r="P47" s="16">
        <v>64.3</v>
      </c>
      <c r="Q47" s="9" t="s">
        <v>149</v>
      </c>
      <c r="R47" s="16">
        <v>18.8</v>
      </c>
      <c r="S47" s="9" t="s">
        <v>149</v>
      </c>
      <c r="T47" s="16">
        <v>72.900000000000006</v>
      </c>
      <c r="U47" s="9" t="s">
        <v>149</v>
      </c>
      <c r="V47" s="16">
        <v>14.1</v>
      </c>
      <c r="W47" s="9" t="s">
        <v>149</v>
      </c>
    </row>
    <row r="48" spans="1:23" ht="11.25" customHeight="1">
      <c r="A48" s="7" t="s">
        <v>88</v>
      </c>
      <c r="B48" s="17">
        <v>61.8</v>
      </c>
      <c r="C48" s="10" t="s">
        <v>149</v>
      </c>
      <c r="D48" s="17">
        <v>737.1</v>
      </c>
      <c r="E48" s="10" t="s">
        <v>149</v>
      </c>
      <c r="F48" s="17">
        <v>8.6</v>
      </c>
      <c r="G48" s="10" t="s">
        <v>149</v>
      </c>
      <c r="H48" s="17">
        <v>66.099999999999994</v>
      </c>
      <c r="I48" s="10" t="s">
        <v>149</v>
      </c>
      <c r="J48" s="17">
        <v>94.9</v>
      </c>
      <c r="K48" s="10" t="s">
        <v>149</v>
      </c>
      <c r="L48" s="17">
        <v>345.6</v>
      </c>
      <c r="M48" s="10" t="s">
        <v>149</v>
      </c>
      <c r="N48" s="17">
        <v>291.10000000000002</v>
      </c>
      <c r="O48" s="10" t="s">
        <v>149</v>
      </c>
      <c r="P48" s="17">
        <v>64.2</v>
      </c>
      <c r="Q48" s="10" t="s">
        <v>149</v>
      </c>
      <c r="R48" s="17">
        <v>17.2</v>
      </c>
      <c r="S48" s="10" t="s">
        <v>149</v>
      </c>
      <c r="T48" s="17">
        <v>86.5</v>
      </c>
      <c r="U48" s="10" t="s">
        <v>149</v>
      </c>
      <c r="V48" s="17">
        <v>15.7</v>
      </c>
      <c r="W48" s="10" t="s">
        <v>149</v>
      </c>
    </row>
    <row r="49" spans="1:23" ht="11.25" customHeight="1">
      <c r="A49" s="7" t="s">
        <v>89</v>
      </c>
      <c r="B49" s="16">
        <v>69.2</v>
      </c>
      <c r="C49" s="9" t="s">
        <v>149</v>
      </c>
      <c r="D49" s="16">
        <v>636.9</v>
      </c>
      <c r="E49" s="9" t="s">
        <v>149</v>
      </c>
      <c r="F49" s="16">
        <v>8.1</v>
      </c>
      <c r="G49" s="9" t="s">
        <v>152</v>
      </c>
      <c r="H49" s="16">
        <v>61.5</v>
      </c>
      <c r="I49" s="9" t="s">
        <v>149</v>
      </c>
      <c r="J49" s="16">
        <v>110.9</v>
      </c>
      <c r="K49" s="9" t="s">
        <v>149</v>
      </c>
      <c r="L49" s="16">
        <v>351.6</v>
      </c>
      <c r="M49" s="9" t="s">
        <v>149</v>
      </c>
      <c r="N49" s="16">
        <v>262.8</v>
      </c>
      <c r="O49" s="9" t="s">
        <v>149</v>
      </c>
      <c r="P49" s="16">
        <v>53.9</v>
      </c>
      <c r="Q49" s="9" t="s">
        <v>149</v>
      </c>
      <c r="R49" s="16">
        <v>20.8</v>
      </c>
      <c r="S49" s="9" t="s">
        <v>152</v>
      </c>
      <c r="T49" s="16">
        <v>79.599999999999994</v>
      </c>
      <c r="U49" s="9" t="s">
        <v>149</v>
      </c>
      <c r="V49" s="16">
        <v>12.7</v>
      </c>
      <c r="W49" s="9" t="s">
        <v>149</v>
      </c>
    </row>
    <row r="50" spans="1:23" ht="11.25" customHeight="1">
      <c r="A50" s="7" t="s">
        <v>90</v>
      </c>
      <c r="B50" s="17">
        <v>50.3</v>
      </c>
      <c r="C50" s="10" t="s">
        <v>149</v>
      </c>
      <c r="D50" s="17">
        <v>568.29999999999995</v>
      </c>
      <c r="E50" s="10" t="s">
        <v>149</v>
      </c>
      <c r="F50" s="17">
        <v>9.4</v>
      </c>
      <c r="G50" s="10" t="s">
        <v>149</v>
      </c>
      <c r="H50" s="17">
        <v>55.2</v>
      </c>
      <c r="I50" s="10" t="s">
        <v>149</v>
      </c>
      <c r="J50" s="21">
        <v>108</v>
      </c>
      <c r="K50" s="10" t="s">
        <v>149</v>
      </c>
      <c r="L50" s="17">
        <v>298.89999999999998</v>
      </c>
      <c r="M50" s="10" t="s">
        <v>149</v>
      </c>
      <c r="N50" s="17">
        <v>262.60000000000002</v>
      </c>
      <c r="O50" s="10" t="s">
        <v>149</v>
      </c>
      <c r="P50" s="17">
        <v>49.2</v>
      </c>
      <c r="Q50" s="10" t="s">
        <v>149</v>
      </c>
      <c r="R50" s="17">
        <v>17.899999999999999</v>
      </c>
      <c r="S50" s="10" t="s">
        <v>149</v>
      </c>
      <c r="T50" s="17">
        <v>71.5</v>
      </c>
      <c r="U50" s="10" t="s">
        <v>149</v>
      </c>
      <c r="V50" s="17">
        <v>11.2</v>
      </c>
      <c r="W50" s="10" t="s">
        <v>149</v>
      </c>
    </row>
    <row r="51" spans="1:23" ht="11.25" customHeight="1">
      <c r="A51" s="7" t="s">
        <v>91</v>
      </c>
      <c r="B51" s="16">
        <v>52.4</v>
      </c>
      <c r="C51" s="9" t="s">
        <v>149</v>
      </c>
      <c r="D51" s="16">
        <v>619.1</v>
      </c>
      <c r="E51" s="9" t="s">
        <v>149</v>
      </c>
      <c r="F51" s="20">
        <v>11</v>
      </c>
      <c r="G51" s="9" t="s">
        <v>149</v>
      </c>
      <c r="H51" s="20">
        <v>57</v>
      </c>
      <c r="I51" s="9" t="s">
        <v>149</v>
      </c>
      <c r="J51" s="16">
        <v>94.6</v>
      </c>
      <c r="K51" s="9" t="s">
        <v>149</v>
      </c>
      <c r="L51" s="16">
        <v>283.39999999999998</v>
      </c>
      <c r="M51" s="9" t="s">
        <v>149</v>
      </c>
      <c r="N51" s="16">
        <v>226.8</v>
      </c>
      <c r="O51" s="9" t="s">
        <v>149</v>
      </c>
      <c r="P51" s="20">
        <v>38</v>
      </c>
      <c r="Q51" s="9" t="s">
        <v>149</v>
      </c>
      <c r="R51" s="20">
        <v>18</v>
      </c>
      <c r="S51" s="9" t="s">
        <v>149</v>
      </c>
      <c r="T51" s="16">
        <v>73.400000000000006</v>
      </c>
      <c r="U51" s="9" t="s">
        <v>149</v>
      </c>
      <c r="V51" s="16">
        <v>13.8</v>
      </c>
      <c r="W51" s="9" t="s">
        <v>149</v>
      </c>
    </row>
    <row r="52" spans="1:23" ht="11.25" customHeight="1">
      <c r="A52" s="7" t="s">
        <v>92</v>
      </c>
      <c r="B52" s="21">
        <v>54</v>
      </c>
      <c r="C52" s="10" t="s">
        <v>149</v>
      </c>
      <c r="D52" s="17">
        <v>604.29999999999995</v>
      </c>
      <c r="E52" s="10" t="s">
        <v>149</v>
      </c>
      <c r="F52" s="17">
        <v>10.6</v>
      </c>
      <c r="G52" s="10" t="s">
        <v>149</v>
      </c>
      <c r="H52" s="17">
        <v>50.9</v>
      </c>
      <c r="I52" s="10" t="s">
        <v>149</v>
      </c>
      <c r="J52" s="17">
        <v>100.5</v>
      </c>
      <c r="K52" s="10" t="s">
        <v>149</v>
      </c>
      <c r="L52" s="17">
        <v>259.7</v>
      </c>
      <c r="M52" s="10" t="s">
        <v>149</v>
      </c>
      <c r="N52" s="17">
        <v>268.8</v>
      </c>
      <c r="O52" s="10" t="s">
        <v>149</v>
      </c>
      <c r="P52" s="21">
        <v>43</v>
      </c>
      <c r="Q52" s="10" t="s">
        <v>149</v>
      </c>
      <c r="R52" s="17">
        <v>16.899999999999999</v>
      </c>
      <c r="S52" s="10" t="s">
        <v>149</v>
      </c>
      <c r="T52" s="17">
        <v>61.8</v>
      </c>
      <c r="U52" s="10" t="s">
        <v>149</v>
      </c>
      <c r="V52" s="17">
        <v>10.6</v>
      </c>
      <c r="W52" s="10" t="s">
        <v>149</v>
      </c>
    </row>
    <row r="53" spans="1:23" ht="11.25" customHeight="1">
      <c r="A53" s="7" t="s">
        <v>93</v>
      </c>
      <c r="B53" s="20">
        <v>56</v>
      </c>
      <c r="C53" s="9" t="s">
        <v>149</v>
      </c>
      <c r="D53" s="16">
        <v>513.6</v>
      </c>
      <c r="E53" s="9" t="s">
        <v>149</v>
      </c>
      <c r="F53" s="20">
        <v>11</v>
      </c>
      <c r="G53" s="9" t="s">
        <v>149</v>
      </c>
      <c r="H53" s="16">
        <v>45.3</v>
      </c>
      <c r="I53" s="9" t="s">
        <v>149</v>
      </c>
      <c r="J53" s="16">
        <v>107.6</v>
      </c>
      <c r="K53" s="9" t="s">
        <v>149</v>
      </c>
      <c r="L53" s="20">
        <v>235</v>
      </c>
      <c r="M53" s="9" t="s">
        <v>149</v>
      </c>
      <c r="N53" s="16">
        <v>267.5</v>
      </c>
      <c r="O53" s="9" t="s">
        <v>149</v>
      </c>
      <c r="P53" s="16">
        <v>45.1</v>
      </c>
      <c r="Q53" s="9" t="s">
        <v>149</v>
      </c>
      <c r="R53" s="16">
        <v>13.5</v>
      </c>
      <c r="S53" s="9" t="s">
        <v>149</v>
      </c>
      <c r="T53" s="16">
        <v>67.599999999999994</v>
      </c>
      <c r="U53" s="9" t="s">
        <v>149</v>
      </c>
      <c r="V53" s="20">
        <v>9</v>
      </c>
      <c r="W53" s="9" t="s">
        <v>152</v>
      </c>
    </row>
    <row r="54" spans="1:23" ht="11.25" customHeight="1">
      <c r="A54" s="7" t="s">
        <v>94</v>
      </c>
      <c r="B54" s="17">
        <v>42.4</v>
      </c>
      <c r="C54" s="10" t="s">
        <v>149</v>
      </c>
      <c r="D54" s="21">
        <v>473</v>
      </c>
      <c r="E54" s="10" t="s">
        <v>149</v>
      </c>
      <c r="F54" s="17">
        <v>11.4</v>
      </c>
      <c r="G54" s="10" t="s">
        <v>149</v>
      </c>
      <c r="H54" s="17">
        <v>45.4</v>
      </c>
      <c r="I54" s="10" t="s">
        <v>149</v>
      </c>
      <c r="J54" s="17">
        <v>112.2</v>
      </c>
      <c r="K54" s="10" t="s">
        <v>149</v>
      </c>
      <c r="L54" s="17">
        <v>237.3</v>
      </c>
      <c r="M54" s="10" t="s">
        <v>149</v>
      </c>
      <c r="N54" s="17">
        <v>258.3</v>
      </c>
      <c r="O54" s="10" t="s">
        <v>149</v>
      </c>
      <c r="P54" s="17">
        <v>40.6</v>
      </c>
      <c r="Q54" s="10" t="s">
        <v>149</v>
      </c>
      <c r="R54" s="17">
        <v>12.6</v>
      </c>
      <c r="S54" s="10" t="s">
        <v>149</v>
      </c>
      <c r="T54" s="17">
        <v>70.8</v>
      </c>
      <c r="U54" s="10" t="s">
        <v>149</v>
      </c>
      <c r="V54" s="17">
        <v>8.9</v>
      </c>
      <c r="W54" s="10" t="s">
        <v>149</v>
      </c>
    </row>
    <row r="55" spans="1:23" ht="11.25" customHeight="1">
      <c r="A55" s="7" t="s">
        <v>95</v>
      </c>
      <c r="B55" s="20">
        <v>55</v>
      </c>
      <c r="C55" s="9" t="s">
        <v>149</v>
      </c>
      <c r="D55" s="16">
        <v>421.1</v>
      </c>
      <c r="E55" s="9" t="s">
        <v>149</v>
      </c>
      <c r="F55" s="16">
        <v>13.6</v>
      </c>
      <c r="G55" s="9" t="s">
        <v>149</v>
      </c>
      <c r="H55" s="16">
        <v>48.7</v>
      </c>
      <c r="I55" s="9" t="s">
        <v>149</v>
      </c>
      <c r="J55" s="16">
        <v>114.4</v>
      </c>
      <c r="K55" s="9" t="s">
        <v>149</v>
      </c>
      <c r="L55" s="16">
        <v>213.7</v>
      </c>
      <c r="M55" s="9" t="s">
        <v>149</v>
      </c>
      <c r="N55" s="16">
        <v>244.6</v>
      </c>
      <c r="O55" s="9" t="s">
        <v>149</v>
      </c>
      <c r="P55" s="16">
        <v>29.6</v>
      </c>
      <c r="Q55" s="9" t="s">
        <v>149</v>
      </c>
      <c r="R55" s="16">
        <v>11.4</v>
      </c>
      <c r="S55" s="9" t="s">
        <v>149</v>
      </c>
      <c r="T55" s="20">
        <v>71</v>
      </c>
      <c r="U55" s="9" t="s">
        <v>149</v>
      </c>
      <c r="V55" s="16">
        <v>8.1</v>
      </c>
      <c r="W55" s="9" t="s">
        <v>149</v>
      </c>
    </row>
    <row r="56" spans="1:23" ht="11.25" customHeight="1">
      <c r="A56" s="7" t="s">
        <v>96</v>
      </c>
      <c r="B56" s="17">
        <v>40.4</v>
      </c>
      <c r="C56" s="10" t="s">
        <v>149</v>
      </c>
      <c r="D56" s="21">
        <v>413</v>
      </c>
      <c r="E56" s="10" t="s">
        <v>149</v>
      </c>
      <c r="F56" s="17">
        <v>11.4</v>
      </c>
      <c r="G56" s="10" t="s">
        <v>149</v>
      </c>
      <c r="H56" s="17">
        <v>46.1</v>
      </c>
      <c r="I56" s="10" t="s">
        <v>149</v>
      </c>
      <c r="J56" s="17">
        <v>137.1</v>
      </c>
      <c r="K56" s="10" t="s">
        <v>149</v>
      </c>
      <c r="L56" s="21">
        <v>229</v>
      </c>
      <c r="M56" s="10" t="s">
        <v>149</v>
      </c>
      <c r="N56" s="17">
        <v>271.2</v>
      </c>
      <c r="O56" s="10" t="s">
        <v>149</v>
      </c>
      <c r="P56" s="17">
        <v>34.4</v>
      </c>
      <c r="Q56" s="10" t="s">
        <v>149</v>
      </c>
      <c r="R56" s="17">
        <v>14.2</v>
      </c>
      <c r="S56" s="10" t="s">
        <v>149</v>
      </c>
      <c r="T56" s="17">
        <v>75.5</v>
      </c>
      <c r="U56" s="10" t="s">
        <v>149</v>
      </c>
      <c r="V56" s="17">
        <v>9.5</v>
      </c>
      <c r="W56" s="10" t="s">
        <v>149</v>
      </c>
    </row>
    <row r="57" spans="1:23" ht="11.25" customHeight="1">
      <c r="A57" s="7" t="s">
        <v>97</v>
      </c>
      <c r="B57" s="16">
        <v>45.8</v>
      </c>
      <c r="C57" s="9" t="s">
        <v>149</v>
      </c>
      <c r="D57" s="16">
        <v>372.7</v>
      </c>
      <c r="E57" s="9" t="s">
        <v>149</v>
      </c>
      <c r="F57" s="16">
        <v>14.7</v>
      </c>
      <c r="G57" s="9" t="s">
        <v>149</v>
      </c>
      <c r="H57" s="16">
        <v>40.6</v>
      </c>
      <c r="I57" s="9" t="s">
        <v>152</v>
      </c>
      <c r="J57" s="16">
        <v>178.2</v>
      </c>
      <c r="K57" s="9" t="s">
        <v>149</v>
      </c>
      <c r="L57" s="16">
        <v>237.9</v>
      </c>
      <c r="M57" s="9" t="s">
        <v>149</v>
      </c>
      <c r="N57" s="16">
        <v>245.9</v>
      </c>
      <c r="O57" s="9" t="s">
        <v>149</v>
      </c>
      <c r="P57" s="16">
        <v>33.200000000000003</v>
      </c>
      <c r="Q57" s="9" t="s">
        <v>149</v>
      </c>
      <c r="R57" s="16">
        <v>14.3</v>
      </c>
      <c r="S57" s="9" t="s">
        <v>149</v>
      </c>
      <c r="T57" s="16">
        <v>70.2</v>
      </c>
      <c r="U57" s="9" t="s">
        <v>149</v>
      </c>
      <c r="V57" s="16">
        <v>11.1</v>
      </c>
      <c r="W57" s="9" t="s">
        <v>149</v>
      </c>
    </row>
    <row r="58" spans="1:23" ht="11.25" customHeight="1">
      <c r="A58" s="7" t="s">
        <v>98</v>
      </c>
      <c r="B58" s="21">
        <v>50</v>
      </c>
      <c r="C58" s="10" t="s">
        <v>149</v>
      </c>
      <c r="D58" s="17">
        <v>347.2</v>
      </c>
      <c r="E58" s="10" t="s">
        <v>149</v>
      </c>
      <c r="F58" s="17">
        <v>15.9</v>
      </c>
      <c r="G58" s="10" t="s">
        <v>149</v>
      </c>
      <c r="H58" s="17">
        <v>43.7</v>
      </c>
      <c r="I58" s="10" t="s">
        <v>149</v>
      </c>
      <c r="J58" s="17">
        <v>194.2</v>
      </c>
      <c r="K58" s="10" t="s">
        <v>149</v>
      </c>
      <c r="L58" s="17">
        <v>238.8</v>
      </c>
      <c r="M58" s="10" t="s">
        <v>149</v>
      </c>
      <c r="N58" s="17">
        <v>264.5</v>
      </c>
      <c r="O58" s="10" t="s">
        <v>149</v>
      </c>
      <c r="P58" s="17">
        <v>20.7</v>
      </c>
      <c r="Q58" s="10" t="s">
        <v>149</v>
      </c>
      <c r="R58" s="17">
        <v>16.899999999999999</v>
      </c>
      <c r="S58" s="10" t="s">
        <v>149</v>
      </c>
      <c r="T58" s="17">
        <v>76.900000000000006</v>
      </c>
      <c r="U58" s="10" t="s">
        <v>149</v>
      </c>
      <c r="V58" s="21">
        <v>10</v>
      </c>
      <c r="W58" s="10" t="s">
        <v>149</v>
      </c>
    </row>
    <row r="59" spans="1:23" ht="11.25" customHeight="1">
      <c r="A59" s="7" t="s">
        <v>99</v>
      </c>
      <c r="B59" s="16">
        <v>59.9</v>
      </c>
      <c r="C59" s="9" t="s">
        <v>149</v>
      </c>
      <c r="D59" s="16">
        <v>359.5</v>
      </c>
      <c r="E59" s="9" t="s">
        <v>149</v>
      </c>
      <c r="F59" s="16">
        <v>20.5</v>
      </c>
      <c r="G59" s="9" t="s">
        <v>149</v>
      </c>
      <c r="H59" s="16">
        <v>47.9</v>
      </c>
      <c r="I59" s="9" t="s">
        <v>149</v>
      </c>
      <c r="J59" s="20">
        <v>207</v>
      </c>
      <c r="K59" s="9" t="s">
        <v>149</v>
      </c>
      <c r="L59" s="16">
        <v>237.7</v>
      </c>
      <c r="M59" s="9" t="s">
        <v>149</v>
      </c>
      <c r="N59" s="16">
        <v>274.3</v>
      </c>
      <c r="O59" s="9" t="s">
        <v>149</v>
      </c>
      <c r="P59" s="16">
        <v>23.3</v>
      </c>
      <c r="Q59" s="9" t="s">
        <v>149</v>
      </c>
      <c r="R59" s="16">
        <v>14.4</v>
      </c>
      <c r="S59" s="9" t="s">
        <v>149</v>
      </c>
      <c r="T59" s="16">
        <v>77.5</v>
      </c>
      <c r="U59" s="9" t="s">
        <v>149</v>
      </c>
      <c r="V59" s="16">
        <v>10.3</v>
      </c>
      <c r="W59" s="9" t="s">
        <v>149</v>
      </c>
    </row>
    <row r="60" spans="1:23" ht="11.25" customHeight="1">
      <c r="A60" s="7" t="s">
        <v>100</v>
      </c>
      <c r="B60" s="17">
        <v>59.9</v>
      </c>
      <c r="C60" s="10" t="s">
        <v>149</v>
      </c>
      <c r="D60" s="17">
        <v>386.7</v>
      </c>
      <c r="E60" s="10" t="s">
        <v>149</v>
      </c>
      <c r="F60" s="17">
        <v>26.3</v>
      </c>
      <c r="G60" s="10" t="s">
        <v>149</v>
      </c>
      <c r="H60" s="17">
        <v>53.4</v>
      </c>
      <c r="I60" s="10" t="s">
        <v>149</v>
      </c>
      <c r="J60" s="21">
        <v>269</v>
      </c>
      <c r="K60" s="10" t="s">
        <v>149</v>
      </c>
      <c r="L60" s="17">
        <v>272.60000000000002</v>
      </c>
      <c r="M60" s="10" t="s">
        <v>149</v>
      </c>
      <c r="N60" s="17">
        <v>316.10000000000002</v>
      </c>
      <c r="O60" s="10" t="s">
        <v>149</v>
      </c>
      <c r="P60" s="17">
        <v>24.5</v>
      </c>
      <c r="Q60" s="10" t="s">
        <v>149</v>
      </c>
      <c r="R60" s="17">
        <v>11.7</v>
      </c>
      <c r="S60" s="10" t="s">
        <v>149</v>
      </c>
      <c r="T60" s="21">
        <v>88</v>
      </c>
      <c r="U60" s="10" t="s">
        <v>149</v>
      </c>
      <c r="V60" s="17">
        <v>9.6999999999999993</v>
      </c>
      <c r="W60" s="10" t="s">
        <v>149</v>
      </c>
    </row>
    <row r="61" spans="1:23" ht="11.25" customHeight="1">
      <c r="A61" s="7" t="s">
        <v>101</v>
      </c>
      <c r="B61" s="16">
        <v>47.7</v>
      </c>
      <c r="C61" s="9" t="s">
        <v>149</v>
      </c>
      <c r="D61" s="16">
        <v>313.8</v>
      </c>
      <c r="E61" s="9" t="s">
        <v>152</v>
      </c>
      <c r="F61" s="20">
        <v>31</v>
      </c>
      <c r="G61" s="9" t="s">
        <v>149</v>
      </c>
      <c r="H61" s="16">
        <v>58.7</v>
      </c>
      <c r="I61" s="9" t="s">
        <v>149</v>
      </c>
      <c r="J61" s="20">
        <v>316</v>
      </c>
      <c r="K61" s="9" t="s">
        <v>149</v>
      </c>
      <c r="L61" s="16">
        <v>288.2</v>
      </c>
      <c r="M61" s="9" t="s">
        <v>149</v>
      </c>
      <c r="N61" s="16">
        <v>323.2</v>
      </c>
      <c r="O61" s="9" t="s">
        <v>149</v>
      </c>
      <c r="P61" s="16">
        <v>26.6</v>
      </c>
      <c r="Q61" s="9" t="s">
        <v>149</v>
      </c>
      <c r="R61" s="20">
        <v>11</v>
      </c>
      <c r="S61" s="9" t="s">
        <v>149</v>
      </c>
      <c r="T61" s="16">
        <v>81.599999999999994</v>
      </c>
      <c r="U61" s="9" t="s">
        <v>149</v>
      </c>
      <c r="V61" s="16">
        <v>10.199999999999999</v>
      </c>
      <c r="W61" s="9" t="s">
        <v>149</v>
      </c>
    </row>
    <row r="62" spans="1:23" ht="11.25" customHeight="1">
      <c r="A62" s="7" t="s">
        <v>102</v>
      </c>
      <c r="B62" s="17">
        <v>59.5</v>
      </c>
      <c r="C62" s="10" t="s">
        <v>149</v>
      </c>
      <c r="D62" s="17">
        <v>291.8</v>
      </c>
      <c r="E62" s="10" t="s">
        <v>149</v>
      </c>
      <c r="F62" s="17">
        <v>37.1</v>
      </c>
      <c r="G62" s="10" t="s">
        <v>149</v>
      </c>
      <c r="H62" s="17">
        <v>62.6</v>
      </c>
      <c r="I62" s="10" t="s">
        <v>149</v>
      </c>
      <c r="J62" s="17">
        <v>384.6</v>
      </c>
      <c r="K62" s="10" t="s">
        <v>149</v>
      </c>
      <c r="L62" s="17">
        <v>285.60000000000002</v>
      </c>
      <c r="M62" s="10" t="s">
        <v>149</v>
      </c>
      <c r="N62" s="17">
        <v>328.4</v>
      </c>
      <c r="O62" s="10" t="s">
        <v>149</v>
      </c>
      <c r="P62" s="17">
        <v>28.5</v>
      </c>
      <c r="Q62" s="10" t="s">
        <v>149</v>
      </c>
      <c r="R62" s="17">
        <v>10.199999999999999</v>
      </c>
      <c r="S62" s="10" t="s">
        <v>149</v>
      </c>
      <c r="T62" s="17">
        <v>97.4</v>
      </c>
      <c r="U62" s="10" t="s">
        <v>149</v>
      </c>
      <c r="V62" s="17">
        <v>10.8</v>
      </c>
      <c r="W62" s="10" t="s">
        <v>149</v>
      </c>
    </row>
    <row r="63" spans="1:23" ht="11.25" customHeight="1">
      <c r="A63" s="7" t="s">
        <v>103</v>
      </c>
      <c r="B63" s="16">
        <v>65.3</v>
      </c>
      <c r="C63" s="9" t="s">
        <v>149</v>
      </c>
      <c r="D63" s="16">
        <v>314.60000000000002</v>
      </c>
      <c r="E63" s="9" t="s">
        <v>149</v>
      </c>
      <c r="F63" s="16">
        <v>49.1</v>
      </c>
      <c r="G63" s="9" t="s">
        <v>149</v>
      </c>
      <c r="H63" s="16">
        <v>72.900000000000006</v>
      </c>
      <c r="I63" s="9" t="s">
        <v>149</v>
      </c>
      <c r="J63" s="16">
        <v>477.1</v>
      </c>
      <c r="K63" s="9" t="s">
        <v>149</v>
      </c>
      <c r="L63" s="20">
        <v>299</v>
      </c>
      <c r="M63" s="9" t="s">
        <v>149</v>
      </c>
      <c r="N63" s="16">
        <v>320.3</v>
      </c>
      <c r="O63" s="9" t="s">
        <v>149</v>
      </c>
      <c r="P63" s="16">
        <v>31.3</v>
      </c>
      <c r="Q63" s="9" t="s">
        <v>149</v>
      </c>
      <c r="R63" s="20">
        <v>14</v>
      </c>
      <c r="S63" s="9" t="s">
        <v>149</v>
      </c>
      <c r="T63" s="16">
        <v>105.3</v>
      </c>
      <c r="U63" s="9" t="s">
        <v>149</v>
      </c>
      <c r="V63" s="16">
        <v>12.9</v>
      </c>
      <c r="W63" s="9" t="s">
        <v>149</v>
      </c>
    </row>
    <row r="64" spans="1:23" ht="11.25" customHeight="1">
      <c r="A64" s="7" t="s">
        <v>104</v>
      </c>
      <c r="B64" s="17">
        <v>61.1</v>
      </c>
      <c r="C64" s="10" t="s">
        <v>149</v>
      </c>
      <c r="D64" s="17">
        <v>312.5</v>
      </c>
      <c r="E64" s="10" t="s">
        <v>149</v>
      </c>
      <c r="F64" s="17">
        <v>70.099999999999994</v>
      </c>
      <c r="G64" s="10" t="s">
        <v>149</v>
      </c>
      <c r="H64" s="21">
        <v>86</v>
      </c>
      <c r="I64" s="10" t="s">
        <v>149</v>
      </c>
      <c r="J64" s="17">
        <v>566.1</v>
      </c>
      <c r="K64" s="10" t="s">
        <v>149</v>
      </c>
      <c r="L64" s="17">
        <v>339.3</v>
      </c>
      <c r="M64" s="10" t="s">
        <v>149</v>
      </c>
      <c r="N64" s="21">
        <v>347</v>
      </c>
      <c r="O64" s="10" t="s">
        <v>149</v>
      </c>
      <c r="P64" s="17">
        <v>34.200000000000003</v>
      </c>
      <c r="Q64" s="10" t="s">
        <v>149</v>
      </c>
      <c r="R64" s="17">
        <v>16.399999999999999</v>
      </c>
      <c r="S64" s="10" t="s">
        <v>149</v>
      </c>
      <c r="T64" s="17">
        <v>105.9</v>
      </c>
      <c r="U64" s="10" t="s">
        <v>149</v>
      </c>
      <c r="V64" s="17">
        <v>16.100000000000001</v>
      </c>
      <c r="W64" s="10" t="s">
        <v>149</v>
      </c>
    </row>
    <row r="65" spans="1:23" ht="11.25" customHeight="1">
      <c r="A65" s="7" t="s">
        <v>105</v>
      </c>
      <c r="B65" s="16">
        <v>55.3</v>
      </c>
      <c r="C65" s="9" t="s">
        <v>152</v>
      </c>
      <c r="D65" s="16">
        <v>305.89999999999998</v>
      </c>
      <c r="E65" s="9" t="s">
        <v>152</v>
      </c>
      <c r="F65" s="20">
        <v>70</v>
      </c>
      <c r="G65" s="9" t="s">
        <v>149</v>
      </c>
      <c r="H65" s="16">
        <v>87.1</v>
      </c>
      <c r="I65" s="9" t="s">
        <v>149</v>
      </c>
      <c r="J65" s="16">
        <v>641.20000000000005</v>
      </c>
      <c r="K65" s="9" t="s">
        <v>149</v>
      </c>
      <c r="L65" s="16">
        <v>318.39999999999998</v>
      </c>
      <c r="M65" s="9" t="s">
        <v>149</v>
      </c>
      <c r="N65" s="16">
        <v>396.2</v>
      </c>
      <c r="O65" s="9" t="s">
        <v>149</v>
      </c>
      <c r="P65" s="16">
        <v>37.1</v>
      </c>
      <c r="Q65" s="9" t="s">
        <v>149</v>
      </c>
      <c r="R65" s="16">
        <v>14.2</v>
      </c>
      <c r="S65" s="9" t="s">
        <v>149</v>
      </c>
      <c r="T65" s="16">
        <v>117.8</v>
      </c>
      <c r="U65" s="9" t="s">
        <v>152</v>
      </c>
      <c r="V65" s="16">
        <v>14.7</v>
      </c>
      <c r="W65" s="9" t="s">
        <v>149</v>
      </c>
    </row>
    <row r="66" spans="1:23" ht="11.25" customHeight="1">
      <c r="A66" s="7" t="s">
        <v>106</v>
      </c>
      <c r="B66" s="17">
        <v>53.4</v>
      </c>
      <c r="C66" s="10" t="s">
        <v>149</v>
      </c>
      <c r="D66" s="17">
        <v>274.5</v>
      </c>
      <c r="E66" s="10" t="s">
        <v>149</v>
      </c>
      <c r="F66" s="17">
        <v>72.400000000000006</v>
      </c>
      <c r="G66" s="10" t="s">
        <v>149</v>
      </c>
      <c r="H66" s="17">
        <v>100.4</v>
      </c>
      <c r="I66" s="10" t="s">
        <v>149</v>
      </c>
      <c r="J66" s="17">
        <v>698.5</v>
      </c>
      <c r="K66" s="10" t="s">
        <v>149</v>
      </c>
      <c r="L66" s="17">
        <v>315.89999999999998</v>
      </c>
      <c r="M66" s="10" t="s">
        <v>149</v>
      </c>
      <c r="N66" s="17">
        <v>380.4</v>
      </c>
      <c r="O66" s="10" t="s">
        <v>149</v>
      </c>
      <c r="P66" s="17">
        <v>39.5</v>
      </c>
      <c r="Q66" s="10" t="s">
        <v>149</v>
      </c>
      <c r="R66" s="17">
        <v>13.6</v>
      </c>
      <c r="S66" s="10" t="s">
        <v>149</v>
      </c>
      <c r="T66" s="17">
        <v>124.9</v>
      </c>
      <c r="U66" s="10" t="s">
        <v>149</v>
      </c>
      <c r="V66" s="21">
        <v>14</v>
      </c>
      <c r="W66" s="10" t="s">
        <v>149</v>
      </c>
    </row>
    <row r="67" spans="1:23" ht="11.25" customHeight="1">
      <c r="A67" s="7" t="s">
        <v>107</v>
      </c>
      <c r="B67" s="16">
        <v>58.9</v>
      </c>
      <c r="C67" s="9" t="s">
        <v>149</v>
      </c>
      <c r="D67" s="16">
        <v>284.5</v>
      </c>
      <c r="E67" s="9" t="s">
        <v>149</v>
      </c>
      <c r="F67" s="16">
        <v>88.6</v>
      </c>
      <c r="G67" s="9" t="s">
        <v>149</v>
      </c>
      <c r="H67" s="16">
        <v>117.5</v>
      </c>
      <c r="I67" s="9" t="s">
        <v>149</v>
      </c>
      <c r="J67" s="16">
        <v>756.6</v>
      </c>
      <c r="K67" s="9" t="s">
        <v>149</v>
      </c>
      <c r="L67" s="16">
        <v>322.39999999999998</v>
      </c>
      <c r="M67" s="9" t="s">
        <v>149</v>
      </c>
      <c r="N67" s="20">
        <v>380</v>
      </c>
      <c r="O67" s="9" t="s">
        <v>149</v>
      </c>
      <c r="P67" s="16">
        <v>37.299999999999997</v>
      </c>
      <c r="Q67" s="9" t="s">
        <v>149</v>
      </c>
      <c r="R67" s="16">
        <v>11.9</v>
      </c>
      <c r="S67" s="9" t="s">
        <v>149</v>
      </c>
      <c r="T67" s="20">
        <v>124</v>
      </c>
      <c r="U67" s="9" t="s">
        <v>149</v>
      </c>
      <c r="V67" s="16">
        <v>15.3</v>
      </c>
      <c r="W67" s="9" t="s">
        <v>149</v>
      </c>
    </row>
    <row r="68" spans="1:23" ht="11.25" customHeight="1">
      <c r="A68" s="7" t="s">
        <v>108</v>
      </c>
      <c r="B68" s="17">
        <v>56.7</v>
      </c>
      <c r="C68" s="10" t="s">
        <v>149</v>
      </c>
      <c r="D68" s="17">
        <v>282.5</v>
      </c>
      <c r="E68" s="10" t="s">
        <v>149</v>
      </c>
      <c r="F68" s="21">
        <v>96</v>
      </c>
      <c r="G68" s="10" t="s">
        <v>149</v>
      </c>
      <c r="H68" s="21">
        <v>149</v>
      </c>
      <c r="I68" s="10" t="s">
        <v>149</v>
      </c>
      <c r="J68" s="17">
        <v>855.2</v>
      </c>
      <c r="K68" s="10" t="s">
        <v>149</v>
      </c>
      <c r="L68" s="17">
        <v>353.5</v>
      </c>
      <c r="M68" s="10" t="s">
        <v>149</v>
      </c>
      <c r="N68" s="17">
        <v>463.5</v>
      </c>
      <c r="O68" s="10" t="s">
        <v>149</v>
      </c>
      <c r="P68" s="17">
        <v>51.4</v>
      </c>
      <c r="Q68" s="10" t="s">
        <v>149</v>
      </c>
      <c r="R68" s="17">
        <v>17.3</v>
      </c>
      <c r="S68" s="10" t="s">
        <v>149</v>
      </c>
      <c r="T68" s="17">
        <v>145.6</v>
      </c>
      <c r="U68" s="10" t="s">
        <v>149</v>
      </c>
      <c r="V68" s="17">
        <v>16.7</v>
      </c>
      <c r="W68" s="10" t="s">
        <v>149</v>
      </c>
    </row>
    <row r="69" spans="1:23" ht="11.25" customHeight="1">
      <c r="A69" s="7" t="s">
        <v>109</v>
      </c>
      <c r="B69" s="16">
        <v>49.9</v>
      </c>
      <c r="C69" s="9" t="s">
        <v>149</v>
      </c>
      <c r="D69" s="16">
        <v>252.4</v>
      </c>
      <c r="E69" s="9" t="s">
        <v>149</v>
      </c>
      <c r="F69" s="16">
        <v>99.1</v>
      </c>
      <c r="G69" s="9" t="s">
        <v>149</v>
      </c>
      <c r="H69" s="16">
        <v>167.1</v>
      </c>
      <c r="I69" s="9" t="s">
        <v>149</v>
      </c>
      <c r="J69" s="20">
        <v>890</v>
      </c>
      <c r="K69" s="9" t="s">
        <v>149</v>
      </c>
      <c r="L69" s="16">
        <v>349.7</v>
      </c>
      <c r="M69" s="9" t="s">
        <v>149</v>
      </c>
      <c r="N69" s="16">
        <v>488.2</v>
      </c>
      <c r="O69" s="9" t="s">
        <v>149</v>
      </c>
      <c r="P69" s="16">
        <v>59.1</v>
      </c>
      <c r="Q69" s="9" t="s">
        <v>149</v>
      </c>
      <c r="R69" s="20">
        <v>13</v>
      </c>
      <c r="S69" s="9" t="s">
        <v>149</v>
      </c>
      <c r="T69" s="16">
        <v>128.69999999999999</v>
      </c>
      <c r="U69" s="9" t="s">
        <v>149</v>
      </c>
      <c r="V69" s="16">
        <v>15.1</v>
      </c>
      <c r="W69" s="9" t="s">
        <v>149</v>
      </c>
    </row>
    <row r="70" spans="1:23" ht="11.25" customHeight="1">
      <c r="A70" s="7" t="s">
        <v>110</v>
      </c>
      <c r="B70" s="17">
        <v>46.4</v>
      </c>
      <c r="C70" s="10" t="s">
        <v>149</v>
      </c>
      <c r="D70" s="17">
        <v>239.6</v>
      </c>
      <c r="E70" s="10" t="s">
        <v>149</v>
      </c>
      <c r="F70" s="17">
        <v>92.1</v>
      </c>
      <c r="G70" s="10" t="s">
        <v>149</v>
      </c>
      <c r="H70" s="17">
        <v>183.8</v>
      </c>
      <c r="I70" s="10" t="s">
        <v>149</v>
      </c>
      <c r="J70" s="17">
        <v>978.2</v>
      </c>
      <c r="K70" s="10" t="s">
        <v>149</v>
      </c>
      <c r="L70" s="17">
        <v>318.8</v>
      </c>
      <c r="M70" s="10" t="s">
        <v>149</v>
      </c>
      <c r="N70" s="21">
        <v>540</v>
      </c>
      <c r="O70" s="10" t="s">
        <v>149</v>
      </c>
      <c r="P70" s="17">
        <v>62.1</v>
      </c>
      <c r="Q70" s="10" t="s">
        <v>149</v>
      </c>
      <c r="R70" s="17">
        <v>12.6</v>
      </c>
      <c r="S70" s="10" t="s">
        <v>149</v>
      </c>
      <c r="T70" s="17">
        <v>139.5</v>
      </c>
      <c r="U70" s="10" t="s">
        <v>149</v>
      </c>
      <c r="V70" s="17">
        <v>16.100000000000001</v>
      </c>
      <c r="W70" s="10" t="s">
        <v>149</v>
      </c>
    </row>
    <row r="71" spans="1:23" ht="11.25" customHeight="1">
      <c r="A71" s="7" t="s">
        <v>111</v>
      </c>
      <c r="B71" s="16">
        <v>45.9</v>
      </c>
      <c r="C71" s="9" t="s">
        <v>149</v>
      </c>
      <c r="D71" s="16">
        <v>251.8</v>
      </c>
      <c r="E71" s="9" t="s">
        <v>149</v>
      </c>
      <c r="F71" s="16">
        <v>91.4</v>
      </c>
      <c r="G71" s="9" t="s">
        <v>149</v>
      </c>
      <c r="H71" s="16">
        <v>218.9</v>
      </c>
      <c r="I71" s="9" t="s">
        <v>149</v>
      </c>
      <c r="J71" s="20">
        <v>1000</v>
      </c>
      <c r="K71" s="9" t="s">
        <v>149</v>
      </c>
      <c r="L71" s="16">
        <v>332.1</v>
      </c>
      <c r="M71" s="9" t="s">
        <v>149</v>
      </c>
      <c r="N71" s="16">
        <v>471.5</v>
      </c>
      <c r="O71" s="9" t="s">
        <v>149</v>
      </c>
      <c r="P71" s="16">
        <v>61.8</v>
      </c>
      <c r="Q71" s="9" t="s">
        <v>149</v>
      </c>
      <c r="R71" s="16">
        <v>19.399999999999999</v>
      </c>
      <c r="S71" s="9" t="s">
        <v>149</v>
      </c>
      <c r="T71" s="20">
        <v>163</v>
      </c>
      <c r="U71" s="9" t="s">
        <v>149</v>
      </c>
      <c r="V71" s="16">
        <v>14.3</v>
      </c>
      <c r="W71" s="9" t="s">
        <v>149</v>
      </c>
    </row>
    <row r="72" spans="1:23" ht="11.25" customHeight="1">
      <c r="A72" s="7" t="s">
        <v>112</v>
      </c>
      <c r="B72" s="17">
        <v>67.099999999999994</v>
      </c>
      <c r="C72" s="10" t="s">
        <v>149</v>
      </c>
      <c r="D72" s="17">
        <v>246.7</v>
      </c>
      <c r="E72" s="10" t="s">
        <v>149</v>
      </c>
      <c r="F72" s="17">
        <v>79.400000000000006</v>
      </c>
      <c r="G72" s="10" t="s">
        <v>149</v>
      </c>
      <c r="H72" s="17">
        <v>277.8</v>
      </c>
      <c r="I72" s="10" t="s">
        <v>149</v>
      </c>
      <c r="J72" s="17">
        <v>1082.8</v>
      </c>
      <c r="K72" s="10" t="s">
        <v>149</v>
      </c>
      <c r="L72" s="17">
        <v>387.7</v>
      </c>
      <c r="M72" s="10" t="s">
        <v>149</v>
      </c>
      <c r="N72" s="17">
        <v>613.6</v>
      </c>
      <c r="O72" s="10" t="s">
        <v>149</v>
      </c>
      <c r="P72" s="17">
        <v>63.8</v>
      </c>
      <c r="Q72" s="10" t="s">
        <v>149</v>
      </c>
      <c r="R72" s="17">
        <v>13.2</v>
      </c>
      <c r="S72" s="10" t="s">
        <v>149</v>
      </c>
      <c r="T72" s="17">
        <v>175.4</v>
      </c>
      <c r="U72" s="10" t="s">
        <v>149</v>
      </c>
      <c r="V72" s="17">
        <v>13.7</v>
      </c>
      <c r="W72" s="10" t="s">
        <v>149</v>
      </c>
    </row>
    <row r="73" spans="1:23" ht="11.25" customHeight="1">
      <c r="A73" s="7" t="s">
        <v>113</v>
      </c>
      <c r="B73" s="16">
        <v>61.3</v>
      </c>
      <c r="C73" s="9" t="s">
        <v>149</v>
      </c>
      <c r="D73" s="16">
        <v>229.3</v>
      </c>
      <c r="E73" s="9" t="s">
        <v>149</v>
      </c>
      <c r="F73" s="20">
        <v>77</v>
      </c>
      <c r="G73" s="9" t="s">
        <v>149</v>
      </c>
      <c r="H73" s="20">
        <v>296</v>
      </c>
      <c r="I73" s="9" t="s">
        <v>149</v>
      </c>
      <c r="J73" s="16">
        <v>1079.2</v>
      </c>
      <c r="K73" s="9" t="s">
        <v>149</v>
      </c>
      <c r="L73" s="16">
        <v>370.7</v>
      </c>
      <c r="M73" s="9" t="s">
        <v>149</v>
      </c>
      <c r="N73" s="16">
        <v>644.6</v>
      </c>
      <c r="O73" s="9" t="s">
        <v>149</v>
      </c>
      <c r="P73" s="16">
        <v>66.3</v>
      </c>
      <c r="Q73" s="9" t="s">
        <v>149</v>
      </c>
      <c r="R73" s="16">
        <v>13.5</v>
      </c>
      <c r="S73" s="9" t="s">
        <v>149</v>
      </c>
      <c r="T73" s="16">
        <v>173.3</v>
      </c>
      <c r="U73" s="9" t="s">
        <v>149</v>
      </c>
      <c r="V73" s="16">
        <v>13.1</v>
      </c>
      <c r="W73" s="9" t="s">
        <v>149</v>
      </c>
    </row>
    <row r="74" spans="1:23" ht="11.25" customHeight="1">
      <c r="A74" s="7" t="s">
        <v>114</v>
      </c>
      <c r="B74" s="17">
        <v>62.3</v>
      </c>
      <c r="C74" s="10" t="s">
        <v>149</v>
      </c>
      <c r="D74" s="17">
        <v>234.9</v>
      </c>
      <c r="E74" s="10" t="s">
        <v>149</v>
      </c>
      <c r="F74" s="17">
        <v>68.8</v>
      </c>
      <c r="G74" s="10" t="s">
        <v>149</v>
      </c>
      <c r="H74" s="17">
        <v>309.60000000000002</v>
      </c>
      <c r="I74" s="10" t="s">
        <v>149</v>
      </c>
      <c r="J74" s="17">
        <v>1061.7</v>
      </c>
      <c r="K74" s="10" t="s">
        <v>149</v>
      </c>
      <c r="L74" s="17">
        <v>382.7</v>
      </c>
      <c r="M74" s="10" t="s">
        <v>149</v>
      </c>
      <c r="N74" s="17">
        <v>629.9</v>
      </c>
      <c r="O74" s="10" t="s">
        <v>149</v>
      </c>
      <c r="P74" s="17">
        <v>69.900000000000006</v>
      </c>
      <c r="Q74" s="10" t="s">
        <v>149</v>
      </c>
      <c r="R74" s="17">
        <v>13.2</v>
      </c>
      <c r="S74" s="10" t="s">
        <v>149</v>
      </c>
      <c r="T74" s="17">
        <v>178.8</v>
      </c>
      <c r="U74" s="10" t="s">
        <v>149</v>
      </c>
      <c r="V74" s="21">
        <v>13</v>
      </c>
      <c r="W74" s="10" t="s">
        <v>149</v>
      </c>
    </row>
    <row r="75" spans="1:23" ht="11.25" customHeight="1">
      <c r="A75" s="7" t="s">
        <v>115</v>
      </c>
      <c r="B75" s="16">
        <v>60.9</v>
      </c>
      <c r="C75" s="9" t="s">
        <v>149</v>
      </c>
      <c r="D75" s="20">
        <v>246</v>
      </c>
      <c r="E75" s="9" t="s">
        <v>149</v>
      </c>
      <c r="F75" s="16">
        <v>64.8</v>
      </c>
      <c r="G75" s="9" t="s">
        <v>149</v>
      </c>
      <c r="H75" s="16">
        <v>330.2</v>
      </c>
      <c r="I75" s="9" t="s">
        <v>149</v>
      </c>
      <c r="J75" s="16">
        <v>1077.0999999999999</v>
      </c>
      <c r="K75" s="9" t="s">
        <v>149</v>
      </c>
      <c r="L75" s="16">
        <v>389.6</v>
      </c>
      <c r="M75" s="9" t="s">
        <v>149</v>
      </c>
      <c r="N75" s="16">
        <v>600.9</v>
      </c>
      <c r="O75" s="9" t="s">
        <v>149</v>
      </c>
      <c r="P75" s="16">
        <v>72.3</v>
      </c>
      <c r="Q75" s="9" t="s">
        <v>149</v>
      </c>
      <c r="R75" s="16">
        <v>19.100000000000001</v>
      </c>
      <c r="S75" s="9" t="s">
        <v>149</v>
      </c>
      <c r="T75" s="16">
        <v>195.5</v>
      </c>
      <c r="U75" s="9" t="s">
        <v>149</v>
      </c>
      <c r="V75" s="16">
        <v>14.6</v>
      </c>
      <c r="W75" s="9" t="s">
        <v>149</v>
      </c>
    </row>
    <row r="76" spans="1:23" ht="11.25" customHeight="1">
      <c r="A76" s="7" t="s">
        <v>116</v>
      </c>
      <c r="B76" s="17">
        <v>58.7</v>
      </c>
      <c r="C76" s="10" t="s">
        <v>149</v>
      </c>
      <c r="D76" s="17">
        <v>250.5</v>
      </c>
      <c r="E76" s="10" t="s">
        <v>149</v>
      </c>
      <c r="F76" s="17">
        <v>59.2</v>
      </c>
      <c r="G76" s="10" t="s">
        <v>149</v>
      </c>
      <c r="H76" s="17">
        <v>341.1</v>
      </c>
      <c r="I76" s="10" t="s">
        <v>149</v>
      </c>
      <c r="J76" s="17">
        <v>1150.3</v>
      </c>
      <c r="K76" s="10" t="s">
        <v>149</v>
      </c>
      <c r="L76" s="17">
        <v>413.9</v>
      </c>
      <c r="M76" s="10" t="s">
        <v>149</v>
      </c>
      <c r="N76" s="17">
        <v>733.6</v>
      </c>
      <c r="O76" s="10" t="s">
        <v>149</v>
      </c>
      <c r="P76" s="17">
        <v>78.3</v>
      </c>
      <c r="Q76" s="10" t="s">
        <v>149</v>
      </c>
      <c r="R76" s="17">
        <v>16.899999999999999</v>
      </c>
      <c r="S76" s="10" t="s">
        <v>149</v>
      </c>
      <c r="T76" s="21">
        <v>202</v>
      </c>
      <c r="U76" s="10" t="s">
        <v>149</v>
      </c>
      <c r="V76" s="17">
        <v>12.6</v>
      </c>
      <c r="W76" s="10" t="s">
        <v>149</v>
      </c>
    </row>
    <row r="77" spans="1:23" ht="11.25" customHeight="1">
      <c r="A77" s="7" t="s">
        <v>117</v>
      </c>
      <c r="B77" s="16">
        <v>65.5</v>
      </c>
      <c r="C77" s="9" t="s">
        <v>149</v>
      </c>
      <c r="D77" s="16">
        <v>243.2</v>
      </c>
      <c r="E77" s="9" t="s">
        <v>149</v>
      </c>
      <c r="F77" s="16">
        <v>57.1</v>
      </c>
      <c r="G77" s="9" t="s">
        <v>149</v>
      </c>
      <c r="H77" s="16">
        <v>329.1</v>
      </c>
      <c r="I77" s="9" t="s">
        <v>149</v>
      </c>
      <c r="J77" s="16">
        <v>1151.4000000000001</v>
      </c>
      <c r="K77" s="9" t="s">
        <v>149</v>
      </c>
      <c r="L77" s="16">
        <v>421.3</v>
      </c>
      <c r="M77" s="9" t="s">
        <v>152</v>
      </c>
      <c r="N77" s="16">
        <v>753.3</v>
      </c>
      <c r="O77" s="9" t="s">
        <v>149</v>
      </c>
      <c r="P77" s="16">
        <v>87.1</v>
      </c>
      <c r="Q77" s="9" t="s">
        <v>149</v>
      </c>
      <c r="R77" s="16">
        <v>13.5</v>
      </c>
      <c r="S77" s="9" t="s">
        <v>149</v>
      </c>
      <c r="T77" s="16">
        <v>171.6</v>
      </c>
      <c r="U77" s="9" t="s">
        <v>149</v>
      </c>
      <c r="V77" s="16">
        <v>9.6</v>
      </c>
      <c r="W77" s="9" t="s">
        <v>149</v>
      </c>
    </row>
    <row r="78" spans="1:23" ht="11.25" customHeight="1">
      <c r="A78" s="7" t="s">
        <v>118</v>
      </c>
      <c r="B78" s="17">
        <v>67.900000000000006</v>
      </c>
      <c r="C78" s="10" t="s">
        <v>149</v>
      </c>
      <c r="D78" s="17">
        <v>227.4</v>
      </c>
      <c r="E78" s="10" t="s">
        <v>149</v>
      </c>
      <c r="F78" s="17">
        <v>50.2</v>
      </c>
      <c r="G78" s="10" t="s">
        <v>149</v>
      </c>
      <c r="H78" s="17">
        <v>324.60000000000002</v>
      </c>
      <c r="I78" s="10" t="s">
        <v>149</v>
      </c>
      <c r="J78" s="17">
        <v>1110.4000000000001</v>
      </c>
      <c r="K78" s="10" t="s">
        <v>149</v>
      </c>
      <c r="L78" s="17">
        <v>446.1</v>
      </c>
      <c r="M78" s="10" t="s">
        <v>149</v>
      </c>
      <c r="N78" s="17">
        <v>715.5</v>
      </c>
      <c r="O78" s="10" t="s">
        <v>149</v>
      </c>
      <c r="P78" s="17">
        <v>84.6</v>
      </c>
      <c r="Q78" s="10" t="s">
        <v>149</v>
      </c>
      <c r="R78" s="17">
        <v>16.5</v>
      </c>
      <c r="S78" s="10" t="s">
        <v>149</v>
      </c>
      <c r="T78" s="17">
        <v>179.1</v>
      </c>
      <c r="U78" s="10" t="s">
        <v>149</v>
      </c>
      <c r="V78" s="17">
        <v>12.2</v>
      </c>
      <c r="W78" s="10" t="s">
        <v>149</v>
      </c>
    </row>
    <row r="79" spans="1:23" ht="11.25" customHeight="1">
      <c r="A79" s="7" t="s">
        <v>119</v>
      </c>
      <c r="B79" s="16">
        <v>66.5</v>
      </c>
      <c r="C79" s="9" t="s">
        <v>149</v>
      </c>
      <c r="D79" s="16">
        <v>234.5</v>
      </c>
      <c r="E79" s="9" t="s">
        <v>149</v>
      </c>
      <c r="F79" s="16">
        <v>43.1</v>
      </c>
      <c r="G79" s="9" t="s">
        <v>149</v>
      </c>
      <c r="H79" s="16">
        <v>314.10000000000002</v>
      </c>
      <c r="I79" s="9" t="s">
        <v>149</v>
      </c>
      <c r="J79" s="16">
        <v>1105.3</v>
      </c>
      <c r="K79" s="9" t="s">
        <v>149</v>
      </c>
      <c r="L79" s="16">
        <v>418.7</v>
      </c>
      <c r="M79" s="9" t="s">
        <v>149</v>
      </c>
      <c r="N79" s="16">
        <v>723.9</v>
      </c>
      <c r="O79" s="9" t="s">
        <v>149</v>
      </c>
      <c r="P79" s="16">
        <v>83.5</v>
      </c>
      <c r="Q79" s="9" t="s">
        <v>149</v>
      </c>
      <c r="R79" s="16">
        <v>15.7</v>
      </c>
      <c r="S79" s="9" t="s">
        <v>149</v>
      </c>
      <c r="T79" s="16">
        <v>170.4</v>
      </c>
      <c r="U79" s="9" t="s">
        <v>149</v>
      </c>
      <c r="V79" s="16">
        <v>14.2</v>
      </c>
      <c r="W79" s="9" t="s">
        <v>149</v>
      </c>
    </row>
    <row r="80" spans="1:23" ht="11.25" customHeight="1">
      <c r="A80" s="7" t="s">
        <v>120</v>
      </c>
      <c r="B80" s="17">
        <v>73.400000000000006</v>
      </c>
      <c r="C80" s="10" t="s">
        <v>149</v>
      </c>
      <c r="D80" s="17">
        <v>239.2</v>
      </c>
      <c r="E80" s="10" t="s">
        <v>149</v>
      </c>
      <c r="F80" s="17">
        <v>41.8</v>
      </c>
      <c r="G80" s="10" t="s">
        <v>149</v>
      </c>
      <c r="H80" s="17">
        <v>308.7</v>
      </c>
      <c r="I80" s="10" t="s">
        <v>149</v>
      </c>
      <c r="J80" s="17">
        <v>1091.3</v>
      </c>
      <c r="K80" s="10" t="s">
        <v>149</v>
      </c>
      <c r="L80" s="17">
        <v>465.5</v>
      </c>
      <c r="M80" s="10" t="s">
        <v>149</v>
      </c>
      <c r="N80" s="17">
        <v>795.2</v>
      </c>
      <c r="O80" s="10" t="s">
        <v>149</v>
      </c>
      <c r="P80" s="17">
        <v>97.2</v>
      </c>
      <c r="Q80" s="10" t="s">
        <v>149</v>
      </c>
      <c r="R80" s="17">
        <v>16.8</v>
      </c>
      <c r="S80" s="10" t="s">
        <v>149</v>
      </c>
      <c r="T80" s="17">
        <v>195.8</v>
      </c>
      <c r="U80" s="10" t="s">
        <v>149</v>
      </c>
      <c r="V80" s="17">
        <v>15.5</v>
      </c>
      <c r="W80" s="10" t="s">
        <v>149</v>
      </c>
    </row>
    <row r="81" spans="1:23" ht="11.25" customHeight="1">
      <c r="A81" s="7" t="s">
        <v>121</v>
      </c>
      <c r="B81" s="16">
        <v>75.3</v>
      </c>
      <c r="C81" s="9" t="s">
        <v>149</v>
      </c>
      <c r="D81" s="16">
        <v>226.4</v>
      </c>
      <c r="E81" s="9" t="s">
        <v>149</v>
      </c>
      <c r="F81" s="16">
        <v>42.7</v>
      </c>
      <c r="G81" s="9" t="s">
        <v>149</v>
      </c>
      <c r="H81" s="20">
        <v>292</v>
      </c>
      <c r="I81" s="9" t="s">
        <v>149</v>
      </c>
      <c r="J81" s="16">
        <v>1001.8</v>
      </c>
      <c r="K81" s="9" t="s">
        <v>149</v>
      </c>
      <c r="L81" s="20">
        <v>462</v>
      </c>
      <c r="M81" s="9" t="s">
        <v>149</v>
      </c>
      <c r="N81" s="16">
        <v>698.8</v>
      </c>
      <c r="O81" s="9" t="s">
        <v>149</v>
      </c>
      <c r="P81" s="16">
        <v>95.9</v>
      </c>
      <c r="Q81" s="9" t="s">
        <v>149</v>
      </c>
      <c r="R81" s="16">
        <v>19.399999999999999</v>
      </c>
      <c r="S81" s="9" t="s">
        <v>149</v>
      </c>
      <c r="T81" s="16">
        <v>166.8</v>
      </c>
      <c r="U81" s="9" t="s">
        <v>149</v>
      </c>
      <c r="V81" s="16">
        <v>18.899999999999999</v>
      </c>
      <c r="W81" s="9" t="s">
        <v>149</v>
      </c>
    </row>
    <row r="82" spans="1:23" ht="11.25" customHeight="1">
      <c r="A82" s="7" t="s">
        <v>122</v>
      </c>
      <c r="B82" s="17">
        <v>68.400000000000006</v>
      </c>
      <c r="C82" s="10" t="s">
        <v>149</v>
      </c>
      <c r="D82" s="17">
        <v>229.1</v>
      </c>
      <c r="E82" s="10" t="s">
        <v>149</v>
      </c>
      <c r="F82" s="21">
        <v>40</v>
      </c>
      <c r="G82" s="10" t="s">
        <v>149</v>
      </c>
      <c r="H82" s="17">
        <v>269.8</v>
      </c>
      <c r="I82" s="10" t="s">
        <v>149</v>
      </c>
      <c r="J82" s="21">
        <v>949</v>
      </c>
      <c r="K82" s="10" t="s">
        <v>149</v>
      </c>
      <c r="L82" s="17">
        <v>446.5</v>
      </c>
      <c r="M82" s="10" t="s">
        <v>149</v>
      </c>
      <c r="N82" s="17">
        <v>681.6</v>
      </c>
      <c r="O82" s="10" t="s">
        <v>149</v>
      </c>
      <c r="P82" s="17">
        <v>101.4</v>
      </c>
      <c r="Q82" s="10" t="s">
        <v>149</v>
      </c>
      <c r="R82" s="17">
        <v>15.8</v>
      </c>
      <c r="S82" s="10" t="s">
        <v>149</v>
      </c>
      <c r="T82" s="17">
        <v>148.6</v>
      </c>
      <c r="U82" s="10" t="s">
        <v>149</v>
      </c>
      <c r="V82" s="17">
        <v>18.3</v>
      </c>
      <c r="W82" s="10" t="s">
        <v>149</v>
      </c>
    </row>
    <row r="83" spans="1:23" ht="11.25" customHeight="1">
      <c r="A83" s="7" t="s">
        <v>123</v>
      </c>
      <c r="B83" s="16">
        <v>75.599999999999994</v>
      </c>
      <c r="C83" s="9" t="s">
        <v>149</v>
      </c>
      <c r="D83" s="16">
        <v>200.1</v>
      </c>
      <c r="E83" s="9" t="s">
        <v>149</v>
      </c>
      <c r="F83" s="16">
        <v>36.200000000000003</v>
      </c>
      <c r="G83" s="9" t="s">
        <v>149</v>
      </c>
      <c r="H83" s="20">
        <v>264</v>
      </c>
      <c r="I83" s="9" t="s">
        <v>149</v>
      </c>
      <c r="J83" s="16">
        <v>878.1</v>
      </c>
      <c r="K83" s="9" t="s">
        <v>149</v>
      </c>
      <c r="L83" s="20">
        <v>451</v>
      </c>
      <c r="M83" s="9" t="s">
        <v>149</v>
      </c>
      <c r="N83" s="16">
        <v>539.6</v>
      </c>
      <c r="O83" s="9" t="s">
        <v>149</v>
      </c>
      <c r="P83" s="20">
        <v>95</v>
      </c>
      <c r="Q83" s="9" t="s">
        <v>149</v>
      </c>
      <c r="R83" s="16">
        <v>20.9</v>
      </c>
      <c r="S83" s="9" t="s">
        <v>149</v>
      </c>
      <c r="T83" s="20">
        <v>147</v>
      </c>
      <c r="U83" s="9" t="s">
        <v>149</v>
      </c>
      <c r="V83" s="16">
        <v>20.5</v>
      </c>
      <c r="W83" s="9" t="s">
        <v>149</v>
      </c>
    </row>
    <row r="84" spans="1:23" ht="11.25" customHeight="1">
      <c r="A84" s="7" t="s">
        <v>124</v>
      </c>
      <c r="B84" s="17">
        <v>80.599999999999994</v>
      </c>
      <c r="C84" s="10" t="s">
        <v>149</v>
      </c>
      <c r="D84" s="17">
        <v>208.6</v>
      </c>
      <c r="E84" s="10" t="s">
        <v>149</v>
      </c>
      <c r="F84" s="21">
        <v>31</v>
      </c>
      <c r="G84" s="10" t="s">
        <v>149</v>
      </c>
      <c r="H84" s="17">
        <v>263.60000000000002</v>
      </c>
      <c r="I84" s="10" t="s">
        <v>149</v>
      </c>
      <c r="J84" s="21">
        <v>851</v>
      </c>
      <c r="K84" s="10" t="s">
        <v>149</v>
      </c>
      <c r="L84" s="17">
        <v>476.4</v>
      </c>
      <c r="M84" s="10" t="s">
        <v>149</v>
      </c>
      <c r="N84" s="17">
        <v>653.79999999999995</v>
      </c>
      <c r="O84" s="10" t="s">
        <v>149</v>
      </c>
      <c r="P84" s="21">
        <v>91</v>
      </c>
      <c r="Q84" s="10" t="s">
        <v>149</v>
      </c>
      <c r="R84" s="17">
        <v>24.6</v>
      </c>
      <c r="S84" s="10" t="s">
        <v>149</v>
      </c>
      <c r="T84" s="17">
        <v>137.69999999999999</v>
      </c>
      <c r="U84" s="10" t="s">
        <v>149</v>
      </c>
      <c r="V84" s="17">
        <v>19.600000000000001</v>
      </c>
      <c r="W84" s="10" t="s">
        <v>149</v>
      </c>
    </row>
    <row r="85" spans="1:23" ht="11.25" customHeight="1">
      <c r="A85" s="7" t="s">
        <v>125</v>
      </c>
      <c r="B85" s="16">
        <v>72.099999999999994</v>
      </c>
      <c r="C85" s="9" t="s">
        <v>149</v>
      </c>
      <c r="D85" s="16">
        <v>196.4</v>
      </c>
      <c r="E85" s="9" t="s">
        <v>149</v>
      </c>
      <c r="F85" s="16">
        <v>30.3</v>
      </c>
      <c r="G85" s="9" t="s">
        <v>149</v>
      </c>
      <c r="H85" s="16">
        <v>232.1</v>
      </c>
      <c r="I85" s="9" t="s">
        <v>149</v>
      </c>
      <c r="J85" s="20">
        <v>762</v>
      </c>
      <c r="K85" s="9" t="s">
        <v>149</v>
      </c>
      <c r="L85" s="16">
        <v>447.4</v>
      </c>
      <c r="M85" s="9" t="s">
        <v>149</v>
      </c>
      <c r="N85" s="16">
        <v>626.70000000000005</v>
      </c>
      <c r="O85" s="9" t="s">
        <v>149</v>
      </c>
      <c r="P85" s="16">
        <v>87.9</v>
      </c>
      <c r="Q85" s="9" t="s">
        <v>149</v>
      </c>
      <c r="R85" s="16">
        <v>21.7</v>
      </c>
      <c r="S85" s="9" t="s">
        <v>149</v>
      </c>
      <c r="T85" s="16">
        <v>115.8</v>
      </c>
      <c r="U85" s="9" t="s">
        <v>149</v>
      </c>
      <c r="V85" s="16">
        <v>19.2</v>
      </c>
      <c r="W85" s="9" t="s">
        <v>149</v>
      </c>
    </row>
    <row r="86" spans="1:23" ht="11.25" customHeight="1">
      <c r="A86" s="7" t="s">
        <v>126</v>
      </c>
      <c r="B86" s="17">
        <v>76.2</v>
      </c>
      <c r="C86" s="10" t="s">
        <v>149</v>
      </c>
      <c r="D86" s="17">
        <v>202.3</v>
      </c>
      <c r="E86" s="10" t="s">
        <v>149</v>
      </c>
      <c r="F86" s="17">
        <v>24.4</v>
      </c>
      <c r="G86" s="10" t="s">
        <v>149</v>
      </c>
      <c r="H86" s="17">
        <v>214.1</v>
      </c>
      <c r="I86" s="10" t="s">
        <v>149</v>
      </c>
      <c r="J86" s="17">
        <v>699.4</v>
      </c>
      <c r="K86" s="10" t="s">
        <v>149</v>
      </c>
      <c r="L86" s="17">
        <v>443.5</v>
      </c>
      <c r="M86" s="10" t="s">
        <v>149</v>
      </c>
      <c r="N86" s="17">
        <v>591.9</v>
      </c>
      <c r="O86" s="10" t="s">
        <v>149</v>
      </c>
      <c r="P86" s="17">
        <v>91.8</v>
      </c>
      <c r="Q86" s="10" t="s">
        <v>149</v>
      </c>
      <c r="R86" s="17">
        <v>28.9</v>
      </c>
      <c r="S86" s="10" t="s">
        <v>149</v>
      </c>
      <c r="T86" s="17">
        <v>116.4</v>
      </c>
      <c r="U86" s="10" t="s">
        <v>149</v>
      </c>
      <c r="V86" s="21">
        <v>20</v>
      </c>
      <c r="W86" s="10" t="s">
        <v>149</v>
      </c>
    </row>
    <row r="87" spans="1:23" ht="11.25" customHeight="1">
      <c r="A87" s="7" t="s">
        <v>127</v>
      </c>
      <c r="B87" s="20">
        <v>64</v>
      </c>
      <c r="C87" s="9" t="s">
        <v>149</v>
      </c>
      <c r="D87" s="16">
        <v>172.4</v>
      </c>
      <c r="E87" s="9" t="s">
        <v>149</v>
      </c>
      <c r="F87" s="16">
        <v>27.7</v>
      </c>
      <c r="G87" s="9" t="s">
        <v>149</v>
      </c>
      <c r="H87" s="16">
        <v>206.6</v>
      </c>
      <c r="I87" s="9" t="s">
        <v>149</v>
      </c>
      <c r="J87" s="16">
        <v>665.7</v>
      </c>
      <c r="K87" s="9" t="s">
        <v>149</v>
      </c>
      <c r="L87" s="16">
        <v>425.3</v>
      </c>
      <c r="M87" s="9" t="s">
        <v>149</v>
      </c>
      <c r="N87" s="16">
        <v>571.1</v>
      </c>
      <c r="O87" s="9" t="s">
        <v>149</v>
      </c>
      <c r="P87" s="16">
        <v>72.8</v>
      </c>
      <c r="Q87" s="9" t="s">
        <v>149</v>
      </c>
      <c r="R87" s="16">
        <v>31.4</v>
      </c>
      <c r="S87" s="9" t="s">
        <v>149</v>
      </c>
      <c r="T87" s="16">
        <v>119.3</v>
      </c>
      <c r="U87" s="9" t="s">
        <v>149</v>
      </c>
      <c r="V87" s="16">
        <v>16.100000000000001</v>
      </c>
      <c r="W87" s="9" t="s">
        <v>149</v>
      </c>
    </row>
    <row r="88" spans="1:23" ht="11.25" customHeight="1">
      <c r="A88" s="7" t="s">
        <v>128</v>
      </c>
      <c r="B88" s="17">
        <v>69.5</v>
      </c>
      <c r="C88" s="10" t="s">
        <v>149</v>
      </c>
      <c r="D88" s="17">
        <v>177.5</v>
      </c>
      <c r="E88" s="10" t="s">
        <v>149</v>
      </c>
      <c r="F88" s="17">
        <v>24.6</v>
      </c>
      <c r="G88" s="10" t="s">
        <v>149</v>
      </c>
      <c r="H88" s="17">
        <v>206.7</v>
      </c>
      <c r="I88" s="10" t="s">
        <v>149</v>
      </c>
      <c r="J88" s="17">
        <v>620.20000000000005</v>
      </c>
      <c r="K88" s="10" t="s">
        <v>149</v>
      </c>
      <c r="L88" s="17">
        <v>448.7</v>
      </c>
      <c r="M88" s="10" t="s">
        <v>149</v>
      </c>
      <c r="N88" s="17">
        <v>613.5</v>
      </c>
      <c r="O88" s="10" t="s">
        <v>149</v>
      </c>
      <c r="P88" s="17">
        <v>73.099999999999994</v>
      </c>
      <c r="Q88" s="10" t="s">
        <v>149</v>
      </c>
      <c r="R88" s="17">
        <v>30.9</v>
      </c>
      <c r="S88" s="10" t="s">
        <v>149</v>
      </c>
      <c r="T88" s="17">
        <v>102.7</v>
      </c>
      <c r="U88" s="10" t="s">
        <v>149</v>
      </c>
      <c r="V88" s="21">
        <v>18</v>
      </c>
      <c r="W88" s="10" t="s">
        <v>149</v>
      </c>
    </row>
    <row r="89" spans="1:23" ht="11.25" customHeight="1">
      <c r="A89" s="7" t="s">
        <v>129</v>
      </c>
      <c r="B89" s="20">
        <v>70</v>
      </c>
      <c r="C89" s="9" t="s">
        <v>152</v>
      </c>
      <c r="D89" s="20">
        <v>183</v>
      </c>
      <c r="E89" s="9" t="s">
        <v>149</v>
      </c>
      <c r="F89" s="16">
        <v>23.5</v>
      </c>
      <c r="G89" s="9" t="s">
        <v>149</v>
      </c>
      <c r="H89" s="16">
        <v>194.4</v>
      </c>
      <c r="I89" s="9" t="s">
        <v>149</v>
      </c>
      <c r="J89" s="16">
        <v>562.79999999999995</v>
      </c>
      <c r="K89" s="9" t="s">
        <v>149</v>
      </c>
      <c r="L89" s="16">
        <v>396.1</v>
      </c>
      <c r="M89" s="9" t="s">
        <v>149</v>
      </c>
      <c r="N89" s="16">
        <v>603.70000000000005</v>
      </c>
      <c r="O89" s="9" t="s">
        <v>149</v>
      </c>
      <c r="P89" s="16">
        <v>73.3</v>
      </c>
      <c r="Q89" s="9" t="s">
        <v>149</v>
      </c>
      <c r="R89" s="16">
        <v>25.7</v>
      </c>
      <c r="S89" s="9" t="s">
        <v>149</v>
      </c>
      <c r="T89" s="16">
        <v>89.3</v>
      </c>
      <c r="U89" s="9" t="s">
        <v>149</v>
      </c>
      <c r="V89" s="16">
        <v>18.899999999999999</v>
      </c>
      <c r="W89" s="9" t="s">
        <v>149</v>
      </c>
    </row>
    <row r="90" spans="1:23" ht="11.25" customHeight="1">
      <c r="A90" s="7" t="s">
        <v>130</v>
      </c>
      <c r="B90" s="17">
        <v>59.1</v>
      </c>
      <c r="C90" s="10" t="s">
        <v>149</v>
      </c>
      <c r="D90" s="17">
        <v>189.7</v>
      </c>
      <c r="E90" s="10" t="s">
        <v>149</v>
      </c>
      <c r="F90" s="17">
        <v>23.1</v>
      </c>
      <c r="G90" s="10" t="s">
        <v>149</v>
      </c>
      <c r="H90" s="17">
        <v>183.9</v>
      </c>
      <c r="I90" s="10" t="s">
        <v>149</v>
      </c>
      <c r="J90" s="17">
        <v>522.79999999999995</v>
      </c>
      <c r="K90" s="10" t="s">
        <v>149</v>
      </c>
      <c r="L90" s="17">
        <v>392.7</v>
      </c>
      <c r="M90" s="10" t="s">
        <v>149</v>
      </c>
      <c r="N90" s="21">
        <v>536</v>
      </c>
      <c r="O90" s="10" t="s">
        <v>149</v>
      </c>
      <c r="P90" s="21">
        <v>63</v>
      </c>
      <c r="Q90" s="10" t="s">
        <v>149</v>
      </c>
      <c r="R90" s="17">
        <v>25.1</v>
      </c>
      <c r="S90" s="10" t="s">
        <v>149</v>
      </c>
      <c r="T90" s="17">
        <v>78.900000000000006</v>
      </c>
      <c r="U90" s="10" t="s">
        <v>149</v>
      </c>
      <c r="V90" s="17">
        <v>20.9</v>
      </c>
      <c r="W90" s="10" t="s">
        <v>149</v>
      </c>
    </row>
    <row r="91" spans="1:23" ht="11.25" customHeight="1">
      <c r="A91" s="7" t="s">
        <v>131</v>
      </c>
      <c r="B91" s="16">
        <v>50.8</v>
      </c>
      <c r="C91" s="9" t="s">
        <v>149</v>
      </c>
      <c r="D91" s="16">
        <v>177.8</v>
      </c>
      <c r="E91" s="9" t="s">
        <v>149</v>
      </c>
      <c r="F91" s="16">
        <v>17.2</v>
      </c>
      <c r="G91" s="9" t="s">
        <v>152</v>
      </c>
      <c r="H91" s="16">
        <v>185.6</v>
      </c>
      <c r="I91" s="9" t="s">
        <v>149</v>
      </c>
      <c r="J91" s="16">
        <v>456.2</v>
      </c>
      <c r="K91" s="9" t="s">
        <v>149</v>
      </c>
      <c r="L91" s="16">
        <v>425.1</v>
      </c>
      <c r="M91" s="9" t="s">
        <v>149</v>
      </c>
      <c r="N91" s="16">
        <v>543.1</v>
      </c>
      <c r="O91" s="9" t="s">
        <v>149</v>
      </c>
      <c r="P91" s="16">
        <v>59.6</v>
      </c>
      <c r="Q91" s="9" t="s">
        <v>149</v>
      </c>
      <c r="R91" s="16">
        <v>27.9</v>
      </c>
      <c r="S91" s="9" t="s">
        <v>149</v>
      </c>
      <c r="T91" s="20">
        <v>73</v>
      </c>
      <c r="U91" s="9" t="s">
        <v>149</v>
      </c>
      <c r="V91" s="16">
        <v>23.3</v>
      </c>
      <c r="W91" s="9" t="s">
        <v>149</v>
      </c>
    </row>
    <row r="92" spans="1:23" ht="11.25" customHeight="1">
      <c r="A92" s="7" t="s">
        <v>132</v>
      </c>
      <c r="B92" s="17">
        <v>50.6</v>
      </c>
      <c r="C92" s="10" t="s">
        <v>149</v>
      </c>
      <c r="D92" s="17">
        <v>185.7</v>
      </c>
      <c r="E92" s="10" t="s">
        <v>149</v>
      </c>
      <c r="F92" s="17">
        <v>20.3</v>
      </c>
      <c r="G92" s="10" t="s">
        <v>149</v>
      </c>
      <c r="H92" s="17">
        <v>184.6</v>
      </c>
      <c r="I92" s="10" t="s">
        <v>149</v>
      </c>
      <c r="J92" s="17">
        <v>461.1</v>
      </c>
      <c r="K92" s="10" t="s">
        <v>149</v>
      </c>
      <c r="L92" s="17">
        <v>405.9</v>
      </c>
      <c r="M92" s="10" t="s">
        <v>149</v>
      </c>
      <c r="N92" s="17">
        <v>569.5</v>
      </c>
      <c r="O92" s="10" t="s">
        <v>149</v>
      </c>
      <c r="P92" s="17">
        <v>54.5</v>
      </c>
      <c r="Q92" s="10" t="s">
        <v>149</v>
      </c>
      <c r="R92" s="17">
        <v>29.1</v>
      </c>
      <c r="S92" s="10" t="s">
        <v>149</v>
      </c>
      <c r="T92" s="17">
        <v>65.2</v>
      </c>
      <c r="U92" s="10" t="s">
        <v>149</v>
      </c>
      <c r="V92" s="17">
        <v>19.600000000000001</v>
      </c>
      <c r="W92" s="10" t="s">
        <v>149</v>
      </c>
    </row>
    <row r="93" spans="1:23" ht="11.25" customHeight="1">
      <c r="A93" s="7" t="s">
        <v>133</v>
      </c>
      <c r="B93" s="16">
        <v>58.9</v>
      </c>
      <c r="C93" s="9" t="s">
        <v>149</v>
      </c>
      <c r="D93" s="16">
        <v>185.8</v>
      </c>
      <c r="E93" s="9" t="s">
        <v>149</v>
      </c>
      <c r="F93" s="16">
        <v>11.3</v>
      </c>
      <c r="G93" s="9" t="s">
        <v>149</v>
      </c>
      <c r="H93" s="16">
        <v>164.5</v>
      </c>
      <c r="I93" s="9" t="s">
        <v>149</v>
      </c>
      <c r="J93" s="16">
        <v>443.3</v>
      </c>
      <c r="K93" s="9" t="s">
        <v>149</v>
      </c>
      <c r="L93" s="16">
        <v>370.6</v>
      </c>
      <c r="M93" s="9" t="s">
        <v>149</v>
      </c>
      <c r="N93" s="16">
        <v>561.79999999999995</v>
      </c>
      <c r="O93" s="9" t="s">
        <v>149</v>
      </c>
      <c r="P93" s="16">
        <v>51.6</v>
      </c>
      <c r="Q93" s="9" t="s">
        <v>149</v>
      </c>
      <c r="R93" s="16">
        <v>22.8</v>
      </c>
      <c r="S93" s="9" t="s">
        <v>149</v>
      </c>
      <c r="T93" s="16">
        <v>57.9</v>
      </c>
      <c r="U93" s="9" t="s">
        <v>149</v>
      </c>
      <c r="V93" s="16">
        <v>17.399999999999999</v>
      </c>
      <c r="W93" s="9" t="s">
        <v>149</v>
      </c>
    </row>
    <row r="94" spans="1:23" ht="11.25" customHeight="1">
      <c r="A94" s="7" t="s">
        <v>134</v>
      </c>
      <c r="B94" s="17">
        <v>56.6</v>
      </c>
      <c r="C94" s="10" t="s">
        <v>149</v>
      </c>
      <c r="D94" s="17">
        <v>144.9</v>
      </c>
      <c r="E94" s="10" t="s">
        <v>149</v>
      </c>
      <c r="F94" s="21">
        <v>13</v>
      </c>
      <c r="G94" s="10" t="s">
        <v>149</v>
      </c>
      <c r="H94" s="17">
        <v>156.19999999999999</v>
      </c>
      <c r="I94" s="10" t="s">
        <v>149</v>
      </c>
      <c r="J94" s="17">
        <v>413.7</v>
      </c>
      <c r="K94" s="10" t="s">
        <v>149</v>
      </c>
      <c r="L94" s="17">
        <v>338.6</v>
      </c>
      <c r="M94" s="10" t="s">
        <v>149</v>
      </c>
      <c r="N94" s="17">
        <v>523.4</v>
      </c>
      <c r="O94" s="10" t="s">
        <v>149</v>
      </c>
      <c r="P94" s="17">
        <v>48.6</v>
      </c>
      <c r="Q94" s="10" t="s">
        <v>149</v>
      </c>
      <c r="R94" s="17">
        <v>17.399999999999999</v>
      </c>
      <c r="S94" s="10" t="s">
        <v>149</v>
      </c>
      <c r="T94" s="17">
        <v>48.9</v>
      </c>
      <c r="U94" s="10" t="s">
        <v>149</v>
      </c>
      <c r="V94" s="17">
        <v>14.8</v>
      </c>
      <c r="W94" s="10" t="s">
        <v>149</v>
      </c>
    </row>
    <row r="95" spans="1:23" ht="11.25" customHeight="1">
      <c r="A95" s="7" t="s">
        <v>135</v>
      </c>
      <c r="B95" s="16">
        <v>47.8</v>
      </c>
      <c r="C95" s="9" t="s">
        <v>149</v>
      </c>
      <c r="D95" s="16">
        <v>166.9</v>
      </c>
      <c r="E95" s="9" t="s">
        <v>149</v>
      </c>
      <c r="F95" s="16">
        <v>12.3</v>
      </c>
      <c r="G95" s="9" t="s">
        <v>149</v>
      </c>
      <c r="H95" s="16">
        <v>146.5</v>
      </c>
      <c r="I95" s="9" t="s">
        <v>149</v>
      </c>
      <c r="J95" s="16">
        <v>401.6</v>
      </c>
      <c r="K95" s="9" t="s">
        <v>149</v>
      </c>
      <c r="L95" s="16">
        <v>336.1</v>
      </c>
      <c r="M95" s="9" t="s">
        <v>149</v>
      </c>
      <c r="N95" s="16">
        <v>454.4</v>
      </c>
      <c r="O95" s="9" t="s">
        <v>149</v>
      </c>
      <c r="P95" s="16">
        <v>40.9</v>
      </c>
      <c r="Q95" s="9" t="s">
        <v>149</v>
      </c>
      <c r="R95" s="16">
        <v>16.7</v>
      </c>
      <c r="S95" s="9" t="s">
        <v>149</v>
      </c>
      <c r="T95" s="20">
        <v>47</v>
      </c>
      <c r="U95" s="9" t="s">
        <v>149</v>
      </c>
      <c r="V95" s="16">
        <v>15.1</v>
      </c>
      <c r="W95" s="9" t="s">
        <v>149</v>
      </c>
    </row>
    <row r="96" spans="1:23" ht="11.25" customHeight="1">
      <c r="A96" s="7" t="s">
        <v>136</v>
      </c>
      <c r="B96" s="17">
        <v>50.5</v>
      </c>
      <c r="C96" s="10" t="s">
        <v>149</v>
      </c>
      <c r="D96" s="17">
        <v>173.3</v>
      </c>
      <c r="E96" s="10" t="s">
        <v>149</v>
      </c>
      <c r="F96" s="17">
        <v>16.399999999999999</v>
      </c>
      <c r="G96" s="10" t="s">
        <v>149</v>
      </c>
      <c r="H96" s="17">
        <v>148.69999999999999</v>
      </c>
      <c r="I96" s="10" t="s">
        <v>149</v>
      </c>
      <c r="J96" s="17">
        <v>372.8</v>
      </c>
      <c r="K96" s="10" t="s">
        <v>149</v>
      </c>
      <c r="L96" s="17">
        <v>334.3</v>
      </c>
      <c r="M96" s="10" t="s">
        <v>149</v>
      </c>
      <c r="N96" s="17">
        <v>490.4</v>
      </c>
      <c r="O96" s="10" t="s">
        <v>149</v>
      </c>
      <c r="P96" s="17">
        <v>37.4</v>
      </c>
      <c r="Q96" s="10" t="s">
        <v>149</v>
      </c>
      <c r="R96" s="17">
        <v>17.399999999999999</v>
      </c>
      <c r="S96" s="10" t="s">
        <v>149</v>
      </c>
      <c r="T96" s="17">
        <v>45.4</v>
      </c>
      <c r="U96" s="10" t="s">
        <v>149</v>
      </c>
      <c r="V96" s="21">
        <v>13</v>
      </c>
      <c r="W96" s="10" t="s">
        <v>149</v>
      </c>
    </row>
    <row r="97" spans="1:23" ht="11.25" customHeight="1">
      <c r="A97" s="7" t="s">
        <v>137</v>
      </c>
      <c r="B97" s="16">
        <v>43.5</v>
      </c>
      <c r="C97" s="9" t="s">
        <v>149</v>
      </c>
      <c r="D97" s="16">
        <v>138.30000000000001</v>
      </c>
      <c r="E97" s="9" t="s">
        <v>149</v>
      </c>
      <c r="F97" s="16">
        <v>9.5</v>
      </c>
      <c r="G97" s="9" t="s">
        <v>149</v>
      </c>
      <c r="H97" s="20">
        <v>131</v>
      </c>
      <c r="I97" s="9" t="s">
        <v>149</v>
      </c>
      <c r="J97" s="16">
        <v>368.4</v>
      </c>
      <c r="K97" s="9" t="s">
        <v>149</v>
      </c>
      <c r="L97" s="16">
        <v>324.8</v>
      </c>
      <c r="M97" s="9" t="s">
        <v>149</v>
      </c>
      <c r="N97" s="20">
        <v>488</v>
      </c>
      <c r="O97" s="9" t="s">
        <v>149</v>
      </c>
      <c r="P97" s="16">
        <v>32.299999999999997</v>
      </c>
      <c r="Q97" s="9" t="s">
        <v>149</v>
      </c>
      <c r="R97" s="16">
        <v>13.2</v>
      </c>
      <c r="S97" s="9" t="s">
        <v>149</v>
      </c>
      <c r="T97" s="16">
        <v>40.799999999999997</v>
      </c>
      <c r="U97" s="9" t="s">
        <v>149</v>
      </c>
      <c r="V97" s="16">
        <v>9.6</v>
      </c>
      <c r="W97" s="9" t="s">
        <v>149</v>
      </c>
    </row>
    <row r="98" spans="1:23" ht="11.25" customHeight="1">
      <c r="A98" s="7" t="s">
        <v>138</v>
      </c>
      <c r="B98" s="17">
        <v>40.1</v>
      </c>
      <c r="C98" s="10" t="s">
        <v>149</v>
      </c>
      <c r="D98" s="17">
        <v>147.5</v>
      </c>
      <c r="E98" s="10" t="s">
        <v>149</v>
      </c>
      <c r="F98" s="17">
        <v>12.3</v>
      </c>
      <c r="G98" s="10" t="s">
        <v>149</v>
      </c>
      <c r="H98" s="17">
        <v>121.1</v>
      </c>
      <c r="I98" s="10" t="s">
        <v>149</v>
      </c>
      <c r="J98" s="17">
        <v>345.6</v>
      </c>
      <c r="K98" s="10" t="s">
        <v>149</v>
      </c>
      <c r="L98" s="17">
        <v>304.5</v>
      </c>
      <c r="M98" s="10" t="s">
        <v>149</v>
      </c>
      <c r="N98" s="17">
        <v>443.7</v>
      </c>
      <c r="O98" s="10" t="s">
        <v>149</v>
      </c>
      <c r="P98" s="17">
        <v>26.5</v>
      </c>
      <c r="Q98" s="10" t="s">
        <v>149</v>
      </c>
      <c r="R98" s="17">
        <v>14.9</v>
      </c>
      <c r="S98" s="10" t="s">
        <v>149</v>
      </c>
      <c r="T98" s="17">
        <v>46.1</v>
      </c>
      <c r="U98" s="10" t="s">
        <v>149</v>
      </c>
      <c r="V98" s="17">
        <v>7.9</v>
      </c>
      <c r="W98" s="10" t="s">
        <v>149</v>
      </c>
    </row>
    <row r="99" spans="1:23" ht="11.25" customHeight="1">
      <c r="A99" s="7" t="s">
        <v>139</v>
      </c>
      <c r="B99" s="16">
        <v>34.299999999999997</v>
      </c>
      <c r="C99" s="9" t="s">
        <v>149</v>
      </c>
      <c r="D99" s="16">
        <v>139.80000000000001</v>
      </c>
      <c r="E99" s="9" t="s">
        <v>149</v>
      </c>
      <c r="F99" s="16">
        <v>11.3</v>
      </c>
      <c r="G99" s="9" t="s">
        <v>149</v>
      </c>
      <c r="H99" s="16">
        <v>126.2</v>
      </c>
      <c r="I99" s="9" t="s">
        <v>149</v>
      </c>
      <c r="J99" s="20">
        <v>330</v>
      </c>
      <c r="K99" s="9" t="s">
        <v>149</v>
      </c>
      <c r="L99" s="16">
        <v>264.5</v>
      </c>
      <c r="M99" s="9" t="s">
        <v>149</v>
      </c>
      <c r="N99" s="16">
        <v>407.4</v>
      </c>
      <c r="O99" s="9" t="s">
        <v>149</v>
      </c>
      <c r="P99" s="20">
        <v>29</v>
      </c>
      <c r="Q99" s="9" t="s">
        <v>149</v>
      </c>
      <c r="R99" s="16">
        <v>11.4</v>
      </c>
      <c r="S99" s="9" t="s">
        <v>149</v>
      </c>
      <c r="T99" s="16">
        <v>51.7</v>
      </c>
      <c r="U99" s="9" t="s">
        <v>149</v>
      </c>
      <c r="V99" s="16">
        <v>9.9</v>
      </c>
      <c r="W99" s="9" t="s">
        <v>149</v>
      </c>
    </row>
    <row r="100" spans="1:23" ht="11.25" customHeight="1">
      <c r="A100" s="7" t="s">
        <v>140</v>
      </c>
      <c r="B100" s="17">
        <v>39.299999999999997</v>
      </c>
      <c r="C100" s="10" t="s">
        <v>149</v>
      </c>
      <c r="D100" s="17">
        <v>122.1</v>
      </c>
      <c r="E100" s="10" t="s">
        <v>149</v>
      </c>
      <c r="F100" s="17">
        <v>9.3000000000000007</v>
      </c>
      <c r="G100" s="10" t="s">
        <v>149</v>
      </c>
      <c r="H100" s="21">
        <v>127</v>
      </c>
      <c r="I100" s="10" t="s">
        <v>149</v>
      </c>
      <c r="J100" s="21">
        <v>325</v>
      </c>
      <c r="K100" s="10" t="s">
        <v>149</v>
      </c>
      <c r="L100" s="17">
        <v>301.39999999999998</v>
      </c>
      <c r="M100" s="10" t="s">
        <v>149</v>
      </c>
      <c r="N100" s="17">
        <v>462.2</v>
      </c>
      <c r="O100" s="10" t="s">
        <v>149</v>
      </c>
      <c r="P100" s="21">
        <v>25</v>
      </c>
      <c r="Q100" s="10" t="s">
        <v>149</v>
      </c>
      <c r="R100" s="17">
        <v>14.2</v>
      </c>
      <c r="S100" s="10" t="s">
        <v>149</v>
      </c>
      <c r="T100" s="17">
        <v>49.2</v>
      </c>
      <c r="U100" s="10" t="s">
        <v>149</v>
      </c>
      <c r="V100" s="17">
        <v>9.9</v>
      </c>
      <c r="W100" s="10" t="s">
        <v>149</v>
      </c>
    </row>
    <row r="101" spans="1:23" ht="11.25" customHeight="1">
      <c r="A101" s="7" t="s">
        <v>141</v>
      </c>
      <c r="B101" s="16">
        <v>39.700000000000003</v>
      </c>
      <c r="C101" s="9" t="s">
        <v>149</v>
      </c>
      <c r="D101" s="9" t="s">
        <v>151</v>
      </c>
      <c r="E101" s="9" t="s">
        <v>149</v>
      </c>
      <c r="F101" s="16">
        <v>8.9</v>
      </c>
      <c r="G101" s="9" t="s">
        <v>149</v>
      </c>
      <c r="H101" s="16">
        <v>126.7</v>
      </c>
      <c r="I101" s="9" t="s">
        <v>149</v>
      </c>
      <c r="J101" s="20">
        <v>302</v>
      </c>
      <c r="K101" s="9" t="s">
        <v>149</v>
      </c>
      <c r="L101" s="20">
        <v>261</v>
      </c>
      <c r="M101" s="9" t="s">
        <v>149</v>
      </c>
      <c r="N101" s="16">
        <v>383.5</v>
      </c>
      <c r="O101" s="9" t="s">
        <v>149</v>
      </c>
      <c r="P101" s="16">
        <v>24.7</v>
      </c>
      <c r="Q101" s="9" t="s">
        <v>149</v>
      </c>
      <c r="R101" s="16">
        <v>15.7</v>
      </c>
      <c r="S101" s="9" t="s">
        <v>149</v>
      </c>
      <c r="T101" s="16">
        <v>40.9</v>
      </c>
      <c r="U101" s="9" t="s">
        <v>149</v>
      </c>
      <c r="V101" s="16">
        <v>5.8</v>
      </c>
      <c r="W101" s="9" t="s">
        <v>149</v>
      </c>
    </row>
    <row r="102" spans="1:23" ht="11.25" customHeight="1">
      <c r="A102" s="7" t="s">
        <v>142</v>
      </c>
      <c r="B102" s="17">
        <v>28.8</v>
      </c>
      <c r="C102" s="10" t="s">
        <v>149</v>
      </c>
      <c r="D102" s="10" t="s">
        <v>151</v>
      </c>
      <c r="E102" s="10" t="s">
        <v>149</v>
      </c>
      <c r="F102" s="21">
        <v>5</v>
      </c>
      <c r="G102" s="10" t="s">
        <v>153</v>
      </c>
      <c r="H102" s="17">
        <v>131.30000000000001</v>
      </c>
      <c r="I102" s="10" t="s">
        <v>149</v>
      </c>
      <c r="J102" s="17">
        <v>261.89999999999998</v>
      </c>
      <c r="K102" s="10" t="s">
        <v>149</v>
      </c>
      <c r="L102" s="17">
        <v>155.30000000000001</v>
      </c>
      <c r="M102" s="10" t="s">
        <v>149</v>
      </c>
      <c r="N102" s="17">
        <v>265.39999999999998</v>
      </c>
      <c r="O102" s="10" t="s">
        <v>149</v>
      </c>
      <c r="P102" s="17">
        <v>20.100000000000001</v>
      </c>
      <c r="Q102" s="10" t="s">
        <v>149</v>
      </c>
      <c r="R102" s="17">
        <v>16.5</v>
      </c>
      <c r="S102" s="10" t="s">
        <v>149</v>
      </c>
      <c r="T102" s="17">
        <v>22.2</v>
      </c>
      <c r="U102" s="10" t="s">
        <v>149</v>
      </c>
      <c r="V102" s="17">
        <v>6.9</v>
      </c>
      <c r="W102" s="10" t="s">
        <v>149</v>
      </c>
    </row>
    <row r="103" spans="1:23" ht="11.25" customHeight="1">
      <c r="A103" s="7" t="s">
        <v>143</v>
      </c>
      <c r="B103" s="16">
        <v>35.6</v>
      </c>
      <c r="C103" s="9" t="s">
        <v>149</v>
      </c>
      <c r="D103" s="9" t="s">
        <v>151</v>
      </c>
      <c r="E103" s="9" t="s">
        <v>149</v>
      </c>
      <c r="F103" s="16">
        <v>10.7</v>
      </c>
      <c r="G103" s="9" t="s">
        <v>149</v>
      </c>
      <c r="H103" s="16">
        <v>129.80000000000001</v>
      </c>
      <c r="I103" s="9" t="s">
        <v>149</v>
      </c>
      <c r="J103" s="16">
        <v>322.89999999999998</v>
      </c>
      <c r="K103" s="9" t="s">
        <v>149</v>
      </c>
      <c r="L103" s="16">
        <v>283.60000000000002</v>
      </c>
      <c r="M103" s="9" t="s">
        <v>149</v>
      </c>
      <c r="N103" s="20">
        <v>384</v>
      </c>
      <c r="O103" s="9" t="s">
        <v>149</v>
      </c>
      <c r="P103" s="16">
        <v>25.3</v>
      </c>
      <c r="Q103" s="9" t="s">
        <v>149</v>
      </c>
      <c r="R103" s="16">
        <v>17.600000000000001</v>
      </c>
      <c r="S103" s="9" t="s">
        <v>149</v>
      </c>
      <c r="T103" s="16">
        <v>37.200000000000003</v>
      </c>
      <c r="U103" s="9" t="s">
        <v>149</v>
      </c>
      <c r="V103" s="16">
        <v>9.1</v>
      </c>
      <c r="W103" s="9" t="s">
        <v>149</v>
      </c>
    </row>
    <row r="104" spans="1:23" ht="11.25" customHeight="1">
      <c r="A104" s="7" t="s">
        <v>144</v>
      </c>
      <c r="B104" s="17">
        <v>46.4</v>
      </c>
      <c r="C104" s="10" t="s">
        <v>149</v>
      </c>
      <c r="D104" s="10" t="s">
        <v>151</v>
      </c>
      <c r="E104" s="10" t="s">
        <v>149</v>
      </c>
      <c r="F104" s="17">
        <v>11.2</v>
      </c>
      <c r="G104" s="10" t="s">
        <v>149</v>
      </c>
      <c r="H104" s="17">
        <v>125.1</v>
      </c>
      <c r="I104" s="10" t="s">
        <v>149</v>
      </c>
      <c r="J104" s="17">
        <v>355.6</v>
      </c>
      <c r="K104" s="10" t="s">
        <v>149</v>
      </c>
      <c r="L104" s="17">
        <v>270.7</v>
      </c>
      <c r="M104" s="10" t="s">
        <v>149</v>
      </c>
      <c r="N104" s="17">
        <v>438.5</v>
      </c>
      <c r="O104" s="10" t="s">
        <v>149</v>
      </c>
      <c r="P104" s="17">
        <v>23.1</v>
      </c>
      <c r="Q104" s="10" t="s">
        <v>149</v>
      </c>
      <c r="R104" s="17">
        <v>21.8</v>
      </c>
      <c r="S104" s="10" t="s">
        <v>149</v>
      </c>
      <c r="T104" s="17">
        <v>37.200000000000003</v>
      </c>
      <c r="U104" s="10" t="s">
        <v>149</v>
      </c>
      <c r="V104" s="17">
        <v>9.1999999999999993</v>
      </c>
      <c r="W104" s="10" t="s">
        <v>149</v>
      </c>
    </row>
    <row r="106" spans="1:23" ht="11.25" customHeight="1">
      <c r="A106" s="1" t="s">
        <v>156</v>
      </c>
    </row>
    <row r="107" spans="1:23" ht="11.25" customHeight="1">
      <c r="A107" s="1" t="s">
        <v>151</v>
      </c>
      <c r="B107" s="2" t="s">
        <v>157</v>
      </c>
    </row>
    <row r="108" spans="1:23" ht="11.25" customHeight="1">
      <c r="A108" s="1" t="s">
        <v>158</v>
      </c>
    </row>
    <row r="109" spans="1:23" ht="11.25" customHeight="1">
      <c r="A109" s="1" t="s">
        <v>152</v>
      </c>
      <c r="B109" s="2" t="s">
        <v>160</v>
      </c>
    </row>
    <row r="110" spans="1:23" ht="11.25" customHeight="1">
      <c r="A110" s="1" t="s">
        <v>153</v>
      </c>
      <c r="B110" s="2" t="s">
        <v>162</v>
      </c>
    </row>
  </sheetData>
  <mergeCells count="11">
    <mergeCell ref="V11:W11"/>
    <mergeCell ref="L11:M11"/>
    <mergeCell ref="N11:O11"/>
    <mergeCell ref="P11:Q11"/>
    <mergeCell ref="R11:S11"/>
    <mergeCell ref="T11:U11"/>
    <mergeCell ref="B11:C11"/>
    <mergeCell ref="D11:E11"/>
    <mergeCell ref="F11:G11"/>
    <mergeCell ref="H11:I11"/>
    <mergeCell ref="J11:K1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Structure</vt:lpstr>
      <vt:lpstr>Sheet 1</vt:lpstr>
      <vt:lpstr>Sheet 2</vt:lpstr>
      <vt:lpstr>Sheet 3</vt:lpstr>
      <vt:lpstr>Sheet 4</vt:lpstr>
      <vt:lpstr>Sheet 5</vt:lpstr>
      <vt:lpstr>Sheet 6</vt:lpstr>
      <vt:lpstr>Sheet 7</vt:lpstr>
      <vt:lpstr>Sheet 8</vt:lpstr>
      <vt:lpstr>lost job&lt;3months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Riccardo</cp:lastModifiedBy>
  <dcterms:created xsi:type="dcterms:W3CDTF">2021-04-22T06:06:42Z</dcterms:created>
  <dcterms:modified xsi:type="dcterms:W3CDTF">2023-11-06T10:28:41Z</dcterms:modified>
</cp:coreProperties>
</file>