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wojte\Desktop\"/>
    </mc:Choice>
  </mc:AlternateContent>
  <xr:revisionPtr revIDLastSave="0" documentId="13_ncr:1_{AD42DBC6-96BF-42EB-A3C8-0EDA03E1E868}" xr6:coauthVersionLast="47" xr6:coauthVersionMax="47" xr10:uidLastSave="{00000000-0000-0000-0000-000000000000}"/>
  <bookViews>
    <workbookView xWindow="11520" yWindow="0" windowWidth="11520" windowHeight="1236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<sst xmlns="http://schemas.openxmlformats.org/spreadsheetml/2006/main" count="396" uniqueCount="43">
  <si>
    <t>DNN24</t>
  </si>
  <si>
    <t>DNN1</t>
  </si>
  <si>
    <t>Norway 2</t>
  </si>
  <si>
    <t>normalization</t>
  </si>
  <si>
    <t>use batch</t>
  </si>
  <si>
    <t>number of neurons</t>
  </si>
  <si>
    <t>dense l. 1</t>
  </si>
  <si>
    <t>dense l. 2</t>
  </si>
  <si>
    <t>hour</t>
  </si>
  <si>
    <t>weekdays</t>
  </si>
  <si>
    <t>columnns</t>
  </si>
  <si>
    <t>price columns</t>
  </si>
  <si>
    <t>-2 days</t>
  </si>
  <si>
    <t>-1 day</t>
  </si>
  <si>
    <t>-3 days</t>
  </si>
  <si>
    <t>-7 days</t>
  </si>
  <si>
    <t>today</t>
  </si>
  <si>
    <t>activation</t>
  </si>
  <si>
    <t>function</t>
  </si>
  <si>
    <t>initialization</t>
  </si>
  <si>
    <t>type</t>
  </si>
  <si>
    <t>v</t>
  </si>
  <si>
    <t>EPFtoolbov (Nord Pool)</t>
  </si>
  <si>
    <t>kernel reg.</t>
  </si>
  <si>
    <t>dropout l.</t>
  </si>
  <si>
    <t>coefficent</t>
  </si>
  <si>
    <t>selu</t>
  </si>
  <si>
    <t>HeNormal</t>
  </si>
  <si>
    <t>rate</t>
  </si>
  <si>
    <t>tanh</t>
  </si>
  <si>
    <t>GlorotNormal</t>
  </si>
  <si>
    <t>softsign</t>
  </si>
  <si>
    <t>elu</t>
  </si>
  <si>
    <t>relu</t>
  </si>
  <si>
    <t>RandomNormal</t>
  </si>
  <si>
    <t>TruncatedNormal</t>
  </si>
  <si>
    <t>VarianceScaling</t>
  </si>
  <si>
    <t>HeUniform</t>
  </si>
  <si>
    <t>GlorotUniform</t>
  </si>
  <si>
    <t>RandomUniform</t>
  </si>
  <si>
    <t>Exogenous 1 columns</t>
  </si>
  <si>
    <t>Exogenous 2 columns</t>
  </si>
  <si>
    <t>learning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</si>
</sst>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00000E+00"/>
    <numFmt numFmtId="165" formatCode="0.00000000000000E+00"/>
    <numFmt numFmtId="166" formatCode="0.0"/>
    <numFmt numFmtId="168" formatCode="0.00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49" fontId="0" fillId="2" borderId="33" xfId="0" applyNumberFormat="1" applyFill="1" applyBorder="1" applyAlignment="1">
      <alignment horizontal="center" vertical="center"/>
    </xf>
    <xf numFmtId="49" fontId="0" fillId="2" borderId="35" xfId="0" applyNumberFormat="1" applyFill="1" applyBorder="1" applyAlignment="1">
      <alignment horizontal="center" vertical="center"/>
    </xf>
    <xf numFmtId="49" fontId="0" fillId="2" borderId="20" xfId="0" applyNumberFormat="1" applyFill="1" applyBorder="1" applyAlignment="1">
      <alignment horizontal="center" vertical="center"/>
    </xf>
    <xf numFmtId="49" fontId="0" fillId="2" borderId="21" xfId="0" applyNumberFormat="1" applyFill="1" applyBorder="1" applyAlignment="1">
      <alignment horizontal="center" vertical="center"/>
    </xf>
    <xf numFmtId="49" fontId="0" fillId="2" borderId="18" xfId="0" applyNumberFormat="1" applyFill="1" applyBorder="1" applyAlignment="1">
      <alignment horizontal="center" vertical="center"/>
    </xf>
    <xf numFmtId="49" fontId="0" fillId="2" borderId="19" xfId="0" applyNumberFormat="1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0" fillId="2" borderId="7" xfId="0" applyNumberFormat="1" applyFill="1" applyBorder="1" applyAlignment="1">
      <alignment horizontal="center" vertical="center"/>
    </xf>
    <xf numFmtId="49" fontId="0" fillId="2" borderId="36" xfId="0" applyNumberFormat="1" applyFill="1" applyBorder="1" applyAlignment="1">
      <alignment horizontal="center" vertical="center"/>
    </xf>
    <xf numFmtId="49" fontId="0" fillId="2" borderId="37" xfId="0" applyNumberFormat="1" applyFill="1" applyBorder="1" applyAlignment="1">
      <alignment horizontal="center" vertical="center"/>
    </xf>
    <xf numFmtId="0" fontId="0" fillId="3" borderId="37" xfId="0" applyFill="1" applyBorder="1" applyAlignment="1">
      <alignment horizontal="center" vertical="center"/>
    </xf>
    <xf numFmtId="0" fontId="0" fillId="3" borderId="39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49" fontId="0" fillId="2" borderId="42" xfId="0" applyNumberFormat="1" applyFill="1" applyBorder="1" applyAlignment="1">
      <alignment horizontal="center" vertical="center"/>
    </xf>
    <xf numFmtId="49" fontId="0" fillId="2" borderId="43" xfId="0" applyNumberFormat="1" applyFill="1" applyBorder="1" applyAlignment="1">
      <alignment horizontal="center" vertical="center"/>
    </xf>
    <xf numFmtId="49" fontId="0" fillId="2" borderId="38" xfId="0" applyNumberFormat="1" applyFill="1" applyBorder="1" applyAlignment="1">
      <alignment horizontal="center" vertical="center"/>
    </xf>
    <xf numFmtId="49" fontId="0" fillId="2" borderId="44" xfId="0" applyNumberFormat="1" applyFill="1" applyBorder="1" applyAlignment="1">
      <alignment horizontal="center" vertical="center"/>
    </xf>
    <xf numFmtId="49" fontId="0" fillId="2" borderId="45" xfId="0" applyNumberFormat="1" applyFill="1" applyBorder="1" applyAlignment="1">
      <alignment horizontal="center" vertical="center"/>
    </xf>
    <xf numFmtId="49" fontId="0" fillId="2" borderId="39" xfId="0" applyNumberFormat="1" applyFill="1" applyBorder="1" applyAlignment="1">
      <alignment horizontal="center" vertical="center"/>
    </xf>
    <xf numFmtId="165" fontId="0" fillId="3" borderId="40" xfId="0" applyNumberFormat="1" applyFill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5" fontId="0" fillId="4" borderId="7" xfId="0" applyNumberFormat="1" applyFill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0" fillId="4" borderId="5" xfId="0" applyNumberFormat="1" applyFill="1" applyBorder="1" applyAlignment="1">
      <alignment horizontal="center" vertical="center"/>
    </xf>
    <xf numFmtId="165" fontId="0" fillId="4" borderId="9" xfId="0" applyNumberFormat="1" applyFill="1" applyBorder="1" applyAlignment="1">
      <alignment horizontal="center" vertical="center"/>
    </xf>
    <xf numFmtId="166" fontId="0" fillId="3" borderId="39" xfId="0" applyNumberFormat="1" applyFill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6" xfId="0" applyNumberFormat="1" applyBorder="1" applyAlignment="1">
      <alignment horizontal="center" vertical="center"/>
    </xf>
    <xf numFmtId="166" fontId="0" fillId="4" borderId="6" xfId="0" applyNumberFormat="1" applyFill="1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166" fontId="0" fillId="4" borderId="4" xfId="0" applyNumberFormat="1" applyFill="1" applyBorder="1" applyAlignment="1">
      <alignment horizontal="center" vertical="center"/>
    </xf>
    <xf numFmtId="166" fontId="0" fillId="4" borderId="8" xfId="0" applyNumberFormat="1" applyFill="1" applyBorder="1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/>
    </xf>
    <xf numFmtId="49" fontId="0" fillId="2" borderId="10" xfId="0" applyNumberFormat="1" applyFill="1" applyBorder="1" applyAlignment="1">
      <alignment horizontal="center" vertical="center"/>
    </xf>
    <xf numFmtId="49" fontId="0" fillId="2" borderId="5" xfId="0" applyNumberFormat="1" applyFill="1" applyBorder="1" applyAlignment="1">
      <alignment horizontal="center" vertical="center"/>
    </xf>
    <xf numFmtId="49" fontId="0" fillId="2" borderId="33" xfId="0" applyNumberFormat="1" applyFill="1" applyBorder="1" applyAlignment="1">
      <alignment horizontal="center" vertical="center"/>
    </xf>
    <xf numFmtId="49" fontId="0" fillId="2" borderId="35" xfId="0" applyNumberFormat="1" applyFill="1" applyBorder="1" applyAlignment="1">
      <alignment horizontal="center" vertical="center"/>
    </xf>
    <xf numFmtId="49" fontId="0" fillId="2" borderId="46" xfId="0" applyNumberFormat="1" applyFill="1" applyBorder="1" applyAlignment="1">
      <alignment horizontal="center" vertical="center"/>
    </xf>
    <xf numFmtId="49" fontId="0" fillId="2" borderId="47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0" fillId="0" borderId="0" xfId="0" applyNumberFormat="1" applyBorder="1" applyAlignment="1">
      <alignment vertical="center"/>
    </xf>
    <xf numFmtId="49" fontId="0" fillId="2" borderId="42" xfId="0" applyNumberFormat="1" applyFill="1" applyBorder="1" applyAlignment="1">
      <alignment horizontal="center" vertical="center"/>
    </xf>
    <xf numFmtId="49" fontId="0" fillId="2" borderId="31" xfId="0" applyNumberFormat="1" applyFill="1" applyBorder="1" applyAlignment="1">
      <alignment horizontal="center" vertical="center"/>
    </xf>
    <xf numFmtId="49" fontId="0" fillId="2" borderId="12" xfId="0" applyNumberFormat="1" applyFill="1" applyBorder="1" applyAlignment="1">
      <alignment horizontal="center" vertical="center"/>
    </xf>
    <xf numFmtId="49" fontId="0" fillId="2" borderId="43" xfId="0" applyNumberFormat="1" applyFill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4" borderId="50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49" fontId="0" fillId="2" borderId="53" xfId="0" applyNumberFormat="1" applyFill="1" applyBorder="1" applyAlignment="1">
      <alignment horizontal="center" vertical="center"/>
    </xf>
    <xf numFmtId="49" fontId="0" fillId="2" borderId="41" xfId="0" applyNumberFormat="1" applyFill="1" applyBorder="1" applyAlignment="1">
      <alignment horizontal="center" vertical="center"/>
    </xf>
    <xf numFmtId="164" fontId="0" fillId="3" borderId="34" xfId="0" applyNumberFormat="1" applyFill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0" fillId="4" borderId="31" xfId="0" applyNumberFormat="1" applyFill="1" applyBorder="1" applyAlignment="1">
      <alignment horizontal="center" vertical="center"/>
    </xf>
    <xf numFmtId="164" fontId="0" fillId="4" borderId="32" xfId="0" applyNumberFormat="1" applyFill="1" applyBorder="1" applyAlignment="1">
      <alignment horizontal="center" vertical="center"/>
    </xf>
    <xf numFmtId="164" fontId="0" fillId="3" borderId="35" xfId="0" applyNumberFormat="1" applyFill="1" applyBorder="1" applyAlignment="1">
      <alignment horizontal="center" vertical="center"/>
    </xf>
    <xf numFmtId="164" fontId="0" fillId="0" borderId="50" xfId="0" applyNumberForma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164" fontId="0" fillId="4" borderId="51" xfId="0" applyNumberFormat="1" applyFill="1" applyBorder="1" applyAlignment="1">
      <alignment horizontal="center" vertical="center"/>
    </xf>
    <xf numFmtId="164" fontId="0" fillId="0" borderId="52" xfId="0" applyNumberFormat="1" applyBorder="1" applyAlignment="1">
      <alignment horizontal="center" vertical="center"/>
    </xf>
    <xf numFmtId="164" fontId="0" fillId="4" borderId="50" xfId="0" applyNumberFormat="1" applyFill="1" applyBorder="1" applyAlignment="1">
      <alignment horizontal="center" vertical="center"/>
    </xf>
    <xf numFmtId="164" fontId="0" fillId="4" borderId="52" xfId="0" applyNumberFormat="1" applyFill="1" applyBorder="1" applyAlignment="1">
      <alignment horizontal="center" vertical="center"/>
    </xf>
    <xf numFmtId="166" fontId="0" fillId="3" borderId="23" xfId="0" applyNumberFormat="1" applyFill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8" fontId="0" fillId="3" borderId="25" xfId="0" applyNumberFormat="1" applyFill="1" applyBorder="1" applyAlignment="1">
      <alignment horizontal="center" vertical="center"/>
    </xf>
    <xf numFmtId="168" fontId="0" fillId="0" borderId="5" xfId="0" applyNumberFormat="1" applyBorder="1" applyAlignment="1">
      <alignment horizontal="center" vertical="center"/>
    </xf>
    <xf numFmtId="168" fontId="0" fillId="0" borderId="7" xfId="0" applyNumberFormat="1" applyBorder="1" applyAlignment="1">
      <alignment horizontal="center" vertical="center"/>
    </xf>
    <xf numFmtId="168" fontId="0" fillId="4" borderId="7" xfId="0" applyNumberFormat="1" applyFill="1" applyBorder="1" applyAlignment="1">
      <alignment horizontal="center" vertical="center"/>
    </xf>
    <xf numFmtId="168" fontId="0" fillId="0" borderId="54" xfId="0" applyNumberFormat="1" applyBorder="1" applyAlignment="1">
      <alignment horizontal="center" vertical="center"/>
    </xf>
    <xf numFmtId="168" fontId="0" fillId="4" borderId="5" xfId="0" applyNumberFormat="1" applyFill="1" applyBorder="1" applyAlignment="1">
      <alignment horizontal="center" vertical="center"/>
    </xf>
    <xf numFmtId="168" fontId="0" fillId="4" borderId="9" xfId="0" applyNumberFormat="1" applyFill="1" applyBorder="1" applyAlignment="1">
      <alignment horizontal="center" vertical="center"/>
    </xf>
    <xf numFmtId="168" fontId="0" fillId="0" borderId="48" xfId="0" applyNumberFormat="1" applyBorder="1" applyAlignment="1">
      <alignment horizontal="center" vertical="center"/>
    </xf>
    <xf numFmtId="168" fontId="0" fillId="3" borderId="24" xfId="0" applyNumberFormat="1" applyFill="1" applyBorder="1" applyAlignment="1">
      <alignment horizontal="center" vertical="center"/>
    </xf>
    <xf numFmtId="168" fontId="0" fillId="0" borderId="31" xfId="0" applyNumberFormat="1" applyBorder="1" applyAlignment="1">
      <alignment horizontal="center" vertical="center"/>
    </xf>
    <xf numFmtId="168" fontId="0" fillId="0" borderId="2" xfId="0" applyNumberFormat="1" applyBorder="1" applyAlignment="1">
      <alignment horizontal="center" vertical="center"/>
    </xf>
    <xf numFmtId="168" fontId="0" fillId="4" borderId="2" xfId="0" applyNumberFormat="1" applyFill="1" applyBorder="1" applyAlignment="1">
      <alignment horizontal="center" vertical="center"/>
    </xf>
    <xf numFmtId="168" fontId="0" fillId="0" borderId="19" xfId="0" applyNumberFormat="1" applyBorder="1" applyAlignment="1">
      <alignment horizontal="center" vertical="center"/>
    </xf>
    <xf numFmtId="168" fontId="0" fillId="4" borderId="31" xfId="0" applyNumberFormat="1" applyFill="1" applyBorder="1" applyAlignment="1">
      <alignment horizontal="center" vertical="center"/>
    </xf>
    <xf numFmtId="168" fontId="0" fillId="4" borderId="32" xfId="0" applyNumberFormat="1" applyFill="1" applyBorder="1" applyAlignment="1">
      <alignment horizontal="center" vertical="center"/>
    </xf>
    <xf numFmtId="168" fontId="0" fillId="0" borderId="17" xfId="0" applyNumberForma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9"/>
  <sheetViews>
    <sheetView tabSelected="1" topLeftCell="E33" workbookViewId="0">
      <selection activeCell="K49" sqref="K49"/>
    </sheetView>
  </sheetViews>
  <sheetFormatPr defaultRowHeight="14.4" x14ac:dyDescent="0.3"/>
  <cols>
    <col min="1" max="5" width="12.77734375" style="1" customWidth="1"/>
    <col min="6" max="6" width="15.77734375" style="1" customWidth="1"/>
    <col min="7" max="7" width="27.77734375" style="1" customWidth="1"/>
    <col min="8" max="24" width="12.77734375" style="1" customWidth="1"/>
    <col min="25" max="30" width="10.77734375" style="1" customWidth="1"/>
  </cols>
  <sheetData>
    <row r="1" spans="1:21" ht="15" thickBot="1" x14ac:dyDescent="0.35">
      <c r="A1" s="94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3"/>
    </row>
    <row r="2" spans="1:21" x14ac:dyDescent="0.3">
      <c r="A2" s="95" t="s">
        <v>22</v>
      </c>
      <c r="B2" s="89"/>
      <c r="C2" s="86" t="s">
        <v>5</v>
      </c>
      <c r="D2" s="96"/>
      <c r="E2" s="66" t="s">
        <v>17</v>
      </c>
      <c r="F2" s="61" t="s">
        <v>19</v>
      </c>
      <c r="G2" s="68" t="s">
        <v>23</v>
      </c>
      <c r="H2" s="70" t="s">
        <v>24</v>
      </c>
      <c r="I2" s="66" t="s">
        <v>42</v>
      </c>
      <c r="J2" s="109" t="s">
        <v>4</v>
      </c>
      <c r="K2" s="52" t="s">
        <v>9</v>
      </c>
      <c r="L2" s="97" t="s">
        <v>11</v>
      </c>
      <c r="M2" s="87"/>
      <c r="N2" s="87"/>
      <c r="O2" s="96"/>
      <c r="P2" s="86" t="s">
        <v>40</v>
      </c>
      <c r="Q2" s="87"/>
      <c r="R2" s="88"/>
      <c r="S2" s="86" t="s">
        <v>41</v>
      </c>
      <c r="T2" s="87"/>
      <c r="U2" s="88"/>
    </row>
    <row r="3" spans="1:21" s="1" customFormat="1" ht="15" thickBot="1" x14ac:dyDescent="0.35">
      <c r="A3" s="98"/>
      <c r="B3" s="90"/>
      <c r="C3" s="54" t="s">
        <v>6</v>
      </c>
      <c r="D3" s="57" t="s">
        <v>7</v>
      </c>
      <c r="E3" s="67" t="s">
        <v>18</v>
      </c>
      <c r="F3" s="62" t="s">
        <v>20</v>
      </c>
      <c r="G3" s="69" t="s">
        <v>25</v>
      </c>
      <c r="H3" s="92" t="s">
        <v>28</v>
      </c>
      <c r="I3" s="91" t="s">
        <v>28</v>
      </c>
      <c r="J3" s="110" t="s">
        <v>3</v>
      </c>
      <c r="K3" s="53" t="s">
        <v>10</v>
      </c>
      <c r="L3" s="55" t="s">
        <v>13</v>
      </c>
      <c r="M3" s="56" t="s">
        <v>12</v>
      </c>
      <c r="N3" s="56" t="s">
        <v>14</v>
      </c>
      <c r="O3" s="57" t="s">
        <v>15</v>
      </c>
      <c r="P3" s="58" t="s">
        <v>16</v>
      </c>
      <c r="Q3" s="59" t="s">
        <v>13</v>
      </c>
      <c r="R3" s="60" t="s">
        <v>15</v>
      </c>
      <c r="S3" s="58" t="s">
        <v>16</v>
      </c>
      <c r="T3" s="59" t="s">
        <v>13</v>
      </c>
      <c r="U3" s="60" t="s">
        <v>15</v>
      </c>
    </row>
    <row r="4" spans="1:21" s="1" customFormat="1" ht="15" thickBot="1" x14ac:dyDescent="0.35">
      <c r="A4" s="21" t="s">
        <v>0</v>
      </c>
      <c r="B4" s="22" t="s">
        <v>8</v>
      </c>
      <c r="C4" s="21">
        <v>10</v>
      </c>
      <c r="D4" s="23">
        <v>11</v>
      </c>
      <c r="E4" s="64" t="s">
        <v>26</v>
      </c>
      <c r="F4" s="63" t="s">
        <v>27</v>
      </c>
      <c r="G4" s="111">
        <f>7.999999797903*10^-5</f>
        <v>7.9999997979030013E-5</v>
      </c>
      <c r="H4" s="125">
        <v>0.3</v>
      </c>
      <c r="I4" s="128">
        <v>1.5E-3</v>
      </c>
      <c r="J4" s="118" t="s">
        <v>21</v>
      </c>
      <c r="K4" s="102"/>
      <c r="L4" s="25"/>
      <c r="M4" s="24" t="s">
        <v>21</v>
      </c>
      <c r="N4" s="24"/>
      <c r="O4" s="22"/>
      <c r="P4" s="50" t="s">
        <v>21</v>
      </c>
      <c r="Q4" s="49"/>
      <c r="R4" s="51" t="s">
        <v>21</v>
      </c>
      <c r="S4" s="50"/>
      <c r="T4" s="49" t="s">
        <v>21</v>
      </c>
      <c r="U4" s="51"/>
    </row>
    <row r="5" spans="1:21" s="1" customFormat="1" x14ac:dyDescent="0.3">
      <c r="A5" s="99" t="s">
        <v>1</v>
      </c>
      <c r="B5" s="18">
        <v>0</v>
      </c>
      <c r="C5" s="5">
        <v>21</v>
      </c>
      <c r="D5" s="6">
        <v>10</v>
      </c>
      <c r="E5" s="5" t="s">
        <v>29</v>
      </c>
      <c r="F5" s="11" t="s">
        <v>34</v>
      </c>
      <c r="G5" s="112">
        <v>5.9999998484272503E-5</v>
      </c>
      <c r="H5" s="80">
        <v>0.3</v>
      </c>
      <c r="I5" s="129">
        <v>8.0000000000000004E-4</v>
      </c>
      <c r="J5" s="119" t="s">
        <v>21</v>
      </c>
      <c r="K5" s="103" t="s">
        <v>21</v>
      </c>
      <c r="L5" s="13"/>
      <c r="M5" s="11" t="s">
        <v>21</v>
      </c>
      <c r="N5" s="11"/>
      <c r="O5" s="44" t="s">
        <v>21</v>
      </c>
      <c r="P5" s="7"/>
      <c r="Q5" s="2"/>
      <c r="R5" s="8"/>
      <c r="S5" s="7"/>
      <c r="T5" s="2" t="s">
        <v>21</v>
      </c>
      <c r="U5" s="8" t="s">
        <v>21</v>
      </c>
    </row>
    <row r="6" spans="1:21" s="1" customFormat="1" x14ac:dyDescent="0.3">
      <c r="A6" s="100"/>
      <c r="B6" s="19">
        <v>1</v>
      </c>
      <c r="C6" s="7">
        <v>20</v>
      </c>
      <c r="D6" s="8">
        <v>16</v>
      </c>
      <c r="E6" s="7" t="s">
        <v>31</v>
      </c>
      <c r="F6" s="2" t="s">
        <v>35</v>
      </c>
      <c r="G6" s="113">
        <v>5.9999998484272503E-5</v>
      </c>
      <c r="H6" s="81">
        <v>0.3</v>
      </c>
      <c r="I6" s="130">
        <v>1.5E-3</v>
      </c>
      <c r="J6" s="120"/>
      <c r="K6" s="104"/>
      <c r="L6" s="4"/>
      <c r="M6" s="2"/>
      <c r="N6" s="2"/>
      <c r="O6" s="3"/>
      <c r="P6" s="7"/>
      <c r="Q6" s="2"/>
      <c r="R6" s="8" t="s">
        <v>21</v>
      </c>
      <c r="S6" s="7" t="s">
        <v>21</v>
      </c>
      <c r="T6" s="2"/>
      <c r="U6" s="8"/>
    </row>
    <row r="7" spans="1:21" s="1" customFormat="1" x14ac:dyDescent="0.3">
      <c r="A7" s="100"/>
      <c r="B7" s="26">
        <v>2</v>
      </c>
      <c r="C7" s="27">
        <v>25</v>
      </c>
      <c r="D7" s="28">
        <v>13</v>
      </c>
      <c r="E7" s="27" t="s">
        <v>29</v>
      </c>
      <c r="F7" s="29" t="s">
        <v>35</v>
      </c>
      <c r="G7" s="114">
        <v>1.99999994947575E-5</v>
      </c>
      <c r="H7" s="82">
        <v>0.1</v>
      </c>
      <c r="I7" s="131">
        <v>5.0000000000000001E-4</v>
      </c>
      <c r="J7" s="121"/>
      <c r="K7" s="105"/>
      <c r="L7" s="31"/>
      <c r="M7" s="29"/>
      <c r="N7" s="29"/>
      <c r="O7" s="45"/>
      <c r="P7" s="27"/>
      <c r="Q7" s="29" t="s">
        <v>21</v>
      </c>
      <c r="R7" s="28"/>
      <c r="S7" s="27"/>
      <c r="T7" s="29" t="s">
        <v>21</v>
      </c>
      <c r="U7" s="28" t="s">
        <v>21</v>
      </c>
    </row>
    <row r="8" spans="1:21" s="1" customFormat="1" x14ac:dyDescent="0.3">
      <c r="A8" s="100"/>
      <c r="B8" s="26">
        <v>3</v>
      </c>
      <c r="C8" s="27">
        <v>9</v>
      </c>
      <c r="D8" s="28">
        <v>19</v>
      </c>
      <c r="E8" s="27" t="s">
        <v>32</v>
      </c>
      <c r="F8" s="29" t="s">
        <v>36</v>
      </c>
      <c r="G8" s="114">
        <v>1.99999994947575E-5</v>
      </c>
      <c r="H8" s="82">
        <v>0.4</v>
      </c>
      <c r="I8" s="131">
        <v>5.9999999999999995E-4</v>
      </c>
      <c r="J8" s="121"/>
      <c r="K8" s="105"/>
      <c r="L8" s="31"/>
      <c r="M8" s="29"/>
      <c r="N8" s="29" t="s">
        <v>21</v>
      </c>
      <c r="O8" s="45"/>
      <c r="P8" s="27" t="s">
        <v>21</v>
      </c>
      <c r="Q8" s="29"/>
      <c r="R8" s="28" t="s">
        <v>21</v>
      </c>
      <c r="S8" s="27"/>
      <c r="T8" s="29"/>
      <c r="U8" s="28" t="s">
        <v>21</v>
      </c>
    </row>
    <row r="9" spans="1:21" s="1" customFormat="1" x14ac:dyDescent="0.3">
      <c r="A9" s="100"/>
      <c r="B9" s="19">
        <v>4</v>
      </c>
      <c r="C9" s="7">
        <v>8</v>
      </c>
      <c r="D9" s="8">
        <v>21</v>
      </c>
      <c r="E9" s="7" t="s">
        <v>26</v>
      </c>
      <c r="F9" s="2" t="s">
        <v>35</v>
      </c>
      <c r="G9" s="113">
        <v>6.2000000616535501E-4</v>
      </c>
      <c r="H9" s="81">
        <v>0.1</v>
      </c>
      <c r="I9" s="130">
        <v>8.0000000000000004E-4</v>
      </c>
      <c r="J9" s="120"/>
      <c r="K9" s="104" t="s">
        <v>21</v>
      </c>
      <c r="L9" s="4"/>
      <c r="M9" s="2"/>
      <c r="N9" s="2" t="s">
        <v>21</v>
      </c>
      <c r="O9" s="3"/>
      <c r="P9" s="7" t="s">
        <v>21</v>
      </c>
      <c r="Q9" s="2"/>
      <c r="R9" s="8"/>
      <c r="S9" s="7"/>
      <c r="T9" s="2" t="s">
        <v>21</v>
      </c>
      <c r="U9" s="8" t="s">
        <v>21</v>
      </c>
    </row>
    <row r="10" spans="1:21" s="1" customFormat="1" ht="15" thickBot="1" x14ac:dyDescent="0.35">
      <c r="A10" s="100"/>
      <c r="B10" s="20">
        <v>5</v>
      </c>
      <c r="C10" s="9">
        <v>9</v>
      </c>
      <c r="D10" s="10">
        <v>10</v>
      </c>
      <c r="E10" s="9" t="s">
        <v>31</v>
      </c>
      <c r="F10" s="12" t="s">
        <v>30</v>
      </c>
      <c r="G10" s="115">
        <v>1.10999995376914E-3</v>
      </c>
      <c r="H10" s="126">
        <v>0.1</v>
      </c>
      <c r="I10" s="132">
        <v>8.9999999999999998E-4</v>
      </c>
      <c r="J10" s="122" t="s">
        <v>21</v>
      </c>
      <c r="K10" s="106" t="s">
        <v>21</v>
      </c>
      <c r="L10" s="14"/>
      <c r="M10" s="12"/>
      <c r="N10" s="12" t="s">
        <v>21</v>
      </c>
      <c r="O10" s="46"/>
      <c r="P10" s="7"/>
      <c r="Q10" s="2" t="s">
        <v>21</v>
      </c>
      <c r="R10" s="8"/>
      <c r="S10" s="7"/>
      <c r="T10" s="2" t="s">
        <v>21</v>
      </c>
      <c r="U10" s="8"/>
    </row>
    <row r="11" spans="1:21" s="1" customFormat="1" x14ac:dyDescent="0.3">
      <c r="A11" s="100"/>
      <c r="B11" s="32">
        <v>6</v>
      </c>
      <c r="C11" s="33">
        <v>8</v>
      </c>
      <c r="D11" s="34">
        <v>22</v>
      </c>
      <c r="E11" s="33" t="s">
        <v>26</v>
      </c>
      <c r="F11" s="35" t="s">
        <v>27</v>
      </c>
      <c r="G11" s="116">
        <v>9.8999997135251695E-4</v>
      </c>
      <c r="H11" s="84">
        <v>0.7</v>
      </c>
      <c r="I11" s="133">
        <v>8.9999999999999998E-4</v>
      </c>
      <c r="J11" s="123"/>
      <c r="K11" s="107"/>
      <c r="L11" s="37"/>
      <c r="M11" s="35"/>
      <c r="N11" s="35" t="s">
        <v>21</v>
      </c>
      <c r="O11" s="47" t="s">
        <v>21</v>
      </c>
      <c r="P11" s="27"/>
      <c r="Q11" s="29"/>
      <c r="R11" s="28" t="s">
        <v>21</v>
      </c>
      <c r="S11" s="27"/>
      <c r="T11" s="29" t="s">
        <v>21</v>
      </c>
      <c r="U11" s="28" t="s">
        <v>21</v>
      </c>
    </row>
    <row r="12" spans="1:21" s="1" customFormat="1" x14ac:dyDescent="0.3">
      <c r="A12" s="100"/>
      <c r="B12" s="26">
        <v>7</v>
      </c>
      <c r="C12" s="27">
        <v>10</v>
      </c>
      <c r="D12" s="28">
        <v>19</v>
      </c>
      <c r="E12" s="27" t="s">
        <v>32</v>
      </c>
      <c r="F12" s="29" t="s">
        <v>30</v>
      </c>
      <c r="G12" s="114">
        <v>6.6100000403821399E-3</v>
      </c>
      <c r="H12" s="82">
        <v>0.1</v>
      </c>
      <c r="I12" s="131">
        <v>1.1000000000000001E-3</v>
      </c>
      <c r="J12" s="121" t="s">
        <v>21</v>
      </c>
      <c r="K12" s="105"/>
      <c r="L12" s="31"/>
      <c r="M12" s="29" t="s">
        <v>21</v>
      </c>
      <c r="N12" s="29" t="s">
        <v>21</v>
      </c>
      <c r="O12" s="45" t="s">
        <v>21</v>
      </c>
      <c r="P12" s="27"/>
      <c r="Q12" s="29"/>
      <c r="R12" s="28" t="s">
        <v>21</v>
      </c>
      <c r="S12" s="27"/>
      <c r="T12" s="29" t="s">
        <v>21</v>
      </c>
      <c r="U12" s="28"/>
    </row>
    <row r="13" spans="1:21" s="1" customFormat="1" x14ac:dyDescent="0.3">
      <c r="A13" s="100"/>
      <c r="B13" s="19">
        <v>8</v>
      </c>
      <c r="C13" s="7">
        <v>12</v>
      </c>
      <c r="D13" s="8">
        <v>3</v>
      </c>
      <c r="E13" s="7" t="s">
        <v>31</v>
      </c>
      <c r="F13" s="2" t="s">
        <v>34</v>
      </c>
      <c r="G13" s="113">
        <v>1.65999995078891E-3</v>
      </c>
      <c r="H13" s="81">
        <v>0.1</v>
      </c>
      <c r="I13" s="130">
        <v>5.0000000000000001E-4</v>
      </c>
      <c r="J13" s="120"/>
      <c r="K13" s="104" t="s">
        <v>21</v>
      </c>
      <c r="L13" s="4"/>
      <c r="M13" s="2" t="s">
        <v>21</v>
      </c>
      <c r="N13" s="2"/>
      <c r="O13" s="3" t="s">
        <v>21</v>
      </c>
      <c r="P13" s="7"/>
      <c r="Q13" s="2"/>
      <c r="R13" s="8"/>
      <c r="S13" s="7"/>
      <c r="T13" s="2"/>
      <c r="U13" s="8"/>
    </row>
    <row r="14" spans="1:21" s="1" customFormat="1" x14ac:dyDescent="0.3">
      <c r="A14" s="100"/>
      <c r="B14" s="19">
        <v>9</v>
      </c>
      <c r="C14" s="7">
        <v>2</v>
      </c>
      <c r="D14" s="8">
        <v>19</v>
      </c>
      <c r="E14" s="7" t="s">
        <v>26</v>
      </c>
      <c r="F14" s="2" t="s">
        <v>37</v>
      </c>
      <c r="G14" s="113">
        <v>3.9999998989515E-5</v>
      </c>
      <c r="H14" s="81">
        <v>0.4</v>
      </c>
      <c r="I14" s="130">
        <v>6.9999999999999999E-4</v>
      </c>
      <c r="J14" s="120" t="s">
        <v>21</v>
      </c>
      <c r="K14" s="104"/>
      <c r="L14" s="4"/>
      <c r="M14" s="2"/>
      <c r="N14" s="2"/>
      <c r="O14" s="3"/>
      <c r="P14" s="7"/>
      <c r="Q14" s="2"/>
      <c r="R14" s="8"/>
      <c r="S14" s="7"/>
      <c r="T14" s="2" t="s">
        <v>21</v>
      </c>
      <c r="U14" s="8" t="s">
        <v>21</v>
      </c>
    </row>
    <row r="15" spans="1:21" s="1" customFormat="1" x14ac:dyDescent="0.3">
      <c r="A15" s="100"/>
      <c r="B15" s="26">
        <v>10</v>
      </c>
      <c r="C15" s="27">
        <v>15</v>
      </c>
      <c r="D15" s="28">
        <v>12</v>
      </c>
      <c r="E15" s="27" t="s">
        <v>29</v>
      </c>
      <c r="F15" s="29" t="s">
        <v>38</v>
      </c>
      <c r="G15" s="114">
        <v>6.3000002410262801E-4</v>
      </c>
      <c r="H15" s="82">
        <v>0.4</v>
      </c>
      <c r="I15" s="131">
        <v>1.1999999999999999E-3</v>
      </c>
      <c r="J15" s="121" t="s">
        <v>21</v>
      </c>
      <c r="K15" s="105"/>
      <c r="L15" s="31"/>
      <c r="M15" s="29"/>
      <c r="N15" s="29" t="s">
        <v>21</v>
      </c>
      <c r="O15" s="45"/>
      <c r="P15" s="27"/>
      <c r="Q15" s="29" t="s">
        <v>21</v>
      </c>
      <c r="R15" s="28"/>
      <c r="S15" s="27"/>
      <c r="T15" s="29"/>
      <c r="U15" s="28"/>
    </row>
    <row r="16" spans="1:21" s="1" customFormat="1" ht="15" thickBot="1" x14ac:dyDescent="0.35">
      <c r="A16" s="100"/>
      <c r="B16" s="38">
        <v>11</v>
      </c>
      <c r="C16" s="39">
        <v>10</v>
      </c>
      <c r="D16" s="40">
        <v>14</v>
      </c>
      <c r="E16" s="39" t="s">
        <v>29</v>
      </c>
      <c r="F16" s="41" t="s">
        <v>34</v>
      </c>
      <c r="G16" s="117">
        <v>2.89999996311962E-3</v>
      </c>
      <c r="H16" s="85">
        <v>0.1</v>
      </c>
      <c r="I16" s="134">
        <v>8.9999999999999998E-4</v>
      </c>
      <c r="J16" s="124"/>
      <c r="K16" s="108" t="s">
        <v>21</v>
      </c>
      <c r="L16" s="43"/>
      <c r="M16" s="41"/>
      <c r="N16" s="41"/>
      <c r="O16" s="48" t="s">
        <v>21</v>
      </c>
      <c r="P16" s="27"/>
      <c r="Q16" s="29"/>
      <c r="R16" s="28"/>
      <c r="S16" s="27" t="s">
        <v>21</v>
      </c>
      <c r="T16" s="29" t="s">
        <v>21</v>
      </c>
      <c r="U16" s="28" t="s">
        <v>21</v>
      </c>
    </row>
    <row r="17" spans="1:21" s="1" customFormat="1" x14ac:dyDescent="0.3">
      <c r="A17" s="100"/>
      <c r="B17" s="18">
        <v>12</v>
      </c>
      <c r="C17" s="5">
        <v>20</v>
      </c>
      <c r="D17" s="6">
        <v>8</v>
      </c>
      <c r="E17" s="5" t="s">
        <v>31</v>
      </c>
      <c r="F17" s="11" t="s">
        <v>39</v>
      </c>
      <c r="G17" s="112">
        <v>9.9999997473787499E-6</v>
      </c>
      <c r="H17" s="127">
        <v>0.3</v>
      </c>
      <c r="I17" s="135">
        <v>8.0000000000000004E-4</v>
      </c>
      <c r="J17" s="119" t="s">
        <v>21</v>
      </c>
      <c r="K17" s="103"/>
      <c r="L17" s="13"/>
      <c r="M17" s="11"/>
      <c r="N17" s="11"/>
      <c r="O17" s="44"/>
      <c r="P17" s="7"/>
      <c r="Q17" s="2"/>
      <c r="R17" s="8" t="s">
        <v>21</v>
      </c>
      <c r="S17" s="7"/>
      <c r="T17" s="2" t="s">
        <v>21</v>
      </c>
      <c r="U17" s="8"/>
    </row>
    <row r="18" spans="1:21" s="1" customFormat="1" x14ac:dyDescent="0.3">
      <c r="A18" s="100"/>
      <c r="B18" s="19">
        <v>13</v>
      </c>
      <c r="C18" s="7">
        <v>10</v>
      </c>
      <c r="D18" s="8">
        <v>24</v>
      </c>
      <c r="E18" s="7" t="s">
        <v>32</v>
      </c>
      <c r="F18" s="2" t="s">
        <v>36</v>
      </c>
      <c r="G18" s="113">
        <v>1.99999994947575E-5</v>
      </c>
      <c r="H18" s="81">
        <v>0.1</v>
      </c>
      <c r="I18" s="130">
        <v>1.2999999999999999E-3</v>
      </c>
      <c r="J18" s="120" t="s">
        <v>21</v>
      </c>
      <c r="K18" s="104"/>
      <c r="L18" s="4"/>
      <c r="M18" s="2" t="s">
        <v>21</v>
      </c>
      <c r="N18" s="2"/>
      <c r="O18" s="3"/>
      <c r="P18" s="7"/>
      <c r="Q18" s="2"/>
      <c r="R18" s="8" t="s">
        <v>21</v>
      </c>
      <c r="S18" s="7"/>
      <c r="T18" s="2" t="s">
        <v>21</v>
      </c>
      <c r="U18" s="8"/>
    </row>
    <row r="19" spans="1:21" s="1" customFormat="1" x14ac:dyDescent="0.3">
      <c r="A19" s="100"/>
      <c r="B19" s="26">
        <v>14</v>
      </c>
      <c r="C19" s="27">
        <v>24</v>
      </c>
      <c r="D19" s="28">
        <v>20</v>
      </c>
      <c r="E19" s="27" t="s">
        <v>26</v>
      </c>
      <c r="F19" s="29" t="s">
        <v>36</v>
      </c>
      <c r="G19" s="114">
        <v>8.5199996829032898E-3</v>
      </c>
      <c r="H19" s="82">
        <v>0.4</v>
      </c>
      <c r="I19" s="131">
        <v>6.9999999999999999E-4</v>
      </c>
      <c r="J19" s="121"/>
      <c r="K19" s="105"/>
      <c r="L19" s="31"/>
      <c r="M19" s="29"/>
      <c r="N19" s="29"/>
      <c r="O19" s="45" t="s">
        <v>21</v>
      </c>
      <c r="P19" s="27"/>
      <c r="Q19" s="29"/>
      <c r="R19" s="28"/>
      <c r="S19" s="27" t="s">
        <v>21</v>
      </c>
      <c r="T19" s="29" t="s">
        <v>21</v>
      </c>
      <c r="U19" s="28" t="s">
        <v>21</v>
      </c>
    </row>
    <row r="20" spans="1:21" s="1" customFormat="1" x14ac:dyDescent="0.3">
      <c r="A20" s="100"/>
      <c r="B20" s="26">
        <v>15</v>
      </c>
      <c r="C20" s="27">
        <v>18</v>
      </c>
      <c r="D20" s="28">
        <v>17</v>
      </c>
      <c r="E20" s="27" t="s">
        <v>32</v>
      </c>
      <c r="F20" s="29" t="s">
        <v>30</v>
      </c>
      <c r="G20" s="114">
        <v>1.99999994947575E-5</v>
      </c>
      <c r="H20" s="82">
        <v>0.4</v>
      </c>
      <c r="I20" s="131">
        <v>1.4E-3</v>
      </c>
      <c r="J20" s="121" t="s">
        <v>21</v>
      </c>
      <c r="K20" s="105"/>
      <c r="L20" s="31"/>
      <c r="M20" s="29"/>
      <c r="N20" s="29" t="s">
        <v>21</v>
      </c>
      <c r="O20" s="45" t="s">
        <v>21</v>
      </c>
      <c r="P20" s="27"/>
      <c r="Q20" s="29" t="s">
        <v>21</v>
      </c>
      <c r="R20" s="28"/>
      <c r="S20" s="27"/>
      <c r="T20" s="29"/>
      <c r="U20" s="28"/>
    </row>
    <row r="21" spans="1:21" s="1" customFormat="1" x14ac:dyDescent="0.3">
      <c r="A21" s="100"/>
      <c r="B21" s="19">
        <v>16</v>
      </c>
      <c r="C21" s="7">
        <v>2</v>
      </c>
      <c r="D21" s="8">
        <v>18</v>
      </c>
      <c r="E21" s="7" t="s">
        <v>33</v>
      </c>
      <c r="F21" s="2" t="s">
        <v>36</v>
      </c>
      <c r="G21" s="113">
        <v>3.9999998989515E-5</v>
      </c>
      <c r="H21" s="81">
        <v>0.1</v>
      </c>
      <c r="I21" s="130">
        <v>1.1000000000000001E-3</v>
      </c>
      <c r="J21" s="120" t="s">
        <v>21</v>
      </c>
      <c r="K21" s="104"/>
      <c r="L21" s="4"/>
      <c r="M21" s="2" t="s">
        <v>21</v>
      </c>
      <c r="N21" s="2"/>
      <c r="O21" s="3"/>
      <c r="P21" s="7"/>
      <c r="Q21" s="2" t="s">
        <v>21</v>
      </c>
      <c r="R21" s="8"/>
      <c r="S21" s="7" t="s">
        <v>21</v>
      </c>
      <c r="T21" s="2" t="s">
        <v>21</v>
      </c>
      <c r="U21" s="8"/>
    </row>
    <row r="22" spans="1:21" s="1" customFormat="1" ht="15" thickBot="1" x14ac:dyDescent="0.35">
      <c r="A22" s="100"/>
      <c r="B22" s="20">
        <v>17</v>
      </c>
      <c r="C22" s="9">
        <v>11</v>
      </c>
      <c r="D22" s="10">
        <v>11</v>
      </c>
      <c r="E22" s="9" t="s">
        <v>29</v>
      </c>
      <c r="F22" s="12" t="s">
        <v>38</v>
      </c>
      <c r="G22" s="115">
        <v>1.38000003062188E-3</v>
      </c>
      <c r="H22" s="126">
        <v>0.1</v>
      </c>
      <c r="I22" s="132">
        <v>1E-3</v>
      </c>
      <c r="J22" s="122"/>
      <c r="K22" s="106" t="s">
        <v>21</v>
      </c>
      <c r="L22" s="14"/>
      <c r="M22" s="12" t="s">
        <v>21</v>
      </c>
      <c r="N22" s="12" t="s">
        <v>21</v>
      </c>
      <c r="O22" s="46"/>
      <c r="P22" s="7" t="s">
        <v>21</v>
      </c>
      <c r="Q22" s="2" t="s">
        <v>21</v>
      </c>
      <c r="R22" s="8"/>
      <c r="S22" s="7"/>
      <c r="T22" s="2"/>
      <c r="U22" s="8"/>
    </row>
    <row r="23" spans="1:21" s="1" customFormat="1" x14ac:dyDescent="0.3">
      <c r="A23" s="100"/>
      <c r="B23" s="32">
        <v>18</v>
      </c>
      <c r="C23" s="33">
        <v>4</v>
      </c>
      <c r="D23" s="34">
        <v>1</v>
      </c>
      <c r="E23" s="33" t="s">
        <v>29</v>
      </c>
      <c r="F23" s="35" t="s">
        <v>34</v>
      </c>
      <c r="G23" s="116">
        <v>3.1000000308267702E-4</v>
      </c>
      <c r="H23" s="84">
        <v>0.2</v>
      </c>
      <c r="I23" s="133">
        <v>5.9999999999999995E-4</v>
      </c>
      <c r="J23" s="123"/>
      <c r="K23" s="107" t="s">
        <v>21</v>
      </c>
      <c r="L23" s="37"/>
      <c r="M23" s="35" t="s">
        <v>21</v>
      </c>
      <c r="N23" s="35"/>
      <c r="O23" s="47" t="s">
        <v>21</v>
      </c>
      <c r="P23" s="27"/>
      <c r="Q23" s="29"/>
      <c r="R23" s="28" t="s">
        <v>21</v>
      </c>
      <c r="S23" s="27"/>
      <c r="T23" s="29" t="s">
        <v>21</v>
      </c>
      <c r="U23" s="28" t="s">
        <v>21</v>
      </c>
    </row>
    <row r="24" spans="1:21" s="1" customFormat="1" x14ac:dyDescent="0.3">
      <c r="A24" s="100"/>
      <c r="B24" s="26">
        <v>19</v>
      </c>
      <c r="C24" s="27">
        <v>19</v>
      </c>
      <c r="D24" s="28">
        <v>6</v>
      </c>
      <c r="E24" s="27" t="s">
        <v>29</v>
      </c>
      <c r="F24" s="29" t="s">
        <v>35</v>
      </c>
      <c r="G24" s="114">
        <v>2.3600000422447898E-3</v>
      </c>
      <c r="H24" s="82">
        <v>0.1</v>
      </c>
      <c r="I24" s="131">
        <v>5.9999999999999995E-4</v>
      </c>
      <c r="J24" s="121"/>
      <c r="K24" s="105"/>
      <c r="L24" s="31"/>
      <c r="M24" s="29"/>
      <c r="N24" s="29" t="s">
        <v>21</v>
      </c>
      <c r="O24" s="45"/>
      <c r="P24" s="27"/>
      <c r="Q24" s="29"/>
      <c r="R24" s="28"/>
      <c r="S24" s="27"/>
      <c r="T24" s="29"/>
      <c r="U24" s="28" t="s">
        <v>21</v>
      </c>
    </row>
    <row r="25" spans="1:21" s="1" customFormat="1" x14ac:dyDescent="0.3">
      <c r="A25" s="100"/>
      <c r="B25" s="19">
        <v>20</v>
      </c>
      <c r="C25" s="7">
        <v>10</v>
      </c>
      <c r="D25" s="8">
        <v>21</v>
      </c>
      <c r="E25" s="7" t="s">
        <v>32</v>
      </c>
      <c r="F25" s="2" t="s">
        <v>39</v>
      </c>
      <c r="G25" s="113">
        <v>1.90000006114132E-4</v>
      </c>
      <c r="H25" s="81">
        <v>0.4</v>
      </c>
      <c r="I25" s="130">
        <v>6.9999999999999999E-4</v>
      </c>
      <c r="J25" s="120" t="s">
        <v>21</v>
      </c>
      <c r="K25" s="104" t="s">
        <v>21</v>
      </c>
      <c r="L25" s="4"/>
      <c r="M25" s="2" t="s">
        <v>21</v>
      </c>
      <c r="N25" s="2"/>
      <c r="O25" s="3"/>
      <c r="P25" s="7"/>
      <c r="Q25" s="2"/>
      <c r="R25" s="8" t="s">
        <v>21</v>
      </c>
      <c r="S25" s="7"/>
      <c r="T25" s="2" t="s">
        <v>21</v>
      </c>
      <c r="U25" s="8"/>
    </row>
    <row r="26" spans="1:21" s="1" customFormat="1" x14ac:dyDescent="0.3">
      <c r="A26" s="100"/>
      <c r="B26" s="19">
        <v>21</v>
      </c>
      <c r="C26" s="7">
        <v>1</v>
      </c>
      <c r="D26" s="8">
        <v>11</v>
      </c>
      <c r="E26" s="7" t="s">
        <v>29</v>
      </c>
      <c r="F26" s="2" t="s">
        <v>35</v>
      </c>
      <c r="G26" s="113">
        <v>7.9800002276897396E-3</v>
      </c>
      <c r="H26" s="81">
        <v>0.4</v>
      </c>
      <c r="I26" s="130">
        <v>5.9999999999999995E-4</v>
      </c>
      <c r="J26" s="120"/>
      <c r="K26" s="104" t="s">
        <v>21</v>
      </c>
      <c r="L26" s="4"/>
      <c r="M26" s="2"/>
      <c r="N26" s="2"/>
      <c r="O26" s="3"/>
      <c r="P26" s="7"/>
      <c r="Q26" s="2"/>
      <c r="R26" s="8" t="s">
        <v>21</v>
      </c>
      <c r="S26" s="7" t="s">
        <v>21</v>
      </c>
      <c r="T26" s="2"/>
      <c r="U26" s="8" t="s">
        <v>21</v>
      </c>
    </row>
    <row r="27" spans="1:21" s="1" customFormat="1" x14ac:dyDescent="0.3">
      <c r="A27" s="100"/>
      <c r="B27" s="26">
        <v>22</v>
      </c>
      <c r="C27" s="27">
        <v>5</v>
      </c>
      <c r="D27" s="28">
        <v>2</v>
      </c>
      <c r="E27" s="27" t="s">
        <v>32</v>
      </c>
      <c r="F27" s="29" t="s">
        <v>39</v>
      </c>
      <c r="G27" s="114">
        <v>1.99999994947575E-5</v>
      </c>
      <c r="H27" s="82">
        <v>0.1</v>
      </c>
      <c r="I27" s="131">
        <v>8.9999999999999998E-4</v>
      </c>
      <c r="J27" s="121"/>
      <c r="K27" s="105"/>
      <c r="L27" s="31"/>
      <c r="M27" s="29" t="s">
        <v>21</v>
      </c>
      <c r="N27" s="29" t="s">
        <v>21</v>
      </c>
      <c r="O27" s="45"/>
      <c r="P27" s="27" t="s">
        <v>21</v>
      </c>
      <c r="Q27" s="29" t="s">
        <v>21</v>
      </c>
      <c r="R27" s="28" t="s">
        <v>21</v>
      </c>
      <c r="S27" s="27" t="s">
        <v>21</v>
      </c>
      <c r="T27" s="29"/>
      <c r="U27" s="28"/>
    </row>
    <row r="28" spans="1:21" s="1" customFormat="1" ht="15" thickBot="1" x14ac:dyDescent="0.35">
      <c r="A28" s="101"/>
      <c r="B28" s="38">
        <v>23</v>
      </c>
      <c r="C28" s="39">
        <v>17</v>
      </c>
      <c r="D28" s="40">
        <v>2</v>
      </c>
      <c r="E28" s="39" t="s">
        <v>29</v>
      </c>
      <c r="F28" s="41" t="s">
        <v>35</v>
      </c>
      <c r="G28" s="117">
        <v>1.99999994947575E-5</v>
      </c>
      <c r="H28" s="85">
        <v>0.1</v>
      </c>
      <c r="I28" s="134">
        <v>6.9999999999999999E-4</v>
      </c>
      <c r="J28" s="124"/>
      <c r="K28" s="108"/>
      <c r="L28" s="43"/>
      <c r="M28" s="41"/>
      <c r="N28" s="41" t="s">
        <v>21</v>
      </c>
      <c r="O28" s="48" t="s">
        <v>21</v>
      </c>
      <c r="P28" s="39"/>
      <c r="Q28" s="41" t="s">
        <v>21</v>
      </c>
      <c r="R28" s="40"/>
      <c r="S28" s="39"/>
      <c r="T28" s="41" t="s">
        <v>21</v>
      </c>
      <c r="U28" s="40"/>
    </row>
    <row r="29" spans="1:21" s="1" customFormat="1" x14ac:dyDescent="0.3"/>
    <row r="32" spans="1:21" ht="15" thickBot="1" x14ac:dyDescent="0.35">
      <c r="A32" s="94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3"/>
    </row>
    <row r="33" spans="1:21" x14ac:dyDescent="0.3">
      <c r="A33" s="95" t="s">
        <v>2</v>
      </c>
      <c r="B33" s="89"/>
      <c r="C33" s="86" t="s">
        <v>5</v>
      </c>
      <c r="D33" s="96"/>
      <c r="E33" s="66" t="s">
        <v>17</v>
      </c>
      <c r="F33" s="61" t="s">
        <v>19</v>
      </c>
      <c r="G33" s="68" t="s">
        <v>23</v>
      </c>
      <c r="H33" s="70" t="s">
        <v>24</v>
      </c>
      <c r="I33" s="66" t="s">
        <v>42</v>
      </c>
      <c r="J33" s="109" t="s">
        <v>4</v>
      </c>
      <c r="K33" s="52" t="s">
        <v>9</v>
      </c>
      <c r="L33" s="97" t="s">
        <v>11</v>
      </c>
      <c r="M33" s="87"/>
      <c r="N33" s="87"/>
      <c r="O33" s="96"/>
      <c r="P33" s="86" t="s">
        <v>40</v>
      </c>
      <c r="Q33" s="87"/>
      <c r="R33" s="88"/>
      <c r="S33" s="86" t="s">
        <v>41</v>
      </c>
      <c r="T33" s="87"/>
      <c r="U33" s="88"/>
    </row>
    <row r="34" spans="1:21" ht="15" thickBot="1" x14ac:dyDescent="0.35">
      <c r="A34" s="98"/>
      <c r="B34" s="90"/>
      <c r="C34" s="54" t="s">
        <v>6</v>
      </c>
      <c r="D34" s="57" t="s">
        <v>7</v>
      </c>
      <c r="E34" s="67" t="s">
        <v>18</v>
      </c>
      <c r="F34" s="62" t="s">
        <v>20</v>
      </c>
      <c r="G34" s="69" t="s">
        <v>25</v>
      </c>
      <c r="H34" s="71" t="s">
        <v>28</v>
      </c>
      <c r="I34" s="91" t="s">
        <v>28</v>
      </c>
      <c r="J34" s="110" t="s">
        <v>3</v>
      </c>
      <c r="K34" s="53" t="s">
        <v>10</v>
      </c>
      <c r="L34" s="55" t="s">
        <v>13</v>
      </c>
      <c r="M34" s="56" t="s">
        <v>12</v>
      </c>
      <c r="N34" s="56" t="s">
        <v>14</v>
      </c>
      <c r="O34" s="57" t="s">
        <v>15</v>
      </c>
      <c r="P34" s="58" t="s">
        <v>16</v>
      </c>
      <c r="Q34" s="59" t="s">
        <v>13</v>
      </c>
      <c r="R34" s="60" t="s">
        <v>15</v>
      </c>
      <c r="S34" s="58" t="s">
        <v>16</v>
      </c>
      <c r="T34" s="59" t="s">
        <v>13</v>
      </c>
      <c r="U34" s="60" t="s">
        <v>15</v>
      </c>
    </row>
    <row r="35" spans="1:21" ht="15" thickBot="1" x14ac:dyDescent="0.35">
      <c r="A35" s="21" t="s">
        <v>0</v>
      </c>
      <c r="B35" s="22" t="s">
        <v>8</v>
      </c>
      <c r="C35" s="21">
        <v>4</v>
      </c>
      <c r="D35" s="23">
        <v>13</v>
      </c>
      <c r="E35" s="64" t="s">
        <v>29</v>
      </c>
      <c r="F35" s="63" t="s">
        <v>30</v>
      </c>
      <c r="G35" s="72">
        <v>4.6000001020729498E-4</v>
      </c>
      <c r="H35" s="79">
        <v>0.6</v>
      </c>
      <c r="I35" s="136">
        <v>8.0000000000000004E-4</v>
      </c>
      <c r="J35" s="65" t="s">
        <v>21</v>
      </c>
      <c r="K35" s="102"/>
      <c r="L35" s="25"/>
      <c r="M35" s="24" t="s">
        <v>21</v>
      </c>
      <c r="N35" s="24"/>
      <c r="O35" s="22"/>
      <c r="P35" s="50" t="s">
        <v>21</v>
      </c>
      <c r="Q35" s="49"/>
      <c r="R35" s="51" t="s">
        <v>21</v>
      </c>
      <c r="S35" s="50"/>
      <c r="T35" s="49" t="s">
        <v>21</v>
      </c>
      <c r="U35" s="51"/>
    </row>
    <row r="36" spans="1:21" x14ac:dyDescent="0.3">
      <c r="A36" s="99" t="s">
        <v>1</v>
      </c>
      <c r="B36" s="18">
        <v>0</v>
      </c>
      <c r="C36" s="5">
        <v>8</v>
      </c>
      <c r="D36" s="6">
        <v>19</v>
      </c>
      <c r="E36" s="5" t="s">
        <v>31</v>
      </c>
      <c r="F36" s="11" t="s">
        <v>30</v>
      </c>
      <c r="G36" s="73">
        <v>2.1299999207258198E-3</v>
      </c>
      <c r="H36" s="80">
        <v>0.3</v>
      </c>
      <c r="I36" s="137">
        <v>5.0000000000000001E-4</v>
      </c>
      <c r="J36" s="15"/>
      <c r="K36" s="103"/>
      <c r="L36" s="13"/>
      <c r="M36" s="11" t="s">
        <v>21</v>
      </c>
      <c r="N36" s="11"/>
      <c r="O36" s="44"/>
      <c r="P36" s="7" t="s">
        <v>21</v>
      </c>
      <c r="Q36" s="2" t="s">
        <v>21</v>
      </c>
      <c r="R36" s="8"/>
      <c r="S36" s="7"/>
      <c r="T36" s="2"/>
      <c r="U36" s="8" t="s">
        <v>21</v>
      </c>
    </row>
    <row r="37" spans="1:21" x14ac:dyDescent="0.3">
      <c r="A37" s="100"/>
      <c r="B37" s="19">
        <v>1</v>
      </c>
      <c r="C37" s="7">
        <v>2</v>
      </c>
      <c r="D37" s="8">
        <v>16</v>
      </c>
      <c r="E37" s="7" t="s">
        <v>26</v>
      </c>
      <c r="F37" s="2" t="s">
        <v>35</v>
      </c>
      <c r="G37" s="74">
        <v>3.2399999909102899E-3</v>
      </c>
      <c r="H37" s="81">
        <v>0.3</v>
      </c>
      <c r="I37" s="138">
        <v>6.9999999999999999E-4</v>
      </c>
      <c r="J37" s="16"/>
      <c r="K37" s="104"/>
      <c r="L37" s="4"/>
      <c r="M37" s="2" t="s">
        <v>21</v>
      </c>
      <c r="N37" s="2" t="s">
        <v>21</v>
      </c>
      <c r="O37" s="3"/>
      <c r="P37" s="7"/>
      <c r="Q37" s="2" t="s">
        <v>21</v>
      </c>
      <c r="R37" s="8"/>
      <c r="S37" s="7" t="s">
        <v>21</v>
      </c>
      <c r="T37" s="2" t="s">
        <v>21</v>
      </c>
      <c r="U37" s="8"/>
    </row>
    <row r="38" spans="1:21" x14ac:dyDescent="0.3">
      <c r="A38" s="100"/>
      <c r="B38" s="26">
        <v>2</v>
      </c>
      <c r="C38" s="27">
        <v>4</v>
      </c>
      <c r="D38" s="28">
        <v>19</v>
      </c>
      <c r="E38" s="27" t="s">
        <v>32</v>
      </c>
      <c r="F38" s="29" t="s">
        <v>35</v>
      </c>
      <c r="G38" s="75">
        <v>1.9999999494757501E-4</v>
      </c>
      <c r="H38" s="82">
        <v>0.1</v>
      </c>
      <c r="I38" s="139">
        <v>1.2999999999999999E-3</v>
      </c>
      <c r="J38" s="30" t="s">
        <v>21</v>
      </c>
      <c r="K38" s="105"/>
      <c r="L38" s="31" t="s">
        <v>21</v>
      </c>
      <c r="M38" s="29"/>
      <c r="N38" s="29" t="s">
        <v>21</v>
      </c>
      <c r="O38" s="45"/>
      <c r="P38" s="27"/>
      <c r="Q38" s="29" t="s">
        <v>21</v>
      </c>
      <c r="R38" s="28"/>
      <c r="S38" s="27" t="s">
        <v>21</v>
      </c>
      <c r="T38" s="29" t="s">
        <v>21</v>
      </c>
      <c r="U38" s="28"/>
    </row>
    <row r="39" spans="1:21" x14ac:dyDescent="0.3">
      <c r="A39" s="100"/>
      <c r="B39" s="26">
        <v>3</v>
      </c>
      <c r="C39" s="27">
        <v>23</v>
      </c>
      <c r="D39" s="28">
        <v>9</v>
      </c>
      <c r="E39" s="27" t="s">
        <v>29</v>
      </c>
      <c r="F39" s="29" t="s">
        <v>34</v>
      </c>
      <c r="G39" s="75">
        <v>9.9999997473787499E-6</v>
      </c>
      <c r="H39" s="82">
        <v>0.2</v>
      </c>
      <c r="I39" s="139">
        <v>8.0000000000000004E-4</v>
      </c>
      <c r="J39" s="30" t="s">
        <v>21</v>
      </c>
      <c r="K39" s="105" t="s">
        <v>21</v>
      </c>
      <c r="L39" s="31"/>
      <c r="M39" s="29"/>
      <c r="N39" s="29"/>
      <c r="O39" s="45" t="s">
        <v>21</v>
      </c>
      <c r="P39" s="27"/>
      <c r="Q39" s="29" t="s">
        <v>21</v>
      </c>
      <c r="R39" s="28"/>
      <c r="S39" s="27" t="s">
        <v>21</v>
      </c>
      <c r="T39" s="29" t="s">
        <v>21</v>
      </c>
      <c r="U39" s="28"/>
    </row>
    <row r="40" spans="1:21" x14ac:dyDescent="0.3">
      <c r="A40" s="100"/>
      <c r="B40" s="19">
        <v>4</v>
      </c>
      <c r="C40" s="7">
        <v>8</v>
      </c>
      <c r="D40" s="8">
        <v>14</v>
      </c>
      <c r="E40" s="7" t="s">
        <v>31</v>
      </c>
      <c r="F40" s="2" t="s">
        <v>39</v>
      </c>
      <c r="G40" s="74">
        <v>1.3099999632686301E-3</v>
      </c>
      <c r="H40" s="81">
        <v>0.3</v>
      </c>
      <c r="I40" s="138">
        <v>5.9999999999999995E-4</v>
      </c>
      <c r="J40" s="16"/>
      <c r="K40" s="104"/>
      <c r="L40" s="4"/>
      <c r="M40" s="2" t="s">
        <v>21</v>
      </c>
      <c r="N40" s="2"/>
      <c r="O40" s="3"/>
      <c r="P40" s="7"/>
      <c r="Q40" s="2"/>
      <c r="R40" s="8" t="s">
        <v>21</v>
      </c>
      <c r="S40" s="7"/>
      <c r="T40" s="2" t="s">
        <v>21</v>
      </c>
      <c r="U40" s="8"/>
    </row>
    <row r="41" spans="1:21" ht="15" thickBot="1" x14ac:dyDescent="0.35">
      <c r="A41" s="100"/>
      <c r="B41" s="20">
        <v>5</v>
      </c>
      <c r="C41" s="9">
        <v>18</v>
      </c>
      <c r="D41" s="10">
        <v>23</v>
      </c>
      <c r="E41" s="9" t="s">
        <v>26</v>
      </c>
      <c r="F41" s="12" t="s">
        <v>39</v>
      </c>
      <c r="G41" s="76">
        <v>8.9000002481043295E-4</v>
      </c>
      <c r="H41" s="83">
        <v>0.1</v>
      </c>
      <c r="I41" s="140">
        <v>8.9999999999999998E-4</v>
      </c>
      <c r="J41" s="17" t="s">
        <v>21</v>
      </c>
      <c r="K41" s="106"/>
      <c r="L41" s="14"/>
      <c r="M41" s="12" t="s">
        <v>21</v>
      </c>
      <c r="N41" s="12"/>
      <c r="O41" s="46"/>
      <c r="P41" s="7" t="s">
        <v>21</v>
      </c>
      <c r="Q41" s="2" t="s">
        <v>21</v>
      </c>
      <c r="R41" s="8"/>
      <c r="S41" s="7"/>
      <c r="T41" s="2"/>
      <c r="U41" s="8" t="s">
        <v>21</v>
      </c>
    </row>
    <row r="42" spans="1:21" x14ac:dyDescent="0.3">
      <c r="A42" s="100"/>
      <c r="B42" s="32">
        <v>6</v>
      </c>
      <c r="C42" s="33">
        <v>21</v>
      </c>
      <c r="D42" s="34">
        <v>17</v>
      </c>
      <c r="E42" s="33" t="s">
        <v>26</v>
      </c>
      <c r="F42" s="35" t="s">
        <v>38</v>
      </c>
      <c r="G42" s="77">
        <v>5.7999999262392499E-4</v>
      </c>
      <c r="H42" s="84">
        <v>0.3</v>
      </c>
      <c r="I42" s="141">
        <v>1.1999999999999999E-3</v>
      </c>
      <c r="J42" s="36"/>
      <c r="K42" s="107"/>
      <c r="L42" s="37"/>
      <c r="M42" s="35"/>
      <c r="N42" s="35"/>
      <c r="O42" s="47" t="s">
        <v>21</v>
      </c>
      <c r="P42" s="27" t="s">
        <v>21</v>
      </c>
      <c r="Q42" s="29"/>
      <c r="R42" s="28"/>
      <c r="S42" s="27" t="s">
        <v>21</v>
      </c>
      <c r="T42" s="29" t="s">
        <v>21</v>
      </c>
      <c r="U42" s="28"/>
    </row>
    <row r="43" spans="1:21" x14ac:dyDescent="0.3">
      <c r="A43" s="100"/>
      <c r="B43" s="26">
        <v>7</v>
      </c>
      <c r="C43" s="27">
        <v>14</v>
      </c>
      <c r="D43" s="28">
        <v>17</v>
      </c>
      <c r="E43" s="27" t="s">
        <v>26</v>
      </c>
      <c r="F43" s="29" t="s">
        <v>38</v>
      </c>
      <c r="G43" s="75">
        <v>9.9999997473787499E-6</v>
      </c>
      <c r="H43" s="82">
        <v>0.3</v>
      </c>
      <c r="I43" s="139">
        <v>8.9999999999999998E-4</v>
      </c>
      <c r="J43" s="30"/>
      <c r="K43" s="105"/>
      <c r="L43" s="31"/>
      <c r="M43" s="29" t="s">
        <v>21</v>
      </c>
      <c r="N43" s="29" t="s">
        <v>21</v>
      </c>
      <c r="O43" s="45"/>
      <c r="P43" s="27"/>
      <c r="Q43" s="29"/>
      <c r="R43" s="28" t="s">
        <v>21</v>
      </c>
      <c r="S43" s="27"/>
      <c r="T43" s="29" t="s">
        <v>21</v>
      </c>
      <c r="U43" s="28" t="s">
        <v>21</v>
      </c>
    </row>
    <row r="44" spans="1:21" x14ac:dyDescent="0.3">
      <c r="A44" s="100"/>
      <c r="B44" s="19">
        <v>8</v>
      </c>
      <c r="C44" s="7">
        <v>17</v>
      </c>
      <c r="D44" s="8">
        <v>12</v>
      </c>
      <c r="E44" s="7" t="s">
        <v>26</v>
      </c>
      <c r="F44" s="2" t="s">
        <v>36</v>
      </c>
      <c r="G44" s="74">
        <v>2.0200000144541199E-3</v>
      </c>
      <c r="H44" s="81">
        <v>0.1</v>
      </c>
      <c r="I44" s="138">
        <v>6.9999999999999999E-4</v>
      </c>
      <c r="J44" s="16"/>
      <c r="K44" s="104" t="s">
        <v>21</v>
      </c>
      <c r="L44" s="4"/>
      <c r="M44" s="2" t="s">
        <v>21</v>
      </c>
      <c r="N44" s="2" t="s">
        <v>21</v>
      </c>
      <c r="O44" s="3"/>
      <c r="P44" s="7"/>
      <c r="Q44" s="2"/>
      <c r="R44" s="8" t="s">
        <v>21</v>
      </c>
      <c r="S44" s="7" t="s">
        <v>21</v>
      </c>
      <c r="T44" s="2"/>
      <c r="U44" s="8" t="s">
        <v>21</v>
      </c>
    </row>
    <row r="45" spans="1:21" x14ac:dyDescent="0.3">
      <c r="A45" s="100"/>
      <c r="B45" s="19">
        <v>9</v>
      </c>
      <c r="C45" s="7">
        <v>12</v>
      </c>
      <c r="D45" s="8">
        <v>22</v>
      </c>
      <c r="E45" s="7" t="s">
        <v>31</v>
      </c>
      <c r="F45" s="2" t="s">
        <v>34</v>
      </c>
      <c r="G45" s="74">
        <v>7.0000001869630001E-5</v>
      </c>
      <c r="H45" s="81">
        <v>0.3</v>
      </c>
      <c r="I45" s="138">
        <v>1.5E-3</v>
      </c>
      <c r="J45" s="16"/>
      <c r="K45" s="104"/>
      <c r="L45" s="4"/>
      <c r="M45" s="2"/>
      <c r="N45" s="2"/>
      <c r="O45" s="3" t="s">
        <v>21</v>
      </c>
      <c r="P45" s="7" t="s">
        <v>21</v>
      </c>
      <c r="Q45" s="2"/>
      <c r="R45" s="8" t="s">
        <v>21</v>
      </c>
      <c r="S45" s="7"/>
      <c r="T45" s="2"/>
      <c r="U45" s="8"/>
    </row>
    <row r="46" spans="1:21" x14ac:dyDescent="0.3">
      <c r="A46" s="100"/>
      <c r="B46" s="26">
        <v>10</v>
      </c>
      <c r="C46" s="27">
        <v>16</v>
      </c>
      <c r="D46" s="28">
        <v>7</v>
      </c>
      <c r="E46" s="27" t="s">
        <v>26</v>
      </c>
      <c r="F46" s="29" t="s">
        <v>39</v>
      </c>
      <c r="G46" s="75">
        <v>1.99999994947575E-5</v>
      </c>
      <c r="H46" s="82">
        <v>0.6</v>
      </c>
      <c r="I46" s="139">
        <v>6.9999999999999999E-4</v>
      </c>
      <c r="J46" s="30"/>
      <c r="K46" s="105"/>
      <c r="L46" s="31"/>
      <c r="M46" s="29" t="s">
        <v>21</v>
      </c>
      <c r="N46" s="29"/>
      <c r="O46" s="45"/>
      <c r="P46" s="27"/>
      <c r="Q46" s="29"/>
      <c r="R46" s="28" t="s">
        <v>21</v>
      </c>
      <c r="S46" s="27"/>
      <c r="T46" s="29" t="s">
        <v>21</v>
      </c>
      <c r="U46" s="28"/>
    </row>
    <row r="47" spans="1:21" ht="15" thickBot="1" x14ac:dyDescent="0.35">
      <c r="A47" s="100"/>
      <c r="B47" s="38">
        <v>11</v>
      </c>
      <c r="C47" s="39">
        <v>19</v>
      </c>
      <c r="D47" s="40">
        <v>8</v>
      </c>
      <c r="E47" s="39" t="s">
        <v>32</v>
      </c>
      <c r="F47" s="41" t="s">
        <v>38</v>
      </c>
      <c r="G47" s="78">
        <v>1.4000000373926E-4</v>
      </c>
      <c r="H47" s="85">
        <v>0.5</v>
      </c>
      <c r="I47" s="142">
        <v>6.9999999999999999E-4</v>
      </c>
      <c r="J47" s="42"/>
      <c r="K47" s="108" t="s">
        <v>21</v>
      </c>
      <c r="L47" s="43"/>
      <c r="M47" s="41" t="s">
        <v>21</v>
      </c>
      <c r="N47" s="41" t="s">
        <v>21</v>
      </c>
      <c r="O47" s="48"/>
      <c r="P47" s="27"/>
      <c r="Q47" s="29" t="s">
        <v>21</v>
      </c>
      <c r="R47" s="28" t="s">
        <v>21</v>
      </c>
      <c r="S47" s="27"/>
      <c r="T47" s="29" t="s">
        <v>21</v>
      </c>
      <c r="U47" s="28"/>
    </row>
    <row r="48" spans="1:21" x14ac:dyDescent="0.3">
      <c r="A48" s="100"/>
      <c r="B48" s="18">
        <v>12</v>
      </c>
      <c r="C48" s="5">
        <v>15</v>
      </c>
      <c r="D48" s="6">
        <v>23</v>
      </c>
      <c r="E48" s="5" t="s">
        <v>29</v>
      </c>
      <c r="F48" s="11" t="s">
        <v>34</v>
      </c>
      <c r="G48" s="73">
        <v>1.99999994947575E-5</v>
      </c>
      <c r="H48" s="80">
        <v>0.2</v>
      </c>
      <c r="I48" s="143">
        <v>8.0000000000000004E-4</v>
      </c>
      <c r="J48" s="15"/>
      <c r="K48" s="103" t="s">
        <v>21</v>
      </c>
      <c r="L48" s="13" t="s">
        <v>21</v>
      </c>
      <c r="M48" s="11"/>
      <c r="N48" s="11" t="s">
        <v>21</v>
      </c>
      <c r="O48" s="44" t="s">
        <v>21</v>
      </c>
      <c r="P48" s="7"/>
      <c r="Q48" s="2"/>
      <c r="R48" s="8" t="s">
        <v>21</v>
      </c>
      <c r="S48" s="7"/>
      <c r="T48" s="2"/>
      <c r="U48" s="8"/>
    </row>
    <row r="49" spans="1:21" x14ac:dyDescent="0.3">
      <c r="A49" s="100"/>
      <c r="B49" s="19">
        <v>13</v>
      </c>
      <c r="C49" s="7">
        <v>5</v>
      </c>
      <c r="D49" s="8">
        <v>16</v>
      </c>
      <c r="E49" s="7" t="s">
        <v>32</v>
      </c>
      <c r="F49" s="2" t="s">
        <v>35</v>
      </c>
      <c r="G49" s="74">
        <v>9.9999997473787499E-6</v>
      </c>
      <c r="H49" s="81">
        <v>0.1</v>
      </c>
      <c r="I49" s="138">
        <v>1.1000000000000001E-3</v>
      </c>
      <c r="J49" s="16" t="s">
        <v>21</v>
      </c>
      <c r="K49" s="104"/>
      <c r="L49" s="4"/>
      <c r="M49" s="2"/>
      <c r="N49" s="2" t="s">
        <v>21</v>
      </c>
      <c r="O49" s="3"/>
      <c r="P49" s="7"/>
      <c r="Q49" s="2"/>
      <c r="R49" s="8" t="s">
        <v>21</v>
      </c>
      <c r="S49" s="7"/>
      <c r="T49" s="2"/>
      <c r="U49" s="8"/>
    </row>
    <row r="50" spans="1:21" x14ac:dyDescent="0.3">
      <c r="A50" s="100"/>
      <c r="B50" s="26">
        <v>14</v>
      </c>
      <c r="C50" s="27">
        <v>2</v>
      </c>
      <c r="D50" s="28">
        <v>16</v>
      </c>
      <c r="E50" s="27" t="s">
        <v>32</v>
      </c>
      <c r="F50" s="29" t="s">
        <v>27</v>
      </c>
      <c r="G50" s="75">
        <v>1.47999997716397E-3</v>
      </c>
      <c r="H50" s="82">
        <v>0.1</v>
      </c>
      <c r="I50" s="139">
        <v>8.0000000000000004E-4</v>
      </c>
      <c r="J50" s="30" t="s">
        <v>21</v>
      </c>
      <c r="K50" s="105"/>
      <c r="L50" s="31"/>
      <c r="M50" s="29" t="s">
        <v>21</v>
      </c>
      <c r="N50" s="29"/>
      <c r="O50" s="45"/>
      <c r="P50" s="27" t="s">
        <v>21</v>
      </c>
      <c r="Q50" s="29"/>
      <c r="R50" s="28"/>
      <c r="S50" s="27"/>
      <c r="T50" s="29"/>
      <c r="U50" s="28" t="s">
        <v>21</v>
      </c>
    </row>
    <row r="51" spans="1:21" x14ac:dyDescent="0.3">
      <c r="A51" s="100"/>
      <c r="B51" s="26">
        <v>15</v>
      </c>
      <c r="C51" s="27">
        <v>13</v>
      </c>
      <c r="D51" s="28">
        <v>13</v>
      </c>
      <c r="E51" s="27" t="s">
        <v>31</v>
      </c>
      <c r="F51" s="29" t="s">
        <v>38</v>
      </c>
      <c r="G51" s="75">
        <v>4.90000005811452E-4</v>
      </c>
      <c r="H51" s="82">
        <v>0.2</v>
      </c>
      <c r="I51" s="139">
        <v>8.9999999999999998E-4</v>
      </c>
      <c r="J51" s="30"/>
      <c r="K51" s="105" t="s">
        <v>21</v>
      </c>
      <c r="L51" s="31"/>
      <c r="M51" s="29" t="s">
        <v>21</v>
      </c>
      <c r="N51" s="29" t="s">
        <v>21</v>
      </c>
      <c r="O51" s="45"/>
      <c r="P51" s="27"/>
      <c r="Q51" s="29"/>
      <c r="R51" s="28" t="s">
        <v>21</v>
      </c>
      <c r="S51" s="27"/>
      <c r="T51" s="29" t="s">
        <v>21</v>
      </c>
      <c r="U51" s="28"/>
    </row>
    <row r="52" spans="1:21" x14ac:dyDescent="0.3">
      <c r="A52" s="100"/>
      <c r="B52" s="19">
        <v>16</v>
      </c>
      <c r="C52" s="7">
        <v>9</v>
      </c>
      <c r="D52" s="8">
        <v>10</v>
      </c>
      <c r="E52" s="7" t="s">
        <v>26</v>
      </c>
      <c r="F52" s="2" t="s">
        <v>27</v>
      </c>
      <c r="G52" s="74">
        <v>3.9999998989515E-5</v>
      </c>
      <c r="H52" s="81">
        <v>0.7</v>
      </c>
      <c r="I52" s="138">
        <v>1.2999999999999999E-3</v>
      </c>
      <c r="J52" s="16"/>
      <c r="K52" s="104"/>
      <c r="L52" s="4"/>
      <c r="M52" s="2" t="s">
        <v>21</v>
      </c>
      <c r="N52" s="2" t="s">
        <v>21</v>
      </c>
      <c r="O52" s="3"/>
      <c r="P52" s="7" t="s">
        <v>21</v>
      </c>
      <c r="Q52" s="2" t="s">
        <v>21</v>
      </c>
      <c r="R52" s="8"/>
      <c r="S52" s="7" t="s">
        <v>21</v>
      </c>
      <c r="T52" s="2"/>
      <c r="U52" s="8" t="s">
        <v>21</v>
      </c>
    </row>
    <row r="53" spans="1:21" ht="15" thickBot="1" x14ac:dyDescent="0.35">
      <c r="A53" s="100"/>
      <c r="B53" s="20">
        <v>17</v>
      </c>
      <c r="C53" s="9">
        <v>6</v>
      </c>
      <c r="D53" s="10">
        <v>4</v>
      </c>
      <c r="E53" s="9" t="s">
        <v>26</v>
      </c>
      <c r="F53" s="12" t="s">
        <v>37</v>
      </c>
      <c r="G53" s="76">
        <v>3.9999998989515E-5</v>
      </c>
      <c r="H53" s="83">
        <v>0.3</v>
      </c>
      <c r="I53" s="140">
        <v>8.0000000000000004E-4</v>
      </c>
      <c r="J53" s="17" t="s">
        <v>21</v>
      </c>
      <c r="K53" s="106"/>
      <c r="L53" s="14"/>
      <c r="M53" s="12" t="s">
        <v>21</v>
      </c>
      <c r="N53" s="12"/>
      <c r="O53" s="46"/>
      <c r="P53" s="7" t="s">
        <v>21</v>
      </c>
      <c r="Q53" s="2"/>
      <c r="R53" s="8" t="s">
        <v>21</v>
      </c>
      <c r="S53" s="7"/>
      <c r="T53" s="2"/>
      <c r="U53" s="8" t="s">
        <v>21</v>
      </c>
    </row>
    <row r="54" spans="1:21" x14ac:dyDescent="0.3">
      <c r="A54" s="100"/>
      <c r="B54" s="32">
        <v>18</v>
      </c>
      <c r="C54" s="33">
        <v>5</v>
      </c>
      <c r="D54" s="34">
        <v>13</v>
      </c>
      <c r="E54" s="33" t="s">
        <v>32</v>
      </c>
      <c r="F54" s="35" t="s">
        <v>35</v>
      </c>
      <c r="G54" s="77">
        <v>1.0199999669566701E-3</v>
      </c>
      <c r="H54" s="84">
        <v>0.3</v>
      </c>
      <c r="I54" s="141">
        <v>1.4E-3</v>
      </c>
      <c r="J54" s="36" t="s">
        <v>21</v>
      </c>
      <c r="K54" s="107"/>
      <c r="L54" s="37"/>
      <c r="M54" s="35" t="s">
        <v>21</v>
      </c>
      <c r="N54" s="35"/>
      <c r="O54" s="47"/>
      <c r="P54" s="27"/>
      <c r="Q54" s="29"/>
      <c r="R54" s="28" t="s">
        <v>21</v>
      </c>
      <c r="S54" s="27" t="s">
        <v>21</v>
      </c>
      <c r="T54" s="29"/>
      <c r="U54" s="28" t="s">
        <v>21</v>
      </c>
    </row>
    <row r="55" spans="1:21" x14ac:dyDescent="0.3">
      <c r="A55" s="100"/>
      <c r="B55" s="26">
        <v>19</v>
      </c>
      <c r="C55" s="27">
        <v>18</v>
      </c>
      <c r="D55" s="28">
        <v>11</v>
      </c>
      <c r="E55" s="27" t="s">
        <v>32</v>
      </c>
      <c r="F55" s="29" t="s">
        <v>38</v>
      </c>
      <c r="G55" s="75">
        <v>1.8000000272877501E-4</v>
      </c>
      <c r="H55" s="82">
        <v>0.3</v>
      </c>
      <c r="I55" s="139">
        <v>1.1000000000000001E-3</v>
      </c>
      <c r="J55" s="30" t="s">
        <v>21</v>
      </c>
      <c r="K55" s="105" t="s">
        <v>21</v>
      </c>
      <c r="L55" s="31"/>
      <c r="M55" s="29"/>
      <c r="N55" s="29" t="s">
        <v>21</v>
      </c>
      <c r="O55" s="45" t="s">
        <v>21</v>
      </c>
      <c r="P55" s="27" t="s">
        <v>21</v>
      </c>
      <c r="Q55" s="29"/>
      <c r="R55" s="28"/>
      <c r="S55" s="27" t="s">
        <v>21</v>
      </c>
      <c r="T55" s="29"/>
      <c r="U55" s="28" t="s">
        <v>21</v>
      </c>
    </row>
    <row r="56" spans="1:21" x14ac:dyDescent="0.3">
      <c r="A56" s="100"/>
      <c r="B56" s="19">
        <v>20</v>
      </c>
      <c r="C56" s="7">
        <v>16</v>
      </c>
      <c r="D56" s="8">
        <v>16</v>
      </c>
      <c r="E56" s="7" t="s">
        <v>29</v>
      </c>
      <c r="F56" s="2" t="s">
        <v>36</v>
      </c>
      <c r="G56" s="74">
        <v>4.4999999227002198E-4</v>
      </c>
      <c r="H56" s="81">
        <v>0.4</v>
      </c>
      <c r="I56" s="138">
        <v>5.0000000000000001E-4</v>
      </c>
      <c r="J56" s="16"/>
      <c r="K56" s="104"/>
      <c r="L56" s="4"/>
      <c r="M56" s="2" t="s">
        <v>21</v>
      </c>
      <c r="N56" s="2"/>
      <c r="O56" s="3" t="s">
        <v>21</v>
      </c>
      <c r="P56" s="7" t="s">
        <v>21</v>
      </c>
      <c r="Q56" s="2"/>
      <c r="R56" s="8" t="s">
        <v>21</v>
      </c>
      <c r="S56" s="7"/>
      <c r="T56" s="2"/>
      <c r="U56" s="8" t="s">
        <v>21</v>
      </c>
    </row>
    <row r="57" spans="1:21" x14ac:dyDescent="0.3">
      <c r="A57" s="100"/>
      <c r="B57" s="19">
        <v>21</v>
      </c>
      <c r="C57" s="7">
        <v>11</v>
      </c>
      <c r="D57" s="8">
        <v>11</v>
      </c>
      <c r="E57" s="7" t="s">
        <v>32</v>
      </c>
      <c r="F57" s="2" t="s">
        <v>27</v>
      </c>
      <c r="G57" s="74">
        <v>1.1000000085914499E-4</v>
      </c>
      <c r="H57" s="81">
        <v>0.2</v>
      </c>
      <c r="I57" s="138">
        <v>5.0000000000000001E-4</v>
      </c>
      <c r="J57" s="16"/>
      <c r="K57" s="104" t="s">
        <v>21</v>
      </c>
      <c r="L57" s="4"/>
      <c r="M57" s="2"/>
      <c r="N57" s="2" t="s">
        <v>21</v>
      </c>
      <c r="O57" s="3" t="s">
        <v>21</v>
      </c>
      <c r="P57" s="7"/>
      <c r="Q57" s="2" t="s">
        <v>21</v>
      </c>
      <c r="R57" s="8" t="s">
        <v>21</v>
      </c>
      <c r="S57" s="7" t="s">
        <v>21</v>
      </c>
      <c r="T57" s="2"/>
      <c r="U57" s="8"/>
    </row>
    <row r="58" spans="1:21" x14ac:dyDescent="0.3">
      <c r="A58" s="100"/>
      <c r="B58" s="26">
        <v>22</v>
      </c>
      <c r="C58" s="27">
        <v>16</v>
      </c>
      <c r="D58" s="28">
        <v>12</v>
      </c>
      <c r="E58" s="27" t="s">
        <v>33</v>
      </c>
      <c r="F58" s="29" t="s">
        <v>36</v>
      </c>
      <c r="G58" s="75">
        <v>5.9999998484272503E-5</v>
      </c>
      <c r="H58" s="82">
        <v>0.1</v>
      </c>
      <c r="I58" s="139">
        <v>1.4E-3</v>
      </c>
      <c r="J58" s="30" t="s">
        <v>21</v>
      </c>
      <c r="K58" s="105" t="s">
        <v>21</v>
      </c>
      <c r="L58" s="31"/>
      <c r="M58" s="29"/>
      <c r="N58" s="29" t="s">
        <v>21</v>
      </c>
      <c r="O58" s="45"/>
      <c r="P58" s="27"/>
      <c r="Q58" s="29"/>
      <c r="R58" s="28"/>
      <c r="S58" s="27"/>
      <c r="T58" s="29"/>
      <c r="U58" s="28" t="s">
        <v>21</v>
      </c>
    </row>
    <row r="59" spans="1:21" ht="15" thickBot="1" x14ac:dyDescent="0.35">
      <c r="A59" s="101"/>
      <c r="B59" s="38">
        <v>23</v>
      </c>
      <c r="C59" s="39">
        <v>10</v>
      </c>
      <c r="D59" s="40">
        <v>16</v>
      </c>
      <c r="E59" s="39" t="s">
        <v>32</v>
      </c>
      <c r="F59" s="41" t="s">
        <v>39</v>
      </c>
      <c r="G59" s="78">
        <v>7.6799998059868804E-3</v>
      </c>
      <c r="H59" s="85">
        <v>0.1</v>
      </c>
      <c r="I59" s="142">
        <v>5.9999999999999995E-4</v>
      </c>
      <c r="J59" s="42"/>
      <c r="K59" s="108" t="s">
        <v>21</v>
      </c>
      <c r="L59" s="43"/>
      <c r="M59" s="41" t="s">
        <v>21</v>
      </c>
      <c r="N59" s="41"/>
      <c r="O59" s="48"/>
      <c r="P59" s="39"/>
      <c r="Q59" s="41" t="s">
        <v>21</v>
      </c>
      <c r="R59" s="40" t="s">
        <v>21</v>
      </c>
      <c r="S59" s="39"/>
      <c r="T59" s="41"/>
      <c r="U59" s="40" t="s">
        <v>21</v>
      </c>
    </row>
  </sheetData>
  <mergeCells count="12">
    <mergeCell ref="A36:A59"/>
    <mergeCell ref="P2:R2"/>
    <mergeCell ref="S2:U2"/>
    <mergeCell ref="C33:D33"/>
    <mergeCell ref="L33:O33"/>
    <mergeCell ref="P33:R33"/>
    <mergeCell ref="S33:U33"/>
    <mergeCell ref="A2:B3"/>
    <mergeCell ref="A33:B34"/>
    <mergeCell ref="A5:A28"/>
    <mergeCell ref="L2:O2"/>
    <mergeCell ref="C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Willqer</dc:creator>
  <cp:lastModifiedBy>Cegłowski Mateusz (DOKT)</cp:lastModifiedBy>
  <dcterms:created xsi:type="dcterms:W3CDTF">2015-06-05T18:19:34Z</dcterms:created>
  <dcterms:modified xsi:type="dcterms:W3CDTF">2023-11-15T14:22:13Z</dcterms:modified>
</cp:coreProperties>
</file>